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230" yWindow="-15" windowWidth="10275" windowHeight="8280" tabRatio="768"/>
  </bookViews>
  <sheets>
    <sheet name="表紙" sheetId="314" r:id="rId1"/>
    <sheet name="凡例" sheetId="1" r:id="rId2"/>
    <sheet name="目次" sheetId="333" r:id="rId3"/>
    <sheet name="Ⅰ１①" sheetId="320" r:id="rId4"/>
    <sheet name="Ⅰ１②" sheetId="327" r:id="rId5"/>
    <sheet name="Ⅰ１③" sheetId="328" r:id="rId6"/>
    <sheet name="Ⅰ１④" sheetId="329" r:id="rId7"/>
    <sheet name="Ⅰ１⑤" sheetId="330" r:id="rId8"/>
    <sheet name="Ⅰ1⑥" sheetId="331" r:id="rId9"/>
    <sheet name="Ⅰ1⑦" sheetId="332" r:id="rId10"/>
    <sheet name="Ⅰ2" sheetId="218" r:id="rId11"/>
    <sheet name="Ⅱ1" sheetId="300" r:id="rId12"/>
    <sheet name="Ⅱ2" sheetId="302" r:id="rId13"/>
    <sheet name="Ⅱ3" sheetId="304" r:id="rId14"/>
    <sheet name="Ⅱ4" sheetId="305" r:id="rId15"/>
    <sheet name="Ⅱ5" sheetId="308" r:id="rId16"/>
    <sheet name="Ⅱ6" sheetId="310" r:id="rId17"/>
    <sheet name="Ⅱ7" sheetId="279" r:id="rId18"/>
    <sheet name="Ⅲ1" sheetId="280" r:id="rId19"/>
    <sheet name="Ⅲ2" sheetId="281" r:id="rId20"/>
    <sheet name="Ⅲ3" sheetId="282" r:id="rId21"/>
    <sheet name="Ⅲ4" sheetId="283" r:id="rId22"/>
    <sheet name="Ⅲ5" sheetId="284" r:id="rId23"/>
    <sheet name="Ⅲ6" sheetId="285" r:id="rId24"/>
    <sheet name="Ⅲ7" sheetId="286" r:id="rId25"/>
    <sheet name="Ⅲ8" sheetId="287" r:id="rId26"/>
    <sheet name="Ⅲ9" sheetId="288" r:id="rId27"/>
    <sheet name="Ⅲ10" sheetId="289" r:id="rId28"/>
    <sheet name="Ⅲ11" sheetId="290" r:id="rId29"/>
    <sheet name="Ⅲ12" sheetId="291" r:id="rId30"/>
    <sheet name="Ⅲ13" sheetId="292" r:id="rId31"/>
    <sheet name="Ⅲ14" sheetId="293" r:id="rId32"/>
    <sheet name="Ⅲ15" sheetId="294" r:id="rId33"/>
    <sheet name="Ⅲ16" sheetId="312" r:id="rId34"/>
    <sheet name="Ⅲ17" sheetId="296" r:id="rId35"/>
    <sheet name="Ⅲ18" sheetId="211" r:id="rId36"/>
  </sheets>
  <definedNames>
    <definedName name="_xlnm.Print_Area" localSheetId="5">Ⅰ１③!$A$1:$AA$39</definedName>
    <definedName name="_xlnm.Print_Area" localSheetId="6">Ⅰ１④!$A$1:$AA$39</definedName>
    <definedName name="_xlnm.Print_Area" localSheetId="8">Ⅰ1⑥!$A$1:$AA$39</definedName>
    <definedName name="_xlnm.Print_Area" localSheetId="9">Ⅰ1⑦!$A$1:$AA$39</definedName>
    <definedName name="_xlnm.Print_Area" localSheetId="15">Ⅱ5!$A$1:$E$37</definedName>
    <definedName name="_xlnm.Print_Area" localSheetId="16">Ⅱ6!$A$1:$M$47</definedName>
    <definedName name="_xlnm.Print_Area" localSheetId="18">Ⅲ1!$A$1:$J$50</definedName>
    <definedName name="_xlnm.Print_Area" localSheetId="27">Ⅲ10!$A$1:$T$94</definedName>
    <definedName name="_xlnm.Print_Area" localSheetId="28">Ⅲ11!$A$1:$T$94</definedName>
    <definedName name="_xlnm.Print_Area" localSheetId="29">Ⅲ12!$A$1:$G$39</definedName>
    <definedName name="_xlnm.Print_Area" localSheetId="31">Ⅲ14!$A$1:$J$16</definedName>
    <definedName name="_xlnm.Print_Area" localSheetId="32">Ⅲ15!$A$1:$F$26</definedName>
    <definedName name="_xlnm.Print_Area" localSheetId="33">Ⅲ16!$A$1:$J$38</definedName>
    <definedName name="_xlnm.Print_Area" localSheetId="34">Ⅲ17!$A$1:$U$51</definedName>
    <definedName name="_xlnm.Print_Area" localSheetId="23">Ⅲ6!$A$1:$H$37</definedName>
    <definedName name="_xlnm.Print_Titles" localSheetId="23">Ⅲ6!$A:$A</definedName>
  </definedNames>
  <calcPr calcId="145621"/>
</workbook>
</file>

<file path=xl/sharedStrings.xml><?xml version="1.0" encoding="utf-8"?>
<sst xmlns="http://schemas.openxmlformats.org/spreadsheetml/2006/main" count="3962" uniqueCount="881">
  <si>
    <t>鉄鉱石</t>
  </si>
  <si>
    <t>原油</t>
  </si>
  <si>
    <t>りん鉱石</t>
  </si>
  <si>
    <t>石灰石</t>
  </si>
  <si>
    <t>原塩</t>
  </si>
  <si>
    <t>金属機械工業品</t>
  </si>
  <si>
    <t>鉄鋼</t>
  </si>
  <si>
    <t>非鉄金属</t>
  </si>
  <si>
    <t>金属製品</t>
  </si>
  <si>
    <t>化学工業品</t>
  </si>
  <si>
    <t>陶磁器</t>
  </si>
  <si>
    <t>セメント</t>
  </si>
  <si>
    <t>ガラス類</t>
  </si>
  <si>
    <t>重油</t>
  </si>
  <si>
    <t>コークス</t>
  </si>
  <si>
    <t>化学薬品</t>
  </si>
  <si>
    <t>化学肥料</t>
  </si>
  <si>
    <t>その他化学工業品</t>
  </si>
  <si>
    <t>軽工業品</t>
  </si>
  <si>
    <t>糸及び紡績半製品</t>
  </si>
  <si>
    <t>砂糖</t>
  </si>
  <si>
    <t>雑工業品</t>
  </si>
  <si>
    <t>がん具</t>
  </si>
  <si>
    <t>ゴム製品</t>
  </si>
  <si>
    <t>木製品</t>
  </si>
  <si>
    <t>特殊品</t>
  </si>
  <si>
    <t>金属くず</t>
  </si>
  <si>
    <t>再利用資材</t>
  </si>
  <si>
    <t>動植物性製造飼肥料</t>
  </si>
  <si>
    <t>廃棄物</t>
  </si>
  <si>
    <t>輸送用容器</t>
  </si>
  <si>
    <t>分類不能のもの</t>
  </si>
  <si>
    <t>豆類</t>
    <rPh sb="0" eb="1">
      <t>マメ</t>
    </rPh>
    <rPh sb="1" eb="2">
      <t>ルイ</t>
    </rPh>
    <phoneticPr fontId="26"/>
  </si>
  <si>
    <t>林産品</t>
    <rPh sb="2" eb="3">
      <t>ヒン</t>
    </rPh>
    <phoneticPr fontId="30"/>
  </si>
  <si>
    <t>木材チップ</t>
    <rPh sb="0" eb="2">
      <t>モクザイ</t>
    </rPh>
    <phoneticPr fontId="26"/>
  </si>
  <si>
    <t>その他林産品</t>
    <rPh sb="3" eb="5">
      <t>リンサン</t>
    </rPh>
    <rPh sb="5" eb="6">
      <t>ヒン</t>
    </rPh>
    <phoneticPr fontId="30"/>
  </si>
  <si>
    <t>非金属鉱物</t>
    <rPh sb="0" eb="1">
      <t>ヒ</t>
    </rPh>
    <phoneticPr fontId="26"/>
  </si>
  <si>
    <t>鋼材</t>
    <rPh sb="0" eb="2">
      <t>コウザイ</t>
    </rPh>
    <phoneticPr fontId="26"/>
  </si>
  <si>
    <t>鉄道車両</t>
    <rPh sb="0" eb="2">
      <t>テツドウ</t>
    </rPh>
    <rPh sb="2" eb="4">
      <t>シャリョウ</t>
    </rPh>
    <phoneticPr fontId="26"/>
  </si>
  <si>
    <t>二輪自動車</t>
    <rPh sb="0" eb="2">
      <t>ニリン</t>
    </rPh>
    <rPh sb="2" eb="5">
      <t>ジドウシャ</t>
    </rPh>
    <phoneticPr fontId="26"/>
  </si>
  <si>
    <t>自動車部品</t>
    <rPh sb="0" eb="3">
      <t>ジドウシャ</t>
    </rPh>
    <rPh sb="3" eb="5">
      <t>ブヒン</t>
    </rPh>
    <phoneticPr fontId="26"/>
  </si>
  <si>
    <t>産業機械</t>
    <rPh sb="0" eb="2">
      <t>サンギョウ</t>
    </rPh>
    <rPh sb="2" eb="4">
      <t>キカイ</t>
    </rPh>
    <phoneticPr fontId="26"/>
  </si>
  <si>
    <t>電気機械</t>
    <rPh sb="0" eb="2">
      <t>デンキ</t>
    </rPh>
    <rPh sb="2" eb="4">
      <t>キカイ</t>
    </rPh>
    <phoneticPr fontId="26"/>
  </si>
  <si>
    <t>LNG/液化天然ガス</t>
    <rPh sb="4" eb="6">
      <t>エキカ</t>
    </rPh>
    <rPh sb="6" eb="7">
      <t>テンレイ</t>
    </rPh>
    <rPh sb="7" eb="8">
      <t>シゼン</t>
    </rPh>
    <phoneticPr fontId="26"/>
  </si>
  <si>
    <t>LPG/液化石油ガス</t>
    <rPh sb="4" eb="6">
      <t>エキカ</t>
    </rPh>
    <rPh sb="6" eb="8">
      <t>セキユ</t>
    </rPh>
    <phoneticPr fontId="26"/>
  </si>
  <si>
    <t>製造食品</t>
    <rPh sb="0" eb="2">
      <t>セイゾウ</t>
    </rPh>
    <rPh sb="2" eb="4">
      <t>ショクヒン</t>
    </rPh>
    <phoneticPr fontId="26"/>
  </si>
  <si>
    <t>飲料</t>
    <rPh sb="0" eb="2">
      <t>インリョウ</t>
    </rPh>
    <phoneticPr fontId="26"/>
  </si>
  <si>
    <t>水</t>
    <rPh sb="0" eb="1">
      <t>ミズ</t>
    </rPh>
    <phoneticPr fontId="26"/>
  </si>
  <si>
    <t xml:space="preserve">    18年(2006)</t>
  </si>
  <si>
    <t>家具装備品</t>
    <rPh sb="0" eb="2">
      <t>カグ</t>
    </rPh>
    <rPh sb="2" eb="4">
      <t>ソウビ</t>
    </rPh>
    <rPh sb="4" eb="5">
      <t>ヒン</t>
    </rPh>
    <phoneticPr fontId="26"/>
  </si>
  <si>
    <t>廃土砂</t>
    <rPh sb="1" eb="2">
      <t>ツチ</t>
    </rPh>
    <rPh sb="2" eb="3">
      <t>サトウ</t>
    </rPh>
    <phoneticPr fontId="26"/>
  </si>
  <si>
    <t>その他林産品</t>
  </si>
  <si>
    <t>輸出</t>
    <rPh sb="0" eb="2">
      <t>ユシュツ</t>
    </rPh>
    <phoneticPr fontId="30"/>
  </si>
  <si>
    <t>輸入</t>
    <rPh sb="0" eb="2">
      <t>ユニュウ</t>
    </rPh>
    <phoneticPr fontId="30"/>
  </si>
  <si>
    <t>コンテナ化率</t>
    <rPh sb="4" eb="5">
      <t>カ</t>
    </rPh>
    <rPh sb="5" eb="6">
      <t>リツ</t>
    </rPh>
    <phoneticPr fontId="23"/>
  </si>
  <si>
    <t>入貨</t>
    <rPh sb="0" eb="1">
      <t>ニュウ</t>
    </rPh>
    <rPh sb="1" eb="2">
      <t>カ</t>
    </rPh>
    <phoneticPr fontId="23"/>
  </si>
  <si>
    <t>構成比</t>
    <rPh sb="0" eb="3">
      <t>コウセイヒ</t>
    </rPh>
    <phoneticPr fontId="10"/>
  </si>
  <si>
    <t>アジア</t>
  </si>
  <si>
    <t>南アメリカ</t>
  </si>
  <si>
    <t>アフリカ</t>
  </si>
  <si>
    <t>その他</t>
    <rPh sb="0" eb="3">
      <t>ソノタ</t>
    </rPh>
    <phoneticPr fontId="10"/>
  </si>
  <si>
    <t>(香港)</t>
  </si>
  <si>
    <t>アメリカ</t>
  </si>
  <si>
    <t>カナダ</t>
  </si>
  <si>
    <t>ベトナム</t>
  </si>
  <si>
    <t>フランス</t>
  </si>
  <si>
    <t>オーストラリア</t>
  </si>
  <si>
    <t>インド</t>
  </si>
  <si>
    <t>国名</t>
    <rPh sb="0" eb="2">
      <t>コクメイ</t>
    </rPh>
    <phoneticPr fontId="10"/>
  </si>
  <si>
    <t>輸出入計</t>
    <rPh sb="0" eb="3">
      <t>ユシュツニュウ</t>
    </rPh>
    <rPh sb="3" eb="4">
      <t>ケイ</t>
    </rPh>
    <phoneticPr fontId="30"/>
  </si>
  <si>
    <t>コンテナ貨物</t>
    <rPh sb="4" eb="6">
      <t>カモツ</t>
    </rPh>
    <phoneticPr fontId="30"/>
  </si>
  <si>
    <t>計</t>
    <rPh sb="0" eb="1">
      <t>ケイ</t>
    </rPh>
    <phoneticPr fontId="30"/>
  </si>
  <si>
    <t>構成比</t>
    <rPh sb="0" eb="3">
      <t>コウセイヒ</t>
    </rPh>
    <phoneticPr fontId="30"/>
  </si>
  <si>
    <t>総計</t>
    <rPh sb="0" eb="2">
      <t>ソウケイ</t>
    </rPh>
    <phoneticPr fontId="10"/>
  </si>
  <si>
    <t>自動車部品</t>
  </si>
  <si>
    <t>産業機械</t>
  </si>
  <si>
    <t>アラブ首長国</t>
  </si>
  <si>
    <t>製造食品</t>
  </si>
  <si>
    <t>野菜・果物</t>
  </si>
  <si>
    <t>飲料</t>
  </si>
  <si>
    <t>紙・パ　ル　プ</t>
  </si>
  <si>
    <t>（輸出）</t>
    <rPh sb="1" eb="3">
      <t>ユシュツ</t>
    </rPh>
    <phoneticPr fontId="30"/>
  </si>
  <si>
    <t>主要品目</t>
    <rPh sb="0" eb="2">
      <t>シュヨウ</t>
    </rPh>
    <rPh sb="2" eb="4">
      <t>ヒンモク</t>
    </rPh>
    <phoneticPr fontId="30"/>
  </si>
  <si>
    <t>（輸入）</t>
    <rPh sb="1" eb="3">
      <t>ユニュウ</t>
    </rPh>
    <phoneticPr fontId="30"/>
  </si>
  <si>
    <t>上海</t>
  </si>
  <si>
    <t>タコマ</t>
  </si>
  <si>
    <t>ロサンゼルス</t>
  </si>
  <si>
    <t>ロッテルダム</t>
  </si>
  <si>
    <t>青島</t>
  </si>
  <si>
    <t>レムチャバン</t>
  </si>
  <si>
    <t>東北</t>
    <rPh sb="0" eb="2">
      <t>トウホク</t>
    </rPh>
    <phoneticPr fontId="10"/>
  </si>
  <si>
    <t>関東</t>
    <rPh sb="0" eb="2">
      <t>カントウ</t>
    </rPh>
    <phoneticPr fontId="10"/>
  </si>
  <si>
    <t>中部</t>
    <rPh sb="0" eb="2">
      <t>チュウブ</t>
    </rPh>
    <phoneticPr fontId="10"/>
  </si>
  <si>
    <t>近畿</t>
    <rPh sb="0" eb="2">
      <t>キンキ</t>
    </rPh>
    <phoneticPr fontId="10"/>
  </si>
  <si>
    <t>中国</t>
    <rPh sb="0" eb="2">
      <t>チュウゴク</t>
    </rPh>
    <phoneticPr fontId="10"/>
  </si>
  <si>
    <t>四国</t>
    <rPh sb="0" eb="2">
      <t>シコク</t>
    </rPh>
    <phoneticPr fontId="10"/>
  </si>
  <si>
    <t>九州･沖縄</t>
    <rPh sb="0" eb="2">
      <t>キュウシュウ</t>
    </rPh>
    <rPh sb="3" eb="5">
      <t>オキナワ</t>
    </rPh>
    <phoneticPr fontId="10"/>
  </si>
  <si>
    <t>海上</t>
    <rPh sb="0" eb="2">
      <t>カイジョウ</t>
    </rPh>
    <phoneticPr fontId="10"/>
  </si>
  <si>
    <t>移  出  貨  物</t>
    <rPh sb="0" eb="1">
      <t>イ</t>
    </rPh>
    <rPh sb="1" eb="4">
      <t>ユシュツ</t>
    </rPh>
    <rPh sb="6" eb="10">
      <t>カモツ</t>
    </rPh>
    <phoneticPr fontId="10"/>
  </si>
  <si>
    <t>移  入  貨  物</t>
    <rPh sb="0" eb="1">
      <t>イ</t>
    </rPh>
    <rPh sb="1" eb="4">
      <t>ユニュウ</t>
    </rPh>
    <rPh sb="6" eb="10">
      <t>カモツ</t>
    </rPh>
    <phoneticPr fontId="10"/>
  </si>
  <si>
    <t>品   種</t>
    <rPh sb="0" eb="5">
      <t>ヒンシュ</t>
    </rPh>
    <phoneticPr fontId="10"/>
  </si>
  <si>
    <t>取　扱　貨　物</t>
    <rPh sb="0" eb="3">
      <t>トリアツカ</t>
    </rPh>
    <rPh sb="4" eb="5">
      <t>カ</t>
    </rPh>
    <rPh sb="6" eb="7">
      <t>ブツ</t>
    </rPh>
    <phoneticPr fontId="10"/>
  </si>
  <si>
    <t>出荷</t>
    <rPh sb="0" eb="2">
      <t>シュッカ</t>
    </rPh>
    <phoneticPr fontId="10"/>
  </si>
  <si>
    <t>入荷</t>
    <rPh sb="0" eb="2">
      <t>ニュウカ</t>
    </rPh>
    <phoneticPr fontId="10"/>
  </si>
  <si>
    <t>取　扱　台　数</t>
    <rPh sb="0" eb="3">
      <t>トリアツカ</t>
    </rPh>
    <rPh sb="4" eb="7">
      <t>ダイスウ</t>
    </rPh>
    <phoneticPr fontId="10"/>
  </si>
  <si>
    <t>乗用車</t>
    <rPh sb="0" eb="2">
      <t>ジョウヨウ</t>
    </rPh>
    <rPh sb="2" eb="3">
      <t>シャ</t>
    </rPh>
    <phoneticPr fontId="10"/>
  </si>
  <si>
    <t>出貨</t>
    <rPh sb="0" eb="1">
      <t>シュッカ</t>
    </rPh>
    <rPh sb="1" eb="2">
      <t>カモツ</t>
    </rPh>
    <phoneticPr fontId="10"/>
  </si>
  <si>
    <t>入貨</t>
    <rPh sb="0" eb="2">
      <t>ニュウカ</t>
    </rPh>
    <phoneticPr fontId="10"/>
  </si>
  <si>
    <t>実入</t>
    <rPh sb="0" eb="2">
      <t>ミイ</t>
    </rPh>
    <phoneticPr fontId="10"/>
  </si>
  <si>
    <t>空</t>
    <rPh sb="0" eb="1">
      <t>ソラ</t>
    </rPh>
    <phoneticPr fontId="10"/>
  </si>
  <si>
    <t>1月</t>
    <rPh sb="1" eb="2">
      <t>ガツ</t>
    </rPh>
    <phoneticPr fontId="10"/>
  </si>
  <si>
    <t>2月</t>
    <rPh sb="1" eb="2">
      <t>ガツ</t>
    </rPh>
    <phoneticPr fontId="10"/>
  </si>
  <si>
    <t>3月</t>
    <rPh sb="1" eb="2">
      <t>ガツ</t>
    </rPh>
    <phoneticPr fontId="10"/>
  </si>
  <si>
    <t>4月</t>
    <rPh sb="1" eb="2">
      <t>ガツ</t>
    </rPh>
    <phoneticPr fontId="10"/>
  </si>
  <si>
    <t>5月</t>
    <rPh sb="1" eb="2">
      <t>ガツ</t>
    </rPh>
    <phoneticPr fontId="10"/>
  </si>
  <si>
    <t>6月</t>
    <rPh sb="1" eb="2">
      <t>ガツ</t>
    </rPh>
    <phoneticPr fontId="10"/>
  </si>
  <si>
    <t>7月</t>
    <rPh sb="1" eb="2">
      <t>ガツ</t>
    </rPh>
    <phoneticPr fontId="10"/>
  </si>
  <si>
    <t>8月</t>
    <rPh sb="1" eb="2">
      <t>ガツ</t>
    </rPh>
    <phoneticPr fontId="10"/>
  </si>
  <si>
    <t>9月</t>
    <rPh sb="1" eb="2">
      <t>ガツ</t>
    </rPh>
    <phoneticPr fontId="10"/>
  </si>
  <si>
    <t>10月</t>
    <rPh sb="2" eb="3">
      <t>ガツ</t>
    </rPh>
    <phoneticPr fontId="10"/>
  </si>
  <si>
    <t>11月</t>
    <rPh sb="2" eb="3">
      <t>ガツ</t>
    </rPh>
    <phoneticPr fontId="10"/>
  </si>
  <si>
    <t>12月</t>
    <rPh sb="2" eb="3">
      <t>ガツ</t>
    </rPh>
    <phoneticPr fontId="10"/>
  </si>
  <si>
    <t>２　東京港港勢指標</t>
    <rPh sb="2" eb="3">
      <t>ヒガシ</t>
    </rPh>
    <rPh sb="3" eb="4">
      <t>キョウ</t>
    </rPh>
    <rPh sb="4" eb="5">
      <t>コウ</t>
    </rPh>
    <rPh sb="5" eb="6">
      <t>ミナト</t>
    </rPh>
    <rPh sb="6" eb="7">
      <t>ゼイ</t>
    </rPh>
    <rPh sb="7" eb="8">
      <t>ユビ</t>
    </rPh>
    <rPh sb="8" eb="9">
      <t>ヒョウ</t>
    </rPh>
    <phoneticPr fontId="10"/>
  </si>
  <si>
    <t>（単位：ＴＥＵ）</t>
    <rPh sb="1" eb="3">
      <t>タンイ</t>
    </rPh>
    <phoneticPr fontId="10"/>
  </si>
  <si>
    <t>合　計</t>
    <rPh sb="0" eb="1">
      <t>ゴウ</t>
    </rPh>
    <rPh sb="2" eb="3">
      <t>ケイ</t>
    </rPh>
    <phoneticPr fontId="10"/>
  </si>
  <si>
    <t>増減</t>
  </si>
  <si>
    <t>（単位：トン、台）</t>
    <rPh sb="1" eb="3">
      <t>タンイ</t>
    </rPh>
    <rPh sb="7" eb="8">
      <t>ダイ</t>
    </rPh>
    <phoneticPr fontId="39"/>
  </si>
  <si>
    <t>９　数字の単位未満は四捨五入しているので、合計の数字と内訳の数字が一致しない場合</t>
    <phoneticPr fontId="10"/>
  </si>
  <si>
    <t>材木船</t>
    <rPh sb="0" eb="1">
      <t>ザイ</t>
    </rPh>
    <rPh sb="1" eb="2">
      <t>キ</t>
    </rPh>
    <rPh sb="2" eb="3">
      <t>セン</t>
    </rPh>
    <phoneticPr fontId="10"/>
  </si>
  <si>
    <t>トーゴ</t>
  </si>
  <si>
    <t>印パ･ペルシャ･ベンガル</t>
    <rPh sb="0" eb="1">
      <t>イン</t>
    </rPh>
    <phoneticPr fontId="13"/>
  </si>
  <si>
    <t>(単位:人)</t>
    <rPh sb="1" eb="3">
      <t>タンイ</t>
    </rPh>
    <rPh sb="4" eb="5">
      <t>ヒト</t>
    </rPh>
    <phoneticPr fontId="10"/>
  </si>
  <si>
    <t>北九州</t>
  </si>
  <si>
    <t>外貿</t>
    <rPh sb="0" eb="1">
      <t>ガイ</t>
    </rPh>
    <rPh sb="1" eb="2">
      <t>ボウ</t>
    </rPh>
    <phoneticPr fontId="10"/>
  </si>
  <si>
    <t>内貿</t>
    <rPh sb="0" eb="1">
      <t>ナイ</t>
    </rPh>
    <rPh sb="1" eb="2">
      <t>ボウ</t>
    </rPh>
    <phoneticPr fontId="10"/>
  </si>
  <si>
    <t>（単位：トン）</t>
    <rPh sb="1" eb="3">
      <t>タンイ</t>
    </rPh>
    <phoneticPr fontId="10"/>
  </si>
  <si>
    <t>ニュージーランド</t>
  </si>
  <si>
    <t>チリ</t>
  </si>
  <si>
    <t>寧波－舟山</t>
  </si>
  <si>
    <t>厦門</t>
  </si>
  <si>
    <t>水</t>
  </si>
  <si>
    <t>*  四捨五入の関係上、合計値が合わない場合がある</t>
    <rPh sb="3" eb="7">
      <t>シシャゴニュウ</t>
    </rPh>
    <rPh sb="8" eb="11">
      <t>カンケイジョウ</t>
    </rPh>
    <rPh sb="12" eb="15">
      <t>ゴウケイチ</t>
    </rPh>
    <rPh sb="16" eb="17">
      <t>ア</t>
    </rPh>
    <rPh sb="20" eb="22">
      <t>バアイ</t>
    </rPh>
    <phoneticPr fontId="10"/>
  </si>
  <si>
    <t xml:space="preserve">    23年(2011)</t>
  </si>
  <si>
    <t>４　この統計書で外国貿易（外貿）とは、当港で船積みされそのまま外国へ輸送されるも</t>
  </si>
  <si>
    <t>８　この統計書のうち、「－」は皆無又は該当数字なしを表わします。</t>
  </si>
  <si>
    <t>目　　次</t>
    <rPh sb="0" eb="1">
      <t>メ</t>
    </rPh>
    <rPh sb="3" eb="4">
      <t>ツギ</t>
    </rPh>
    <phoneticPr fontId="10"/>
  </si>
  <si>
    <t>凡　　例</t>
    <phoneticPr fontId="10"/>
  </si>
  <si>
    <t xml:space="preserve">
１　この東京港港勢（概報）に収められている各種統計資料は、統計法に基づく「港湾調
</t>
    <phoneticPr fontId="10"/>
  </si>
  <si>
    <t>　港と国内外の諸港湾との間に出入した船舶及び貨物の動向を調査し、集計したものです。</t>
    <phoneticPr fontId="10"/>
  </si>
  <si>
    <t>２　調査区域は港湾区域とし、入港船舶については積載貨物の有無にかかわらず総トン数</t>
    <phoneticPr fontId="10"/>
  </si>
  <si>
    <t>　艀により出入した貨物を調査対象としました。</t>
    <phoneticPr fontId="10"/>
  </si>
  <si>
    <t>３　貨物数量は、原則としてフレート・トンによります。すなわち、容積は1.133立方メ</t>
    <phoneticPr fontId="10"/>
  </si>
  <si>
    <t>月別コンテナ個数表</t>
    <rPh sb="0" eb="2">
      <t>ツキベツ</t>
    </rPh>
    <rPh sb="6" eb="8">
      <t>コスウ</t>
    </rPh>
    <rPh sb="8" eb="9">
      <t>ヒョウ</t>
    </rPh>
    <phoneticPr fontId="10"/>
  </si>
  <si>
    <t>　ートル（40立方フィート）、重量は1,000キログラムをもって１トンとし、容積又は重</t>
    <phoneticPr fontId="10"/>
  </si>
  <si>
    <t>　量のいずれか大きい方をもって計算することを原則としています。ただし、この原則に</t>
    <phoneticPr fontId="10"/>
  </si>
  <si>
    <t>　よらない貨物は慣習によります。</t>
    <phoneticPr fontId="10"/>
  </si>
  <si>
    <t>　の及び外国の港で船積みされそのまま当港に輸送されたものをいい、国内の他の港で積</t>
    <phoneticPr fontId="10"/>
  </si>
  <si>
    <t>　み換えられた貨物は内国貿易（内貿）としました。</t>
    <phoneticPr fontId="10"/>
  </si>
  <si>
    <t>５　外国貿易の国別は、輸出においては最初の到着港、輸入においては最終積出し港の国</t>
    <phoneticPr fontId="10"/>
  </si>
  <si>
    <t>　名をもって分類しました。</t>
    <phoneticPr fontId="10"/>
  </si>
  <si>
    <t>６　品種分類は、「港湾統計に用いる品種分類表」（81品種）によります。</t>
  </si>
  <si>
    <t>　港の日の属する月を基準に計上しました。</t>
    <phoneticPr fontId="10"/>
  </si>
  <si>
    <t>　があります。</t>
    <phoneticPr fontId="10"/>
  </si>
  <si>
    <t>（単位：百万円）</t>
    <rPh sb="4" eb="6">
      <t>ヒャクマン</t>
    </rPh>
    <phoneticPr fontId="10"/>
  </si>
  <si>
    <t>◆</t>
    <phoneticPr fontId="10"/>
  </si>
  <si>
    <t>増減</t>
    <rPh sb="0" eb="2">
      <t>ゾウゲン</t>
    </rPh>
    <phoneticPr fontId="10"/>
  </si>
  <si>
    <t>東　京　港　港　勢　（　概　要　）</t>
    <rPh sb="0" eb="1">
      <t>ヒガシ</t>
    </rPh>
    <rPh sb="2" eb="3">
      <t>キョウ</t>
    </rPh>
    <rPh sb="4" eb="5">
      <t>コウ</t>
    </rPh>
    <rPh sb="6" eb="7">
      <t>ミナト</t>
    </rPh>
    <rPh sb="8" eb="9">
      <t>ゼイ</t>
    </rPh>
    <rPh sb="12" eb="13">
      <t>オオムネ</t>
    </rPh>
    <rPh sb="14" eb="15">
      <t>ヨウ</t>
    </rPh>
    <phoneticPr fontId="10"/>
  </si>
  <si>
    <t>２　入港船舶数</t>
    <rPh sb="2" eb="4">
      <t>ニュウコウ</t>
    </rPh>
    <rPh sb="4" eb="6">
      <t>センパク</t>
    </rPh>
    <rPh sb="6" eb="7">
      <t>スウ</t>
    </rPh>
    <phoneticPr fontId="10"/>
  </si>
  <si>
    <t>隻数</t>
    <rPh sb="0" eb="2">
      <t>セキスウ</t>
    </rPh>
    <phoneticPr fontId="10"/>
  </si>
  <si>
    <t>前年比</t>
    <rPh sb="0" eb="3">
      <t>ゼンネンヒ</t>
    </rPh>
    <phoneticPr fontId="10"/>
  </si>
  <si>
    <t>　合計</t>
    <rPh sb="1" eb="3">
      <t>ゴウケイ</t>
    </rPh>
    <phoneticPr fontId="10"/>
  </si>
  <si>
    <t>　　外航船</t>
    <rPh sb="2" eb="5">
      <t>ガイコウセン</t>
    </rPh>
    <phoneticPr fontId="10"/>
  </si>
  <si>
    <t>　　　（コンテナ船）</t>
    <rPh sb="8" eb="9">
      <t>セン</t>
    </rPh>
    <phoneticPr fontId="10"/>
  </si>
  <si>
    <t>　　内航船</t>
    <rPh sb="2" eb="5">
      <t>ナイコウセン</t>
    </rPh>
    <phoneticPr fontId="10"/>
  </si>
  <si>
    <t>３　総取扱貨物量の推移</t>
    <rPh sb="2" eb="3">
      <t>ソウ</t>
    </rPh>
    <rPh sb="3" eb="5">
      <t>トリアツカイ</t>
    </rPh>
    <rPh sb="5" eb="7">
      <t>カモツ</t>
    </rPh>
    <rPh sb="7" eb="8">
      <t>リョウ</t>
    </rPh>
    <rPh sb="9" eb="11">
      <t>スイイ</t>
    </rPh>
    <phoneticPr fontId="10"/>
  </si>
  <si>
    <t>４　外貿貨物　‐取扱動向‐</t>
    <rPh sb="2" eb="4">
      <t>ガイボウ</t>
    </rPh>
    <rPh sb="4" eb="6">
      <t>カモツ</t>
    </rPh>
    <rPh sb="8" eb="10">
      <t>トリアツカイ</t>
    </rPh>
    <rPh sb="10" eb="12">
      <t>ドウコウ</t>
    </rPh>
    <phoneticPr fontId="10"/>
  </si>
  <si>
    <t>合計</t>
    <rPh sb="0" eb="2">
      <t>ゴウケイ</t>
    </rPh>
    <phoneticPr fontId="10"/>
  </si>
  <si>
    <t>輸出</t>
    <rPh sb="0" eb="2">
      <t>ユシュツ</t>
    </rPh>
    <phoneticPr fontId="10"/>
  </si>
  <si>
    <t>輸入</t>
    <rPh sb="0" eb="2">
      <t>ユニュウ</t>
    </rPh>
    <phoneticPr fontId="10"/>
  </si>
  <si>
    <t>５　外貿貨物　‐地域別動向‐</t>
    <rPh sb="2" eb="4">
      <t>ガイボウ</t>
    </rPh>
    <rPh sb="4" eb="6">
      <t>カモツ</t>
    </rPh>
    <rPh sb="8" eb="10">
      <t>チイキ</t>
    </rPh>
    <rPh sb="10" eb="11">
      <t>ベツ</t>
    </rPh>
    <rPh sb="11" eb="13">
      <t>ドウコウ</t>
    </rPh>
    <phoneticPr fontId="10"/>
  </si>
  <si>
    <t>ヨーロッパ</t>
  </si>
  <si>
    <t>北アメリカ</t>
  </si>
  <si>
    <t>その他</t>
  </si>
  <si>
    <t>６　外貿貨物　‐品種構成‐</t>
    <rPh sb="2" eb="4">
      <t>ガイボウ</t>
    </rPh>
    <rPh sb="4" eb="6">
      <t>カモツ</t>
    </rPh>
    <rPh sb="8" eb="10">
      <t>ヒンシュ</t>
    </rPh>
    <rPh sb="10" eb="12">
      <t>コウセイ</t>
    </rPh>
    <phoneticPr fontId="10"/>
  </si>
  <si>
    <t>取合せ品</t>
  </si>
  <si>
    <t>電気機械</t>
  </si>
  <si>
    <t>７　外貿コンテナ貨物　‐取扱動向‐</t>
    <rPh sb="2" eb="4">
      <t>ガイボウ</t>
    </rPh>
    <rPh sb="8" eb="10">
      <t>カモツ</t>
    </rPh>
    <rPh sb="12" eb="14">
      <t>トリアツカイ</t>
    </rPh>
    <rPh sb="14" eb="16">
      <t>ドウコウ</t>
    </rPh>
    <phoneticPr fontId="10"/>
  </si>
  <si>
    <t>外貿コンテナ貨物量</t>
    <rPh sb="0" eb="2">
      <t>ガイボウ</t>
    </rPh>
    <rPh sb="6" eb="8">
      <t>カモツ</t>
    </rPh>
    <rPh sb="8" eb="9">
      <t>リョウ</t>
    </rPh>
    <phoneticPr fontId="10"/>
  </si>
  <si>
    <t>９　外貿コンテナ貨物　‐年次推移（個数：TEU（実入））‐</t>
    <rPh sb="2" eb="4">
      <t>ガイボウ</t>
    </rPh>
    <rPh sb="8" eb="10">
      <t>カモツ</t>
    </rPh>
    <rPh sb="12" eb="14">
      <t>ネンジ</t>
    </rPh>
    <rPh sb="14" eb="16">
      <t>スイイ</t>
    </rPh>
    <rPh sb="17" eb="19">
      <t>コスウ</t>
    </rPh>
    <rPh sb="24" eb="25">
      <t>ジツ</t>
    </rPh>
    <rPh sb="25" eb="26">
      <t>イリ</t>
    </rPh>
    <phoneticPr fontId="10"/>
  </si>
  <si>
    <t>輸出入ともにアジア地域の占める割合が非常に高く、全体の約７割となっています。</t>
    <rPh sb="0" eb="2">
      <t>ユシュツ</t>
    </rPh>
    <rPh sb="2" eb="3">
      <t>ニュウ</t>
    </rPh>
    <rPh sb="9" eb="11">
      <t>チイキ</t>
    </rPh>
    <rPh sb="12" eb="13">
      <t>シ</t>
    </rPh>
    <rPh sb="15" eb="17">
      <t>ワリアイ</t>
    </rPh>
    <rPh sb="18" eb="20">
      <t>ヒジョウ</t>
    </rPh>
    <rPh sb="21" eb="22">
      <t>タカ</t>
    </rPh>
    <rPh sb="24" eb="26">
      <t>ゼンタイ</t>
    </rPh>
    <rPh sb="27" eb="28">
      <t>ヤク</t>
    </rPh>
    <rPh sb="29" eb="30">
      <t>ワリ</t>
    </rPh>
    <phoneticPr fontId="10"/>
  </si>
  <si>
    <t>１０　内貿貨物　‐取扱動向‐</t>
    <rPh sb="3" eb="5">
      <t>ナイボウ</t>
    </rPh>
    <rPh sb="5" eb="7">
      <t>カモツ</t>
    </rPh>
    <rPh sb="9" eb="11">
      <t>トリアツカイ</t>
    </rPh>
    <rPh sb="11" eb="13">
      <t>ドウコウ</t>
    </rPh>
    <phoneticPr fontId="10"/>
  </si>
  <si>
    <t>移出</t>
    <rPh sb="0" eb="2">
      <t>イシュツ</t>
    </rPh>
    <phoneticPr fontId="10"/>
  </si>
  <si>
    <t>移入</t>
    <rPh sb="0" eb="2">
      <t>イニュウ</t>
    </rPh>
    <phoneticPr fontId="10"/>
  </si>
  <si>
    <t>１１　内貿貨物　‐品種構成‐</t>
    <rPh sb="3" eb="5">
      <t>ナイボウ</t>
    </rPh>
    <rPh sb="5" eb="7">
      <t>カモツ</t>
    </rPh>
    <rPh sb="9" eb="11">
      <t>ヒンシュ</t>
    </rPh>
    <rPh sb="11" eb="13">
      <t>コウセイ</t>
    </rPh>
    <phoneticPr fontId="10"/>
  </si>
  <si>
    <t>石油製品</t>
  </si>
  <si>
    <t>１２　内貿貨物　‐地域別現状‐</t>
    <rPh sb="3" eb="5">
      <t>ナイボウ</t>
    </rPh>
    <rPh sb="5" eb="7">
      <t>カモツ</t>
    </rPh>
    <rPh sb="9" eb="11">
      <t>チイキ</t>
    </rPh>
    <rPh sb="11" eb="12">
      <t>ベツ</t>
    </rPh>
    <rPh sb="12" eb="14">
      <t>ゲンジョウ</t>
    </rPh>
    <phoneticPr fontId="10"/>
  </si>
  <si>
    <t>北海道</t>
    <rPh sb="0" eb="3">
      <t>ホッカイドウ</t>
    </rPh>
    <phoneticPr fontId="10"/>
  </si>
  <si>
    <t>東北</t>
  </si>
  <si>
    <t>関東</t>
  </si>
  <si>
    <t>中部</t>
  </si>
  <si>
    <t>近畿</t>
  </si>
  <si>
    <t>中国</t>
  </si>
  <si>
    <t>１３　主要港貿易額比較</t>
    <rPh sb="3" eb="6">
      <t>シュヨウコウ</t>
    </rPh>
    <rPh sb="6" eb="8">
      <t>ボウエキ</t>
    </rPh>
    <rPh sb="8" eb="9">
      <t>ガク</t>
    </rPh>
    <rPh sb="9" eb="11">
      <t>ヒカク</t>
    </rPh>
    <phoneticPr fontId="10"/>
  </si>
  <si>
    <t>計</t>
    <rPh sb="0" eb="1">
      <t>ケイ</t>
    </rPh>
    <phoneticPr fontId="10"/>
  </si>
  <si>
    <t>実入り</t>
    <rPh sb="0" eb="2">
      <t>ミイ</t>
    </rPh>
    <phoneticPr fontId="10"/>
  </si>
  <si>
    <t>空</t>
    <rPh sb="0" eb="1">
      <t>カラ</t>
    </rPh>
    <phoneticPr fontId="10"/>
  </si>
  <si>
    <t>計</t>
  </si>
  <si>
    <t>総トン数</t>
  </si>
  <si>
    <t>　　 9年(1997)</t>
  </si>
  <si>
    <t>　　10年(1998)</t>
  </si>
  <si>
    <t>　　11年(1999)</t>
  </si>
  <si>
    <t>　　12年(2000)</t>
  </si>
  <si>
    <t>　　13年(2001)</t>
  </si>
  <si>
    <t xml:space="preserve">    17年(2005)</t>
  </si>
  <si>
    <t>(単位：隻、総トン）</t>
    <rPh sb="1" eb="3">
      <t>タンイ</t>
    </rPh>
    <rPh sb="4" eb="5">
      <t>セキ</t>
    </rPh>
    <rPh sb="6" eb="7">
      <t>ソウ</t>
    </rPh>
    <phoneticPr fontId="23"/>
  </si>
  <si>
    <t>コンテナ船</t>
    <rPh sb="4" eb="5">
      <t>セン</t>
    </rPh>
    <phoneticPr fontId="23"/>
  </si>
  <si>
    <t>-</t>
  </si>
  <si>
    <t>船種別</t>
    <rPh sb="0" eb="1">
      <t>フネ</t>
    </rPh>
    <rPh sb="1" eb="2">
      <t>タネ</t>
    </rPh>
    <rPh sb="2" eb="3">
      <t>ベツ</t>
    </rPh>
    <phoneticPr fontId="10"/>
  </si>
  <si>
    <t>総トン数</t>
    <rPh sb="0" eb="1">
      <t>ソウ</t>
    </rPh>
    <rPh sb="3" eb="4">
      <t>スウ</t>
    </rPh>
    <phoneticPr fontId="21"/>
  </si>
  <si>
    <t xml:space="preserve">内航    </t>
    <rPh sb="0" eb="1">
      <t>ウチ</t>
    </rPh>
    <rPh sb="1" eb="2">
      <t>コウ</t>
    </rPh>
    <phoneticPr fontId="10"/>
  </si>
  <si>
    <t xml:space="preserve">外航    </t>
    <rPh sb="0" eb="2">
      <t>ガイコウ</t>
    </rPh>
    <phoneticPr fontId="10"/>
  </si>
  <si>
    <t>貨物船計</t>
    <rPh sb="0" eb="3">
      <t>カモツセン</t>
    </rPh>
    <rPh sb="3" eb="4">
      <t>ケイ</t>
    </rPh>
    <phoneticPr fontId="10"/>
  </si>
  <si>
    <t>鋼材船</t>
    <rPh sb="0" eb="2">
      <t>コウザイ</t>
    </rPh>
    <rPh sb="2" eb="3">
      <t>セン</t>
    </rPh>
    <phoneticPr fontId="10"/>
  </si>
  <si>
    <t>チップ船</t>
    <rPh sb="3" eb="4">
      <t>セン</t>
    </rPh>
    <phoneticPr fontId="10"/>
  </si>
  <si>
    <t>砂利･砂・石材船</t>
    <rPh sb="0" eb="2">
      <t>ジャリ</t>
    </rPh>
    <rPh sb="3" eb="4">
      <t>スナ</t>
    </rPh>
    <rPh sb="5" eb="7">
      <t>セキザイ</t>
    </rPh>
    <rPh sb="7" eb="8">
      <t>セン</t>
    </rPh>
    <phoneticPr fontId="10"/>
  </si>
  <si>
    <t>セメント船</t>
    <rPh sb="4" eb="5">
      <t>フネ</t>
    </rPh>
    <phoneticPr fontId="10"/>
  </si>
  <si>
    <t>石炭船</t>
    <rPh sb="0" eb="2">
      <t>セキタン</t>
    </rPh>
    <rPh sb="2" eb="3">
      <t>セン</t>
    </rPh>
    <phoneticPr fontId="10"/>
  </si>
  <si>
    <t>鉱石船</t>
    <rPh sb="0" eb="2">
      <t>コウセキ</t>
    </rPh>
    <rPh sb="2" eb="3">
      <t>セン</t>
    </rPh>
    <phoneticPr fontId="10"/>
  </si>
  <si>
    <t>貨物量</t>
    <rPh sb="0" eb="2">
      <t>カモツ</t>
    </rPh>
    <rPh sb="2" eb="3">
      <t>リョウ</t>
    </rPh>
    <phoneticPr fontId="10"/>
  </si>
  <si>
    <t>個数</t>
    <rPh sb="0" eb="2">
      <t>コスウ</t>
    </rPh>
    <phoneticPr fontId="10"/>
  </si>
  <si>
    <t>外貿コンテナ貨物量は、</t>
    <rPh sb="0" eb="2">
      <t>ガイボウ</t>
    </rPh>
    <rPh sb="6" eb="8">
      <t>カモツ</t>
    </rPh>
    <rPh sb="8" eb="9">
      <t>リョウ</t>
    </rPh>
    <phoneticPr fontId="10"/>
  </si>
  <si>
    <t>８　外貿コンテナ貨物　‐年次推移（貨物量）‐</t>
    <rPh sb="2" eb="4">
      <t>ガイボウ</t>
    </rPh>
    <rPh sb="8" eb="10">
      <t>カモツ</t>
    </rPh>
    <rPh sb="12" eb="14">
      <t>ネンジ</t>
    </rPh>
    <rPh sb="14" eb="16">
      <t>スイイ</t>
    </rPh>
    <rPh sb="17" eb="20">
      <t>カモツリョウ</t>
    </rPh>
    <phoneticPr fontId="10"/>
  </si>
  <si>
    <t>油送船</t>
    <rPh sb="0" eb="2">
      <t>ユソウ</t>
    </rPh>
    <rPh sb="2" eb="3">
      <t>セン</t>
    </rPh>
    <phoneticPr fontId="10"/>
  </si>
  <si>
    <t>ＬＰＧ船</t>
    <rPh sb="3" eb="4">
      <t>セン</t>
    </rPh>
    <phoneticPr fontId="10"/>
  </si>
  <si>
    <t>ＬＮＧ船</t>
    <rPh sb="3" eb="4">
      <t>セン</t>
    </rPh>
    <phoneticPr fontId="10"/>
  </si>
  <si>
    <t>内航ケミカル船</t>
    <rPh sb="0" eb="2">
      <t>ナイコウ</t>
    </rPh>
    <rPh sb="6" eb="7">
      <t>セン</t>
    </rPh>
    <phoneticPr fontId="10"/>
  </si>
  <si>
    <t>外航ケミカル船</t>
    <rPh sb="0" eb="2">
      <t>ガイコウ</t>
    </rPh>
    <rPh sb="6" eb="7">
      <t>セン</t>
    </rPh>
    <phoneticPr fontId="10"/>
  </si>
  <si>
    <t>その他タンカー・タンク船</t>
    <rPh sb="2" eb="3">
      <t>タ</t>
    </rPh>
    <rPh sb="11" eb="12">
      <t>セン</t>
    </rPh>
    <phoneticPr fontId="10"/>
  </si>
  <si>
    <t>穀物船</t>
    <rPh sb="0" eb="2">
      <t>コクモツ</t>
    </rPh>
    <rPh sb="2" eb="3">
      <t>セン</t>
    </rPh>
    <phoneticPr fontId="10"/>
  </si>
  <si>
    <t>一般貨物船</t>
    <rPh sb="0" eb="2">
      <t>イッパン</t>
    </rPh>
    <rPh sb="2" eb="4">
      <t>カモツ</t>
    </rPh>
    <rPh sb="4" eb="5">
      <t>セン</t>
    </rPh>
    <phoneticPr fontId="10"/>
  </si>
  <si>
    <t>自動車専用船</t>
    <rPh sb="0" eb="3">
      <t>ジドウシャ</t>
    </rPh>
    <rPh sb="3" eb="5">
      <t>センヨウ</t>
    </rPh>
    <rPh sb="5" eb="6">
      <t>セン</t>
    </rPh>
    <phoneticPr fontId="10"/>
  </si>
  <si>
    <t>その他専用船</t>
    <rPh sb="2" eb="3">
      <t>タ</t>
    </rPh>
    <rPh sb="3" eb="5">
      <t>センヨウ</t>
    </rPh>
    <rPh sb="5" eb="6">
      <t>セン</t>
    </rPh>
    <phoneticPr fontId="10"/>
  </si>
  <si>
    <t>フルコンテナ船</t>
    <rPh sb="6" eb="7">
      <t>セン</t>
    </rPh>
    <phoneticPr fontId="10"/>
  </si>
  <si>
    <t>セミコンテナ船</t>
    <rPh sb="6" eb="7">
      <t>セン</t>
    </rPh>
    <phoneticPr fontId="10"/>
  </si>
  <si>
    <t>ＲＯＲＯ船</t>
    <rPh sb="4" eb="5">
      <t>セン</t>
    </rPh>
    <phoneticPr fontId="10"/>
  </si>
  <si>
    <t>貨客船</t>
    <rPh sb="0" eb="3">
      <t>カキャクセン</t>
    </rPh>
    <phoneticPr fontId="10"/>
  </si>
  <si>
    <t>客船</t>
    <rPh sb="0" eb="2">
      <t>キャクセン</t>
    </rPh>
    <phoneticPr fontId="10"/>
  </si>
  <si>
    <t>漁船</t>
    <rPh sb="0" eb="2">
      <t>ギョセン</t>
    </rPh>
    <phoneticPr fontId="10"/>
  </si>
  <si>
    <t>その他船舶計</t>
    <rPh sb="2" eb="3">
      <t>タ</t>
    </rPh>
    <rPh sb="3" eb="5">
      <t>センパク</t>
    </rPh>
    <rPh sb="5" eb="6">
      <t>ケイ</t>
    </rPh>
    <phoneticPr fontId="10"/>
  </si>
  <si>
    <t>計</t>
    <rPh sb="0" eb="1">
      <t>ケイ</t>
    </rPh>
    <phoneticPr fontId="13"/>
  </si>
  <si>
    <t>外航船</t>
    <rPh sb="0" eb="3">
      <t>ガイコウセン</t>
    </rPh>
    <phoneticPr fontId="13"/>
  </si>
  <si>
    <t>内航船</t>
    <rPh sb="0" eb="3">
      <t>ナイコウセン</t>
    </rPh>
    <phoneticPr fontId="13"/>
  </si>
  <si>
    <t>*入港最大船舶</t>
    <rPh sb="1" eb="3">
      <t>ニュウコウ</t>
    </rPh>
    <rPh sb="3" eb="5">
      <t>サイダイ</t>
    </rPh>
    <rPh sb="5" eb="7">
      <t>センパク</t>
    </rPh>
    <phoneticPr fontId="13"/>
  </si>
  <si>
    <t>船名</t>
    <rPh sb="0" eb="2">
      <t>センメイ</t>
    </rPh>
    <phoneticPr fontId="13"/>
  </si>
  <si>
    <t>パナマ</t>
  </si>
  <si>
    <t>タイ</t>
  </si>
  <si>
    <t>フィリピン</t>
  </si>
  <si>
    <t>ベリーズ</t>
  </si>
  <si>
    <t>イギリス</t>
  </si>
  <si>
    <t>リベリア</t>
  </si>
  <si>
    <t>台湾</t>
  </si>
  <si>
    <t>インドネシア</t>
  </si>
  <si>
    <t>韓国</t>
  </si>
  <si>
    <t>シンガポール</t>
  </si>
  <si>
    <t>キプロス</t>
  </si>
  <si>
    <t>バハマ</t>
  </si>
  <si>
    <t>マレーシア</t>
  </si>
  <si>
    <t>ドイツ</t>
  </si>
  <si>
    <t>日本</t>
  </si>
  <si>
    <t>イタリア</t>
  </si>
  <si>
    <t>オランダ</t>
  </si>
  <si>
    <t>カンボジア</t>
  </si>
  <si>
    <t>合計</t>
  </si>
  <si>
    <t>北米西岸(メキシコ含む)</t>
    <rPh sb="2" eb="3">
      <t>ニシ</t>
    </rPh>
    <rPh sb="9" eb="10">
      <t>フク</t>
    </rPh>
    <phoneticPr fontId="13"/>
  </si>
  <si>
    <t>北米東岸(カリビア海含む)</t>
    <rPh sb="2" eb="3">
      <t>ヒガシ</t>
    </rPh>
    <rPh sb="9" eb="10">
      <t>カイ</t>
    </rPh>
    <rPh sb="10" eb="11">
      <t>フク</t>
    </rPh>
    <phoneticPr fontId="13"/>
  </si>
  <si>
    <t>北欧・地中海</t>
    <rPh sb="1" eb="2">
      <t>オウ</t>
    </rPh>
    <rPh sb="3" eb="6">
      <t>チチュウカイ</t>
    </rPh>
    <phoneticPr fontId="13"/>
  </si>
  <si>
    <t>東南アジア</t>
    <rPh sb="0" eb="2">
      <t>トウナン</t>
    </rPh>
    <phoneticPr fontId="13"/>
  </si>
  <si>
    <t>中国(香港含む)</t>
    <rPh sb="3" eb="5">
      <t>ホンコン</t>
    </rPh>
    <rPh sb="5" eb="6">
      <t>フク</t>
    </rPh>
    <phoneticPr fontId="13"/>
  </si>
  <si>
    <t>ナホトカ</t>
  </si>
  <si>
    <t>外航不定期</t>
    <rPh sb="2" eb="3">
      <t>フ</t>
    </rPh>
    <phoneticPr fontId="13"/>
  </si>
  <si>
    <t>内航計</t>
    <rPh sb="0" eb="1">
      <t>ウチ</t>
    </rPh>
    <phoneticPr fontId="13"/>
  </si>
  <si>
    <t>内航定期計</t>
    <rPh sb="0" eb="1">
      <t>ウチ</t>
    </rPh>
    <phoneticPr fontId="13"/>
  </si>
  <si>
    <t>北海道</t>
  </si>
  <si>
    <t>伊豆諸島</t>
  </si>
  <si>
    <t>九州</t>
  </si>
  <si>
    <t>沖縄</t>
  </si>
  <si>
    <t>内航不定期</t>
    <rPh sb="0" eb="1">
      <t>ウチ</t>
    </rPh>
    <rPh sb="2" eb="3">
      <t>フ</t>
    </rPh>
    <phoneticPr fontId="13"/>
  </si>
  <si>
    <t>（注）オセアニアは豪州・ニュージーランド・南太平洋諸島</t>
    <rPh sb="1" eb="2">
      <t>チュウ</t>
    </rPh>
    <rPh sb="9" eb="11">
      <t>ゴウシュウ</t>
    </rPh>
    <rPh sb="21" eb="22">
      <t>ミナミ</t>
    </rPh>
    <rPh sb="22" eb="25">
      <t>タイヘイヨウ</t>
    </rPh>
    <rPh sb="25" eb="27">
      <t>ショトウ</t>
    </rPh>
    <phoneticPr fontId="13"/>
  </si>
  <si>
    <t>航路別</t>
    <rPh sb="0" eb="2">
      <t>コウロ</t>
    </rPh>
    <rPh sb="2" eb="3">
      <t>ベツ</t>
    </rPh>
    <phoneticPr fontId="23"/>
  </si>
  <si>
    <t>入港船舶</t>
    <rPh sb="0" eb="2">
      <t>ニュウコウ</t>
    </rPh>
    <rPh sb="2" eb="4">
      <t>センパク</t>
    </rPh>
    <phoneticPr fontId="23"/>
  </si>
  <si>
    <t>うちコンテナ船</t>
    <rPh sb="6" eb="7">
      <t>セン</t>
    </rPh>
    <phoneticPr fontId="23"/>
  </si>
  <si>
    <t>隻数</t>
  </si>
  <si>
    <t>公共計</t>
  </si>
  <si>
    <t>ドルフィン</t>
  </si>
  <si>
    <t>芝浦ふ頭</t>
  </si>
  <si>
    <t>芝浦物揚場</t>
  </si>
  <si>
    <t>日の出ふ頭</t>
  </si>
  <si>
    <t>竹芝ふ頭</t>
  </si>
  <si>
    <t>　５トン以上の船舶を調査対象としました。また、海上出入貨物については、船舶及び</t>
    <phoneticPr fontId="10"/>
  </si>
  <si>
    <t>前年実績</t>
    <rPh sb="0" eb="2">
      <t>ゼンネン</t>
    </rPh>
    <rPh sb="2" eb="4">
      <t>ジッセキ</t>
    </rPh>
    <phoneticPr fontId="10"/>
  </si>
  <si>
    <t>品川岸壁</t>
  </si>
  <si>
    <t>晴海ふ頭</t>
  </si>
  <si>
    <t>月島ふ頭</t>
  </si>
  <si>
    <t>漁業基地</t>
  </si>
  <si>
    <t>10号西岸壁</t>
  </si>
  <si>
    <t>10号東岸壁</t>
  </si>
  <si>
    <t>東京港フェリーふ頭</t>
  </si>
  <si>
    <t>多目的ふ頭</t>
  </si>
  <si>
    <t>辰巳ふ頭</t>
  </si>
  <si>
    <t>青海コンテナふ頭（公共）</t>
  </si>
  <si>
    <t>有明ふ頭</t>
  </si>
  <si>
    <t>大井水産物ふ頭</t>
  </si>
  <si>
    <t>大井食品ふ頭（OL）</t>
  </si>
  <si>
    <t>大井食品ふ頭（OM）</t>
  </si>
  <si>
    <t>大井食品ふ頭（ON）</t>
  </si>
  <si>
    <t>若洲内貿ふ頭</t>
  </si>
  <si>
    <t>15号地木材ふ頭</t>
  </si>
  <si>
    <t>若洲建材ふ頭</t>
  </si>
  <si>
    <t>大井建材ふ頭</t>
  </si>
  <si>
    <t>城南島ＨＩ</t>
  </si>
  <si>
    <t>官公庁（晴海）</t>
  </si>
  <si>
    <t>官公庁（月島）</t>
  </si>
  <si>
    <t>官公庁（有明）</t>
  </si>
  <si>
    <t>お台場ライナーふ頭</t>
  </si>
  <si>
    <t>大井コンテナふ頭</t>
  </si>
  <si>
    <t>民間計</t>
  </si>
  <si>
    <t>● 船        舶</t>
    <rPh sb="2" eb="12">
      <t>センパク</t>
    </rPh>
    <phoneticPr fontId="10"/>
  </si>
  <si>
    <t>隻     数</t>
    <rPh sb="0" eb="7">
      <t>セキスウ</t>
    </rPh>
    <phoneticPr fontId="10"/>
  </si>
  <si>
    <t>総トン数</t>
    <rPh sb="0" eb="4">
      <t>ソウトンスウ</t>
    </rPh>
    <phoneticPr fontId="10"/>
  </si>
  <si>
    <t xml:space="preserve">  外    航    船</t>
    <rPh sb="2" eb="13">
      <t>ガイコウセン</t>
    </rPh>
    <phoneticPr fontId="10"/>
  </si>
  <si>
    <t xml:space="preserve">    22年(2010)</t>
  </si>
  <si>
    <t>ジブラルタル</t>
  </si>
  <si>
    <t>キリバス</t>
  </si>
  <si>
    <t>単位：隻、総トン</t>
  </si>
  <si>
    <t>前年比増－減</t>
    <rPh sb="0" eb="2">
      <t>ゼンネン</t>
    </rPh>
    <rPh sb="2" eb="3">
      <t>ヒカク</t>
    </rPh>
    <rPh sb="3" eb="4">
      <t>ゾウ</t>
    </rPh>
    <rPh sb="5" eb="6">
      <t>ゲン</t>
    </rPh>
    <phoneticPr fontId="10"/>
  </si>
  <si>
    <t>事務用機器</t>
  </si>
  <si>
    <t xml:space="preserve">  内    航    船</t>
    <rPh sb="2" eb="8">
      <t>ナイコウ</t>
    </rPh>
    <rPh sb="12" eb="13">
      <t>フネ</t>
    </rPh>
    <phoneticPr fontId="10"/>
  </si>
  <si>
    <t>● 貨        物</t>
    <rPh sb="2" eb="12">
      <t>カモツ</t>
    </rPh>
    <phoneticPr fontId="10"/>
  </si>
  <si>
    <t xml:space="preserve">  出              貨</t>
    <rPh sb="2" eb="3">
      <t>デ</t>
    </rPh>
    <rPh sb="17" eb="18">
      <t>カモツ</t>
    </rPh>
    <phoneticPr fontId="10"/>
  </si>
  <si>
    <t>マルタ</t>
  </si>
  <si>
    <t>東京港埠頭㈱計</t>
  </si>
  <si>
    <t>青海コンテナふ頭(埠頭㈱)</t>
  </si>
  <si>
    <t>前年比較</t>
    <rPh sb="0" eb="2">
      <t>ゼンネン</t>
    </rPh>
    <rPh sb="2" eb="4">
      <t>ヒカク</t>
    </rPh>
    <phoneticPr fontId="30"/>
  </si>
  <si>
    <t>計：増減</t>
    <rPh sb="0" eb="1">
      <t>ケイ</t>
    </rPh>
    <rPh sb="2" eb="4">
      <t>ゾウゲン</t>
    </rPh>
    <phoneticPr fontId="30"/>
  </si>
  <si>
    <t>前年比</t>
    <rPh sb="0" eb="3">
      <t>ゼンネンヒ</t>
    </rPh>
    <phoneticPr fontId="30"/>
  </si>
  <si>
    <t>その他雑穀</t>
    <rPh sb="0" eb="3">
      <t>ソノタ</t>
    </rPh>
    <phoneticPr fontId="26"/>
  </si>
  <si>
    <t>その他輸送用車両</t>
    <rPh sb="0" eb="3">
      <t>ソノタ</t>
    </rPh>
    <rPh sb="3" eb="5">
      <t>ユソウ</t>
    </rPh>
    <rPh sb="5" eb="6">
      <t>ヨウ</t>
    </rPh>
    <rPh sb="6" eb="8">
      <t>シャリョウ</t>
    </rPh>
    <phoneticPr fontId="26"/>
  </si>
  <si>
    <t>その他輸送機械</t>
    <rPh sb="0" eb="3">
      <t>ソノタ</t>
    </rPh>
    <phoneticPr fontId="26"/>
  </si>
  <si>
    <t>測量・光学・医療用機械</t>
    <rPh sb="0" eb="2">
      <t>ソクリョウ</t>
    </rPh>
    <rPh sb="3" eb="5">
      <t>コウガク</t>
    </rPh>
    <rPh sb="6" eb="8">
      <t>イリョウ</t>
    </rPh>
    <rPh sb="8" eb="9">
      <t>ヨウ</t>
    </rPh>
    <rPh sb="9" eb="11">
      <t>キカイ</t>
    </rPh>
    <phoneticPr fontId="26"/>
  </si>
  <si>
    <t>事務用機器</t>
    <rPh sb="0" eb="2">
      <t>ジム</t>
    </rPh>
    <rPh sb="2" eb="3">
      <t>ヨウ</t>
    </rPh>
    <rPh sb="3" eb="5">
      <t>キキ</t>
    </rPh>
    <phoneticPr fontId="26"/>
  </si>
  <si>
    <t>その他機械</t>
    <rPh sb="0" eb="3">
      <t>ソノタ</t>
    </rPh>
    <rPh sb="3" eb="5">
      <t>キカイ</t>
    </rPh>
    <phoneticPr fontId="26"/>
  </si>
  <si>
    <t>その他石油製品</t>
    <rPh sb="3" eb="5">
      <t>セキユ</t>
    </rPh>
    <rPh sb="5" eb="7">
      <t>セイヒン</t>
    </rPh>
    <phoneticPr fontId="26"/>
  </si>
  <si>
    <t>その他他繊維工業品</t>
    <rPh sb="2" eb="3">
      <t>タ</t>
    </rPh>
    <rPh sb="3" eb="4">
      <t>タ</t>
    </rPh>
    <phoneticPr fontId="26"/>
  </si>
  <si>
    <t>衣服・身廻品・はきもの</t>
    <rPh sb="0" eb="2">
      <t>イフク</t>
    </rPh>
    <rPh sb="3" eb="4">
      <t>ミ</t>
    </rPh>
    <rPh sb="4" eb="5">
      <t>マワ</t>
    </rPh>
    <rPh sb="5" eb="6">
      <t>ヒン</t>
    </rPh>
    <phoneticPr fontId="26"/>
  </si>
  <si>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</si>
  <si>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その他日用品</t>
    <rPh sb="0" eb="3">
      <t>ソノタ</t>
    </rPh>
    <phoneticPr fontId="26"/>
  </si>
  <si>
    <t>その他製造工業品</t>
    <rPh sb="2" eb="3">
      <t>タ</t>
    </rPh>
    <phoneticPr fontId="26"/>
  </si>
  <si>
    <t>その他繊維工業品</t>
    <rPh sb="2" eb="3">
      <t>タ</t>
    </rPh>
    <phoneticPr fontId="26"/>
  </si>
  <si>
    <t>ロシア</t>
  </si>
  <si>
    <t>鋼材</t>
  </si>
  <si>
    <t>衣類・身廻品・はきもの</t>
  </si>
  <si>
    <t>増減</t>
    <rPh sb="0" eb="2">
      <t>ゾウゲン</t>
    </rPh>
    <phoneticPr fontId="30"/>
  </si>
  <si>
    <t>釜山</t>
  </si>
  <si>
    <t>ジャカルタ</t>
  </si>
  <si>
    <t>その他日用品</t>
  </si>
  <si>
    <t xml:space="preserve">  入              貨</t>
    <rPh sb="2" eb="3">
      <t>ニュウカ</t>
    </rPh>
    <rPh sb="17" eb="18">
      <t>カモツ</t>
    </rPh>
    <phoneticPr fontId="10"/>
  </si>
  <si>
    <t xml:space="preserve">   外  貿  貨  物</t>
    <rPh sb="3" eb="7">
      <t>ガイボウ</t>
    </rPh>
    <rPh sb="9" eb="13">
      <t>カモツ</t>
    </rPh>
    <phoneticPr fontId="10"/>
  </si>
  <si>
    <t xml:space="preserve">  輸        出</t>
    <rPh sb="2" eb="12">
      <t>ユシュツ</t>
    </rPh>
    <phoneticPr fontId="10"/>
  </si>
  <si>
    <t xml:space="preserve">  輸        入</t>
    <rPh sb="2" eb="12">
      <t>ユニュウ</t>
    </rPh>
    <phoneticPr fontId="10"/>
  </si>
  <si>
    <t xml:space="preserve">  うちコンテナ貨物</t>
    <rPh sb="8" eb="10">
      <t>カモツ</t>
    </rPh>
    <phoneticPr fontId="10"/>
  </si>
  <si>
    <t xml:space="preserve">   コ ン テ ナ 個 数</t>
    <rPh sb="11" eb="14">
      <t>コスウ</t>
    </rPh>
    <phoneticPr fontId="10"/>
  </si>
  <si>
    <t xml:space="preserve">    21年(2009)</t>
  </si>
  <si>
    <t xml:space="preserve">   内  貿  貨  物</t>
    <rPh sb="3" eb="7">
      <t>ナイボウ</t>
    </rPh>
    <rPh sb="9" eb="13">
      <t>カモツ</t>
    </rPh>
    <phoneticPr fontId="10"/>
  </si>
  <si>
    <t xml:space="preserve">  うちカーフェリー貨物</t>
    <rPh sb="10" eb="12">
      <t>カモツ</t>
    </rPh>
    <phoneticPr fontId="10"/>
  </si>
  <si>
    <t xml:space="preserve">  移        出</t>
    <rPh sb="2" eb="12">
      <t>イシュツ</t>
    </rPh>
    <phoneticPr fontId="10"/>
  </si>
  <si>
    <t xml:space="preserve">  移        入</t>
    <rPh sb="2" eb="12">
      <t>イニュウ</t>
    </rPh>
    <phoneticPr fontId="10"/>
  </si>
  <si>
    <t xml:space="preserve">  総  貿  易  額</t>
    <rPh sb="2" eb="3">
      <t>ソウ</t>
    </rPh>
    <rPh sb="5" eb="12">
      <t>ボウエキガク</t>
    </rPh>
    <phoneticPr fontId="10"/>
  </si>
  <si>
    <t xml:space="preserve">    19年(2007)</t>
  </si>
  <si>
    <t>大島（元町）</t>
  </si>
  <si>
    <t>大島（岡田）</t>
  </si>
  <si>
    <t>三宅島（三池）</t>
  </si>
  <si>
    <t>八丈島（八重根）</t>
  </si>
  <si>
    <t>八丈島（神湊）</t>
  </si>
  <si>
    <t>小笠原（二見）</t>
  </si>
  <si>
    <t>三宅島諸港</t>
  </si>
  <si>
    <t>神津島諸港</t>
  </si>
  <si>
    <t>新島諸港</t>
  </si>
  <si>
    <t>家具装備品</t>
  </si>
  <si>
    <t>蛇口</t>
  </si>
  <si>
    <t xml:space="preserve">    20年(2008)</t>
  </si>
  <si>
    <t xml:space="preserve">  輸    出    額</t>
    <rPh sb="2" eb="8">
      <t>ユシュツ</t>
    </rPh>
    <rPh sb="12" eb="13">
      <t>ガク</t>
    </rPh>
    <phoneticPr fontId="10"/>
  </si>
  <si>
    <t xml:space="preserve">  輸    入    額</t>
    <rPh sb="2" eb="13">
      <t>ユニュウガク</t>
    </rPh>
    <phoneticPr fontId="10"/>
  </si>
  <si>
    <t>内航 計</t>
  </si>
  <si>
    <t>外航 計</t>
  </si>
  <si>
    <t>香港</t>
  </si>
  <si>
    <t>バンクーバー</t>
  </si>
  <si>
    <t>関東 計</t>
  </si>
  <si>
    <t>利島</t>
  </si>
  <si>
    <t>総計</t>
  </si>
  <si>
    <t>新島</t>
  </si>
  <si>
    <t>式根島</t>
  </si>
  <si>
    <t>神津島</t>
  </si>
  <si>
    <t>御蔵島</t>
  </si>
  <si>
    <t>湾内周遊</t>
  </si>
  <si>
    <t>横浜</t>
  </si>
  <si>
    <t>中部 計</t>
  </si>
  <si>
    <t>近畿 計</t>
  </si>
  <si>
    <t>九州 計</t>
  </si>
  <si>
    <t>志布志</t>
  </si>
  <si>
    <t>名瀬</t>
  </si>
  <si>
    <t>那覇</t>
  </si>
  <si>
    <t>〈内航〉</t>
    <rPh sb="1" eb="3">
      <t>ナイコウ</t>
    </rPh>
    <phoneticPr fontId="10"/>
  </si>
  <si>
    <t>〈外航〉</t>
    <rPh sb="1" eb="3">
      <t>ガイコウ</t>
    </rPh>
    <phoneticPr fontId="10"/>
  </si>
  <si>
    <t>港名</t>
    <rPh sb="0" eb="1">
      <t>ミナト</t>
    </rPh>
    <rPh sb="1" eb="2">
      <t>メイ</t>
    </rPh>
    <phoneticPr fontId="10"/>
  </si>
  <si>
    <t>乗船人数</t>
    <rPh sb="2" eb="4">
      <t>ニンズウ</t>
    </rPh>
    <phoneticPr fontId="10"/>
  </si>
  <si>
    <t>降船人数</t>
    <rPh sb="2" eb="4">
      <t>ニンズウ</t>
    </rPh>
    <phoneticPr fontId="10"/>
  </si>
  <si>
    <t>(単位：トン）</t>
    <rPh sb="1" eb="3">
      <t>タンイ</t>
    </rPh>
    <phoneticPr fontId="23"/>
  </si>
  <si>
    <t>合計</t>
    <rPh sb="0" eb="2">
      <t>ゴウケイ</t>
    </rPh>
    <phoneticPr fontId="23"/>
  </si>
  <si>
    <t>外貿</t>
    <rPh sb="0" eb="1">
      <t>ガイ</t>
    </rPh>
    <rPh sb="1" eb="2">
      <t>ボウ</t>
    </rPh>
    <phoneticPr fontId="23"/>
  </si>
  <si>
    <t>内貿</t>
    <rPh sb="0" eb="1">
      <t>ナイ</t>
    </rPh>
    <rPh sb="1" eb="2">
      <t>ボウ</t>
    </rPh>
    <phoneticPr fontId="23"/>
  </si>
  <si>
    <t>計</t>
    <rPh sb="0" eb="1">
      <t>ケイ</t>
    </rPh>
    <phoneticPr fontId="23"/>
  </si>
  <si>
    <t>出貨</t>
    <rPh sb="0" eb="1">
      <t>デ</t>
    </rPh>
    <rPh sb="1" eb="2">
      <t>カ</t>
    </rPh>
    <phoneticPr fontId="23"/>
  </si>
  <si>
    <t>入貨</t>
    <rPh sb="0" eb="1">
      <t>イリ</t>
    </rPh>
    <rPh sb="1" eb="2">
      <t>カ</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</si>
  <si>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</si>
  <si>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</si>
  <si>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</si>
  <si>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</si>
  <si>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出貨</t>
  </si>
  <si>
    <t>入貨</t>
  </si>
  <si>
    <t>農水産品</t>
  </si>
  <si>
    <t>麦</t>
  </si>
  <si>
    <t>綿花</t>
  </si>
  <si>
    <t>その他農産品</t>
  </si>
  <si>
    <t>羊毛</t>
  </si>
  <si>
    <t>シェラレオネ</t>
  </si>
  <si>
    <t>名古屋</t>
  </si>
  <si>
    <t>ブラジル</t>
  </si>
  <si>
    <t>大連</t>
  </si>
  <si>
    <t>その他畜産品</t>
  </si>
  <si>
    <t>水産品</t>
  </si>
  <si>
    <t>原木</t>
  </si>
  <si>
    <t>製材</t>
  </si>
  <si>
    <t>樹脂類</t>
  </si>
  <si>
    <t>薪炭</t>
  </si>
  <si>
    <t>鉱産品</t>
  </si>
  <si>
    <t>石炭</t>
  </si>
  <si>
    <t>輸出全体のうちヨーロッパ地域の輸出が占める割合は8％、輸入では7％となっています。</t>
    <rPh sb="0" eb="2">
      <t>ユシュツ</t>
    </rPh>
    <rPh sb="2" eb="4">
      <t>ゼンタイ</t>
    </rPh>
    <rPh sb="12" eb="14">
      <t>チイキ</t>
    </rPh>
    <rPh sb="15" eb="17">
      <t>ユシュツ</t>
    </rPh>
    <rPh sb="18" eb="19">
      <t>シ</t>
    </rPh>
    <rPh sb="21" eb="23">
      <t>ワリアイ</t>
    </rPh>
    <rPh sb="27" eb="29">
      <t>ユニュウ</t>
    </rPh>
    <phoneticPr fontId="10"/>
  </si>
  <si>
    <t xml:space="preserve">  うちフルコンテナ船</t>
    <rPh sb="10" eb="11">
      <t>フネ</t>
    </rPh>
    <phoneticPr fontId="10"/>
  </si>
  <si>
    <t xml:space="preserve">    24年(2012)</t>
  </si>
  <si>
    <t>VOYAGER OF THE SEAS</t>
  </si>
  <si>
    <t>ノルウェー</t>
  </si>
  <si>
    <t>中央防波堤内側ばら物ふ頭</t>
  </si>
  <si>
    <t>中央防波堤内側建設発生土ふ頭</t>
  </si>
  <si>
    <t>中央防波堤内側内貿ふ頭</t>
  </si>
  <si>
    <t>東北 計</t>
  </si>
  <si>
    <t>その他製造工業品</t>
  </si>
  <si>
    <t>メキシコ</t>
  </si>
  <si>
    <t>ハイフォン</t>
  </si>
  <si>
    <t>マニラ</t>
  </si>
  <si>
    <t>外貿</t>
    <rPh sb="0" eb="1">
      <t>ガイ</t>
    </rPh>
    <rPh sb="1" eb="2">
      <t>ボウ</t>
    </rPh>
    <phoneticPr fontId="37"/>
  </si>
  <si>
    <t>内貿</t>
    <rPh sb="0" eb="1">
      <t>ナイ</t>
    </rPh>
    <rPh sb="1" eb="2">
      <t>ボウ</t>
    </rPh>
    <phoneticPr fontId="37"/>
  </si>
  <si>
    <t>基隆</t>
  </si>
  <si>
    <t>７　統計計上の時期は、入港船舶については入港の日、海上出入貨物については船舶の出</t>
    <rPh sb="20" eb="21">
      <t>ニュウ</t>
    </rPh>
    <phoneticPr fontId="10"/>
  </si>
  <si>
    <t>外貿コンテナ個数は、</t>
    <rPh sb="0" eb="1">
      <t>ガイ</t>
    </rPh>
    <rPh sb="1" eb="2">
      <t>ボウ</t>
    </rPh>
    <rPh sb="6" eb="8">
      <t>コスウ</t>
    </rPh>
    <phoneticPr fontId="10"/>
  </si>
  <si>
    <t>役割を担う港湾として生活関連品の荷揚げも多く、輸入額でも国内港湾1位となっています。</t>
    <rPh sb="25" eb="26">
      <t>ガク</t>
    </rPh>
    <rPh sb="28" eb="30">
      <t>コクナイ</t>
    </rPh>
    <phoneticPr fontId="10"/>
  </si>
  <si>
    <t>年次</t>
    <phoneticPr fontId="23"/>
  </si>
  <si>
    <t>合計</t>
    <phoneticPr fontId="23"/>
  </si>
  <si>
    <t>外航船</t>
    <phoneticPr fontId="23"/>
  </si>
  <si>
    <t xml:space="preserve">    25年(2013)</t>
  </si>
  <si>
    <t>ポルトガル</t>
  </si>
  <si>
    <t>朝潮ふ頭</t>
  </si>
  <si>
    <t>（コンテナ取扱貨物量）</t>
    <rPh sb="5" eb="7">
      <t>トリアツカイ</t>
    </rPh>
    <rPh sb="7" eb="9">
      <t>カモツ</t>
    </rPh>
    <rPh sb="9" eb="10">
      <t>リョウ</t>
    </rPh>
    <phoneticPr fontId="23"/>
  </si>
  <si>
    <t>その他の雑穀</t>
    <rPh sb="0" eb="3">
      <t>ソノタ</t>
    </rPh>
    <phoneticPr fontId="26"/>
  </si>
  <si>
    <t>野菜、果物</t>
  </si>
  <si>
    <t>その他の輸送用車両</t>
    <rPh sb="0" eb="3">
      <t>ソノタ</t>
    </rPh>
    <rPh sb="4" eb="6">
      <t>ユソウ</t>
    </rPh>
    <rPh sb="6" eb="7">
      <t>ヨウ</t>
    </rPh>
    <rPh sb="7" eb="9">
      <t>シャリョウ</t>
    </rPh>
    <phoneticPr fontId="26"/>
  </si>
  <si>
    <t>その他の輸送機械</t>
    <rPh sb="0" eb="3">
      <t>ソノタ</t>
    </rPh>
    <phoneticPr fontId="26"/>
  </si>
  <si>
    <t>測量・光学・医療器械</t>
    <rPh sb="0" eb="2">
      <t>ソクリョウ</t>
    </rPh>
    <rPh sb="3" eb="5">
      <t>コウガク</t>
    </rPh>
    <rPh sb="6" eb="8">
      <t>イリョウ</t>
    </rPh>
    <rPh sb="8" eb="10">
      <t>キカイ</t>
    </rPh>
    <phoneticPr fontId="26"/>
  </si>
  <si>
    <t>事務用機械</t>
    <rPh sb="0" eb="2">
      <t>ジム</t>
    </rPh>
    <rPh sb="2" eb="3">
      <t>ヨウ</t>
    </rPh>
    <rPh sb="3" eb="5">
      <t>キカイ</t>
    </rPh>
    <phoneticPr fontId="26"/>
  </si>
  <si>
    <t>その他の機械</t>
    <rPh sb="0" eb="3">
      <t>ソノタ</t>
    </rPh>
    <rPh sb="4" eb="6">
      <t>キカイ</t>
    </rPh>
    <phoneticPr fontId="26"/>
  </si>
  <si>
    <t>その他の石油製品</t>
    <rPh sb="4" eb="6">
      <t>セキユ</t>
    </rPh>
    <rPh sb="6" eb="8">
      <t>セイヒン</t>
    </rPh>
    <phoneticPr fontId="26"/>
  </si>
  <si>
    <t>紙、パルプ</t>
  </si>
  <si>
    <t>衣服、身廻品、履物</t>
    <rPh sb="0" eb="2">
      <t>イフク</t>
    </rPh>
    <rPh sb="3" eb="4">
      <t>ミ</t>
    </rPh>
    <rPh sb="4" eb="5">
      <t>マワ</t>
    </rPh>
    <rPh sb="5" eb="6">
      <t>ヒン</t>
    </rPh>
    <rPh sb="7" eb="8">
      <t>リレキ</t>
    </rPh>
    <rPh sb="8" eb="9">
      <t>モノ</t>
    </rPh>
    <phoneticPr fontId="26"/>
  </si>
  <si>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</si>
  <si>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その他の日用品</t>
    <rPh sb="0" eb="3">
      <t>ソノタ</t>
    </rPh>
    <phoneticPr fontId="26"/>
  </si>
  <si>
    <t>増減</t>
    <rPh sb="0" eb="2">
      <t>ゾウゲン</t>
    </rPh>
    <phoneticPr fontId="39"/>
  </si>
  <si>
    <t>前年比</t>
    <rPh sb="0" eb="3">
      <t>ゼンネンヒ</t>
    </rPh>
    <phoneticPr fontId="39"/>
  </si>
  <si>
    <t>出貨</t>
    <rPh sb="0" eb="1">
      <t>シュッ</t>
    </rPh>
    <rPh sb="1" eb="2">
      <t>カ</t>
    </rPh>
    <phoneticPr fontId="10"/>
  </si>
  <si>
    <t>入貨</t>
    <rPh sb="0" eb="1">
      <t>ニュウ</t>
    </rPh>
    <rPh sb="1" eb="2">
      <t>カ</t>
    </rPh>
    <phoneticPr fontId="10"/>
  </si>
  <si>
    <t>26年</t>
  </si>
  <si>
    <t>輸出全体のうち北アメリカ地域の輸出が占める割合は22％、輸入では全体のうちの15％で、</t>
    <rPh sb="0" eb="2">
      <t>ユシュツ</t>
    </rPh>
    <rPh sb="2" eb="4">
      <t>ゼンタイ</t>
    </rPh>
    <rPh sb="7" eb="8">
      <t>キタ</t>
    </rPh>
    <rPh sb="12" eb="14">
      <t>チイキ</t>
    </rPh>
    <rPh sb="15" eb="17">
      <t>ユシュツ</t>
    </rPh>
    <rPh sb="18" eb="19">
      <t>シ</t>
    </rPh>
    <rPh sb="21" eb="23">
      <t>ワリアイ</t>
    </rPh>
    <rPh sb="28" eb="30">
      <t>ユニュウ</t>
    </rPh>
    <rPh sb="32" eb="34">
      <t>ゼンタイ</t>
    </rPh>
    <phoneticPr fontId="10"/>
  </si>
  <si>
    <t>済州</t>
  </si>
  <si>
    <t>　　　　　東京都港湾局港湾経営部</t>
    <phoneticPr fontId="10"/>
  </si>
  <si>
    <t>１　全体のあらまし</t>
    <phoneticPr fontId="10"/>
  </si>
  <si>
    <t>Ⅰ 東京港港勢</t>
    <rPh sb="2" eb="4">
      <t>トウキョウ</t>
    </rPh>
    <rPh sb="4" eb="5">
      <t>コウ</t>
    </rPh>
    <rPh sb="5" eb="7">
      <t>コウセイ</t>
    </rPh>
    <phoneticPr fontId="10"/>
  </si>
  <si>
    <t>　査規則」（昭和26年運輸省令第13号）により、平成27年において東京都が管理する東京</t>
    <phoneticPr fontId="10"/>
  </si>
  <si>
    <t>東京港港勢概況‐平成27年(2015年)東京港港勢（概要）‐</t>
    <rPh sb="23" eb="25">
      <t>コウセイ</t>
    </rPh>
    <rPh sb="26" eb="28">
      <t>ガイヨウ</t>
    </rPh>
    <phoneticPr fontId="10"/>
  </si>
  <si>
    <t>入港船舶数と取扱貨物量の推移（昭和3年～平成27年）</t>
    <rPh sb="0" eb="2">
      <t>ニュウコウ</t>
    </rPh>
    <rPh sb="2" eb="4">
      <t>センパク</t>
    </rPh>
    <rPh sb="4" eb="5">
      <t>スウ</t>
    </rPh>
    <rPh sb="6" eb="8">
      <t>トリアツカイ</t>
    </rPh>
    <rPh sb="8" eb="10">
      <t>カモツ</t>
    </rPh>
    <rPh sb="10" eb="11">
      <t>リョウ</t>
    </rPh>
    <rPh sb="12" eb="14">
      <t>スイイ</t>
    </rPh>
    <rPh sb="15" eb="17">
      <t>ショウワ</t>
    </rPh>
    <rPh sb="18" eb="19">
      <t>ネン</t>
    </rPh>
    <rPh sb="20" eb="22">
      <t>ヘイセイ</t>
    </rPh>
    <rPh sb="24" eb="25">
      <t>ネン</t>
    </rPh>
    <phoneticPr fontId="10"/>
  </si>
  <si>
    <t>1　東京港港勢概況‐平成27年(2015年)東京港港勢（概要）‐</t>
    <phoneticPr fontId="10"/>
  </si>
  <si>
    <t>‐ 平成27年（2015年） ‐</t>
    <rPh sb="2" eb="4">
      <t>ヘイセイ</t>
    </rPh>
    <rPh sb="6" eb="7">
      <t>ネン</t>
    </rPh>
    <rPh sb="12" eb="13">
      <t>ネン</t>
    </rPh>
    <phoneticPr fontId="10"/>
  </si>
  <si>
    <t xml:space="preserve">    26年(2014)</t>
  </si>
  <si>
    <t>（単位：隻、総トン）</t>
    <phoneticPr fontId="10"/>
  </si>
  <si>
    <t>前年比</t>
    <rPh sb="0" eb="2">
      <t>ゼンネン</t>
    </rPh>
    <rPh sb="2" eb="3">
      <t>ヒ</t>
    </rPh>
    <phoneticPr fontId="10"/>
  </si>
  <si>
    <t xml:space="preserve">  総                      数</t>
    <phoneticPr fontId="10"/>
  </si>
  <si>
    <t>（単位：トン、ＴＥＵ）</t>
    <phoneticPr fontId="10"/>
  </si>
  <si>
    <t xml:space="preserve">  取  扱  貨  物  総  量</t>
    <phoneticPr fontId="10"/>
  </si>
  <si>
    <t xml:space="preserve">  輸        出</t>
    <phoneticPr fontId="10"/>
  </si>
  <si>
    <t xml:space="preserve">  輸        入</t>
    <phoneticPr fontId="10"/>
  </si>
  <si>
    <t xml:space="preserve">  輸        出</t>
    <phoneticPr fontId="10"/>
  </si>
  <si>
    <t xml:space="preserve">  輸        入</t>
    <phoneticPr fontId="10"/>
  </si>
  <si>
    <t>● 貿  易  額　（東京税関資料による）　</t>
    <rPh sb="2" eb="6">
      <t>ボウエキ</t>
    </rPh>
    <rPh sb="8" eb="9">
      <t>ガク</t>
    </rPh>
    <rPh sb="11" eb="13">
      <t>トウキョウ</t>
    </rPh>
    <rPh sb="13" eb="15">
      <t>ゼイカン</t>
    </rPh>
    <rPh sb="15" eb="17">
      <t>シリョウ</t>
    </rPh>
    <phoneticPr fontId="10"/>
  </si>
  <si>
    <t>平成27年</t>
    <rPh sb="0" eb="2">
      <t>ヘイセイ</t>
    </rPh>
    <rPh sb="4" eb="5">
      <t>１３ネン</t>
    </rPh>
    <phoneticPr fontId="10"/>
  </si>
  <si>
    <t>八戸</t>
  </si>
  <si>
    <t>大船渡</t>
  </si>
  <si>
    <t>仙台塩釜（仙台）</t>
  </si>
  <si>
    <t>コタキナバル</t>
  </si>
  <si>
    <t>セブ</t>
  </si>
  <si>
    <t>コルサコフ</t>
  </si>
  <si>
    <t>コディアク</t>
  </si>
  <si>
    <t>新宮</t>
  </si>
  <si>
    <t>四国 計</t>
  </si>
  <si>
    <t>高知</t>
  </si>
  <si>
    <t>宮之浦(屋久島町）</t>
  </si>
  <si>
    <t>島間</t>
  </si>
  <si>
    <t>係留施設</t>
    <rPh sb="0" eb="1">
      <t>カカリ</t>
    </rPh>
    <phoneticPr fontId="37"/>
  </si>
  <si>
    <t>窯業品</t>
  </si>
  <si>
    <t>スペイン</t>
  </si>
  <si>
    <t>ポートケラン</t>
  </si>
  <si>
    <t>太倉</t>
  </si>
  <si>
    <t>ホーチミン及びカトライ</t>
  </si>
  <si>
    <t>（注）カーフェリー（自動車航送船）による貨物量は車両区分別に台数を調査し</t>
    <rPh sb="1" eb="2">
      <t>チュウ</t>
    </rPh>
    <rPh sb="10" eb="13">
      <t>ジドウシャ</t>
    </rPh>
    <rPh sb="13" eb="14">
      <t>コウロ</t>
    </rPh>
    <rPh sb="14" eb="15">
      <t>ソウシン</t>
    </rPh>
    <rPh sb="15" eb="16">
      <t>フネ</t>
    </rPh>
    <rPh sb="20" eb="22">
      <t>カモツ</t>
    </rPh>
    <rPh sb="22" eb="23">
      <t>リョウ</t>
    </rPh>
    <rPh sb="24" eb="26">
      <t>シャリョウ</t>
    </rPh>
    <rPh sb="26" eb="27">
      <t>ク</t>
    </rPh>
    <rPh sb="27" eb="29">
      <t>ブンベツ</t>
    </rPh>
    <rPh sb="30" eb="32">
      <t>ダイスウ</t>
    </rPh>
    <rPh sb="33" eb="35">
      <t>チョウサ</t>
    </rPh>
    <phoneticPr fontId="10"/>
  </si>
  <si>
    <t>外貿計</t>
    <rPh sb="0" eb="2">
      <t>ガイボウ</t>
    </rPh>
    <rPh sb="2" eb="3">
      <t>ケイ</t>
    </rPh>
    <phoneticPr fontId="10"/>
  </si>
  <si>
    <t>内貿計</t>
    <rPh sb="0" eb="1">
      <t>ナイ</t>
    </rPh>
    <rPh sb="1" eb="2">
      <t>ボウ</t>
    </rPh>
    <rPh sb="2" eb="3">
      <t>ケイ</t>
    </rPh>
    <phoneticPr fontId="10"/>
  </si>
  <si>
    <t>27年</t>
  </si>
  <si>
    <t>林産品</t>
    <rPh sb="0" eb="2">
      <t>リンサン</t>
    </rPh>
    <rPh sb="2" eb="3">
      <t>ヒン</t>
    </rPh>
    <phoneticPr fontId="30"/>
  </si>
  <si>
    <t>移入</t>
    <rPh sb="0" eb="2">
      <t>イニュウ</t>
    </rPh>
    <phoneticPr fontId="30"/>
  </si>
  <si>
    <t>移出</t>
    <rPh sb="0" eb="2">
      <t>イシュツ</t>
    </rPh>
    <phoneticPr fontId="30"/>
  </si>
  <si>
    <t>でみると、415万TEU（-5.5%）となりました。</t>
    <phoneticPr fontId="10"/>
  </si>
  <si>
    <t>外貿貨物量は、輸出12,933千トン</t>
    <rPh sb="0" eb="2">
      <t>ガイボウ</t>
    </rPh>
    <rPh sb="2" eb="4">
      <t>カモツ</t>
    </rPh>
    <rPh sb="4" eb="5">
      <t>リョウ</t>
    </rPh>
    <rPh sb="7" eb="9">
      <t>ユシュツ</t>
    </rPh>
    <rPh sb="15" eb="16">
      <t>セン</t>
    </rPh>
    <phoneticPr fontId="10"/>
  </si>
  <si>
    <t>（-2.2%）、輸入33,766千トン（-5.3%）</t>
    <rPh sb="8" eb="10">
      <t>ユニュウ</t>
    </rPh>
    <rPh sb="16" eb="17">
      <t>セン</t>
    </rPh>
    <phoneticPr fontId="10"/>
  </si>
  <si>
    <t>となり、全体で46,699千トン（-4.4%）</t>
    <rPh sb="4" eb="6">
      <t>ゼンタイ</t>
    </rPh>
    <rPh sb="13" eb="14">
      <t>セン</t>
    </rPh>
    <phoneticPr fontId="10"/>
  </si>
  <si>
    <t>外貿貨物は輸出が前年比-2.2％、輸入が-5.3％と輸出入とも前年を下回り、合計で</t>
    <rPh sb="0" eb="2">
      <t>ガイボウ</t>
    </rPh>
    <rPh sb="2" eb="4">
      <t>カモツ</t>
    </rPh>
    <rPh sb="5" eb="7">
      <t>ユシュツ</t>
    </rPh>
    <rPh sb="8" eb="11">
      <t>ゼンネンヒ</t>
    </rPh>
    <rPh sb="17" eb="19">
      <t>ユニュウ</t>
    </rPh>
    <rPh sb="26" eb="29">
      <t>ユシュツニュウ</t>
    </rPh>
    <rPh sb="31" eb="33">
      <t>ゼンネン</t>
    </rPh>
    <rPh sb="34" eb="36">
      <t>シタマワ</t>
    </rPh>
    <phoneticPr fontId="10"/>
  </si>
  <si>
    <t>輸出を国別でみると、１位の中国（香港を含む）が3,925千トン（-7.3％）、2位のアメリカ</t>
    <rPh sb="0" eb="2">
      <t>ユシュツ</t>
    </rPh>
    <rPh sb="3" eb="5">
      <t>クニベツ</t>
    </rPh>
    <rPh sb="11" eb="12">
      <t>イ</t>
    </rPh>
    <rPh sb="13" eb="15">
      <t>チュウゴク</t>
    </rPh>
    <rPh sb="16" eb="18">
      <t>ホンコン</t>
    </rPh>
    <rPh sb="19" eb="20">
      <t>フク</t>
    </rPh>
    <rPh sb="28" eb="29">
      <t>セン</t>
    </rPh>
    <rPh sb="40" eb="41">
      <t>イ</t>
    </rPh>
    <phoneticPr fontId="10"/>
  </si>
  <si>
    <t>が2,665千トン（+0.3％）、３位のベトナムが1,016千トン（+22.0％）で、輸出全体では</t>
    <rPh sb="6" eb="7">
      <t>セン</t>
    </rPh>
    <rPh sb="18" eb="19">
      <t>イ</t>
    </rPh>
    <rPh sb="30" eb="31">
      <t>セン</t>
    </rPh>
    <rPh sb="43" eb="45">
      <t>ユシュツ</t>
    </rPh>
    <rPh sb="45" eb="47">
      <t>ゼンタイ</t>
    </rPh>
    <phoneticPr fontId="10"/>
  </si>
  <si>
    <t>輸入を国別でみると、１位の中国（香港を含む）が15,096千トン（-7.1％）、2位のアメリカ</t>
    <rPh sb="0" eb="2">
      <t>ユニュウ</t>
    </rPh>
    <rPh sb="3" eb="5">
      <t>クニベツ</t>
    </rPh>
    <rPh sb="11" eb="12">
      <t>イ</t>
    </rPh>
    <rPh sb="13" eb="15">
      <t>チュウゴク</t>
    </rPh>
    <rPh sb="16" eb="18">
      <t>ホンコン</t>
    </rPh>
    <rPh sb="19" eb="20">
      <t>フク</t>
    </rPh>
    <rPh sb="29" eb="30">
      <t>セン</t>
    </rPh>
    <rPh sb="41" eb="42">
      <t>イ</t>
    </rPh>
    <phoneticPr fontId="10"/>
  </si>
  <si>
    <t>415万TEU（-5.5%）</t>
    <rPh sb="3" eb="4">
      <t>マン</t>
    </rPh>
    <phoneticPr fontId="10"/>
  </si>
  <si>
    <t>主要5港の貿易額順位は、1位東京港（17.6兆円）、2位名古屋港（16.9兆円）、3位横浜港（12.2兆円）</t>
    <rPh sb="14" eb="16">
      <t>トウキョウ</t>
    </rPh>
    <rPh sb="28" eb="31">
      <t>ナゴヤ</t>
    </rPh>
    <phoneticPr fontId="10"/>
  </si>
  <si>
    <t>隻数</t>
    <phoneticPr fontId="13"/>
  </si>
  <si>
    <t>トン数階級別</t>
    <phoneticPr fontId="10"/>
  </si>
  <si>
    <t>合計</t>
    <phoneticPr fontId="13"/>
  </si>
  <si>
    <t>500トン未満</t>
    <phoneticPr fontId="13"/>
  </si>
  <si>
    <t>5～99</t>
    <phoneticPr fontId="13"/>
  </si>
  <si>
    <t>100～199</t>
    <phoneticPr fontId="13"/>
  </si>
  <si>
    <t>200～299</t>
    <phoneticPr fontId="13"/>
  </si>
  <si>
    <t>300～399</t>
    <phoneticPr fontId="13"/>
  </si>
  <si>
    <t>400～499</t>
    <phoneticPr fontId="13"/>
  </si>
  <si>
    <t>500トン以上5000トン未満</t>
    <phoneticPr fontId="13"/>
  </si>
  <si>
    <t>500～699</t>
    <phoneticPr fontId="13"/>
  </si>
  <si>
    <t>700～999</t>
    <phoneticPr fontId="13"/>
  </si>
  <si>
    <t>1,000～1,999</t>
    <phoneticPr fontId="13"/>
  </si>
  <si>
    <t>2,000～2,999</t>
    <phoneticPr fontId="13"/>
  </si>
  <si>
    <t>3,000～3,999</t>
    <phoneticPr fontId="13"/>
  </si>
  <si>
    <t>4,000～4,999</t>
    <phoneticPr fontId="13"/>
  </si>
  <si>
    <t>5,000トン以上10,000トン未満</t>
    <phoneticPr fontId="13"/>
  </si>
  <si>
    <t>5,000～5,999</t>
    <phoneticPr fontId="13"/>
  </si>
  <si>
    <t>6,000～6,999</t>
    <phoneticPr fontId="13"/>
  </si>
  <si>
    <t>7,000～7,999</t>
    <phoneticPr fontId="13"/>
  </si>
  <si>
    <t>8,000～8,999</t>
    <phoneticPr fontId="13"/>
  </si>
  <si>
    <t>9,000～9,999</t>
    <phoneticPr fontId="13"/>
  </si>
  <si>
    <t>10,000トン以上30,000トン未満</t>
    <phoneticPr fontId="13"/>
  </si>
  <si>
    <t>10,000～19,999</t>
    <phoneticPr fontId="13"/>
  </si>
  <si>
    <t>20,000～29,999</t>
    <phoneticPr fontId="13"/>
  </si>
  <si>
    <t>30,000トン以上60,000トン未満</t>
    <phoneticPr fontId="13"/>
  </si>
  <si>
    <t>30,000～39,999</t>
    <phoneticPr fontId="13"/>
  </si>
  <si>
    <t>40,000～49,999</t>
    <phoneticPr fontId="13"/>
  </si>
  <si>
    <t>50,000～59,999</t>
    <phoneticPr fontId="13"/>
  </si>
  <si>
    <t>60,000トン以上</t>
    <phoneticPr fontId="13"/>
  </si>
  <si>
    <t>トン</t>
    <phoneticPr fontId="13"/>
  </si>
  <si>
    <t>国籍</t>
    <phoneticPr fontId="10"/>
  </si>
  <si>
    <t>隻数</t>
    <phoneticPr fontId="10"/>
  </si>
  <si>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</si>
  <si>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</si>
  <si>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</si>
  <si>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</si>
  <si>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</si>
  <si>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</si>
  <si>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</si>
  <si>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</si>
  <si>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</si>
  <si>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平成27年(2015年)</t>
    <phoneticPr fontId="37"/>
  </si>
  <si>
    <t>平成26年(2014年)</t>
    <phoneticPr fontId="37"/>
  </si>
  <si>
    <t>合計</t>
    <phoneticPr fontId="37"/>
  </si>
  <si>
    <t>内航</t>
    <phoneticPr fontId="37"/>
  </si>
  <si>
    <t>外航</t>
    <phoneticPr fontId="37"/>
  </si>
  <si>
    <t>北米西岸
(メキシコ含む)</t>
    <rPh sb="2" eb="3">
      <t>ニシ</t>
    </rPh>
    <rPh sb="10" eb="11">
      <t>フク</t>
    </rPh>
    <phoneticPr fontId="13"/>
  </si>
  <si>
    <t>北米東岸
(カリビア海含む)</t>
    <rPh sb="2" eb="3">
      <t>ヒガシ</t>
    </rPh>
    <rPh sb="10" eb="11">
      <t>カイ</t>
    </rPh>
    <rPh sb="11" eb="12">
      <t>フク</t>
    </rPh>
    <phoneticPr fontId="13"/>
  </si>
  <si>
    <t>（単位：TEU）</t>
    <phoneticPr fontId="10"/>
  </si>
  <si>
    <t>　品川コンテナ</t>
    <phoneticPr fontId="10"/>
  </si>
  <si>
    <t>　品川外貿</t>
    <phoneticPr fontId="10"/>
  </si>
  <si>
    <t>　品川内貿</t>
    <phoneticPr fontId="10"/>
  </si>
  <si>
    <t>(単位：トン)</t>
  </si>
  <si>
    <t>順位</t>
    <rPh sb="0" eb="2">
      <t>ジュンイ</t>
    </rPh>
    <phoneticPr fontId="10"/>
  </si>
  <si>
    <t>係留施設別コンテナ個数表</t>
    <rPh sb="0" eb="1">
      <t>カカリ</t>
    </rPh>
    <phoneticPr fontId="10"/>
  </si>
  <si>
    <t>海上出入貨物係留施設別表</t>
    <rPh sb="6" eb="7">
      <t>カカリ</t>
    </rPh>
    <phoneticPr fontId="10"/>
  </si>
  <si>
    <t>入港船舶係留施設別表</t>
    <rPh sb="4" eb="5">
      <t>カカリ</t>
    </rPh>
    <phoneticPr fontId="10"/>
  </si>
  <si>
    <t>内航船</t>
    <phoneticPr fontId="23"/>
  </si>
  <si>
    <t>隻数</t>
    <phoneticPr fontId="13"/>
  </si>
  <si>
    <t>　　 3年(1991)</t>
    <phoneticPr fontId="23"/>
  </si>
  <si>
    <t>　　 4年(1992)</t>
    <phoneticPr fontId="23"/>
  </si>
  <si>
    <t>　　 5年(1993)</t>
    <phoneticPr fontId="23"/>
  </si>
  <si>
    <t>　　 6年(1994)</t>
    <phoneticPr fontId="23"/>
  </si>
  <si>
    <t>　　 7年(1995)</t>
    <phoneticPr fontId="23"/>
  </si>
  <si>
    <t>　　 8年(1996)</t>
    <phoneticPr fontId="23"/>
  </si>
  <si>
    <t>　　14年(2002)</t>
    <phoneticPr fontId="23"/>
  </si>
  <si>
    <t>　　15年(2003)</t>
    <phoneticPr fontId="23"/>
  </si>
  <si>
    <t>　　16年(2004)</t>
    <phoneticPr fontId="23"/>
  </si>
  <si>
    <t>平成27年(2015)</t>
    <phoneticPr fontId="23"/>
  </si>
  <si>
    <t>1月</t>
    <phoneticPr fontId="23"/>
  </si>
  <si>
    <t>2月</t>
    <phoneticPr fontId="23"/>
  </si>
  <si>
    <t>3月</t>
    <phoneticPr fontId="23"/>
  </si>
  <si>
    <t>4月</t>
    <phoneticPr fontId="23"/>
  </si>
  <si>
    <t>5月</t>
    <phoneticPr fontId="23"/>
  </si>
  <si>
    <t>6月</t>
    <phoneticPr fontId="23"/>
  </si>
  <si>
    <t>7月</t>
    <phoneticPr fontId="23"/>
  </si>
  <si>
    <t>8月</t>
    <phoneticPr fontId="23"/>
  </si>
  <si>
    <t>9月</t>
    <phoneticPr fontId="23"/>
  </si>
  <si>
    <t>10月</t>
    <phoneticPr fontId="23"/>
  </si>
  <si>
    <t>11月</t>
    <phoneticPr fontId="23"/>
  </si>
  <si>
    <t>12月</t>
    <phoneticPr fontId="23"/>
  </si>
  <si>
    <t>前年比（％）</t>
    <phoneticPr fontId="23"/>
  </si>
  <si>
    <t>前年比較増減</t>
    <phoneticPr fontId="23"/>
  </si>
  <si>
    <t>平成27年(2015年)</t>
    <phoneticPr fontId="10"/>
  </si>
  <si>
    <t>平成26年(2014年)</t>
    <phoneticPr fontId="10"/>
  </si>
  <si>
    <t>隻数</t>
    <phoneticPr fontId="21"/>
  </si>
  <si>
    <t>プロダクトオイルタンカー</t>
    <phoneticPr fontId="10"/>
  </si>
  <si>
    <t>カーフェリー</t>
    <phoneticPr fontId="10"/>
  </si>
  <si>
    <t>合計</t>
    <phoneticPr fontId="13"/>
  </si>
  <si>
    <t>ペトロパブロフスクカムチャツキー</t>
  </si>
  <si>
    <t>年次</t>
    <phoneticPr fontId="23"/>
  </si>
  <si>
    <t>昭和58年(1983)</t>
    <phoneticPr fontId="23"/>
  </si>
  <si>
    <t>　　59年(1984)</t>
    <phoneticPr fontId="23"/>
  </si>
  <si>
    <t>　　60年(1985)</t>
    <phoneticPr fontId="23"/>
  </si>
  <si>
    <t>　　61年(1986)</t>
    <phoneticPr fontId="23"/>
  </si>
  <si>
    <t>　　62年(1987)</t>
    <phoneticPr fontId="23"/>
  </si>
  <si>
    <t>　　63年(1988)</t>
    <phoneticPr fontId="23"/>
  </si>
  <si>
    <t>平成 元年(1989)</t>
    <phoneticPr fontId="23"/>
  </si>
  <si>
    <t>　　 2年(1990)</t>
    <phoneticPr fontId="23"/>
  </si>
  <si>
    <t>　　 3年(1991)</t>
    <phoneticPr fontId="23"/>
  </si>
  <si>
    <t>　　 4年(1992)</t>
    <phoneticPr fontId="23"/>
  </si>
  <si>
    <t>　　 5年(1993)</t>
    <phoneticPr fontId="23"/>
  </si>
  <si>
    <t>　　 6年(1994)</t>
    <phoneticPr fontId="23"/>
  </si>
  <si>
    <t>　　 7年(1995)</t>
    <phoneticPr fontId="23"/>
  </si>
  <si>
    <t>　　 8年(1996)</t>
    <phoneticPr fontId="23"/>
  </si>
  <si>
    <t>　　14年(2002)</t>
    <phoneticPr fontId="23"/>
  </si>
  <si>
    <t>　　15年(2003)</t>
    <phoneticPr fontId="23"/>
  </si>
  <si>
    <t>　　16年(2004)</t>
    <phoneticPr fontId="23"/>
  </si>
  <si>
    <t>平成27年(2015)</t>
    <phoneticPr fontId="23"/>
  </si>
  <si>
    <t>1月</t>
    <phoneticPr fontId="23"/>
  </si>
  <si>
    <t>2月</t>
    <phoneticPr fontId="23"/>
  </si>
  <si>
    <t>3月</t>
    <phoneticPr fontId="23"/>
  </si>
  <si>
    <t>4月</t>
    <phoneticPr fontId="23"/>
  </si>
  <si>
    <t>5月</t>
    <phoneticPr fontId="23"/>
  </si>
  <si>
    <t>6月</t>
    <phoneticPr fontId="23"/>
  </si>
  <si>
    <t>7月</t>
    <phoneticPr fontId="23"/>
  </si>
  <si>
    <t>8月</t>
    <phoneticPr fontId="23"/>
  </si>
  <si>
    <t>9月</t>
    <phoneticPr fontId="23"/>
  </si>
  <si>
    <t>10月</t>
    <phoneticPr fontId="23"/>
  </si>
  <si>
    <t>11月</t>
    <phoneticPr fontId="23"/>
  </si>
  <si>
    <t>12月</t>
    <phoneticPr fontId="23"/>
  </si>
  <si>
    <t>前年比（％）</t>
    <phoneticPr fontId="23"/>
  </si>
  <si>
    <t>前年比較増減</t>
    <phoneticPr fontId="23"/>
  </si>
  <si>
    <t>品種</t>
    <phoneticPr fontId="10"/>
  </si>
  <si>
    <t>平成27年(2015年)</t>
    <phoneticPr fontId="30"/>
  </si>
  <si>
    <t>平成26年(2014年)</t>
    <phoneticPr fontId="30"/>
  </si>
  <si>
    <t>合計</t>
    <phoneticPr fontId="10"/>
  </si>
  <si>
    <t>米</t>
    <phoneticPr fontId="26"/>
  </si>
  <si>
    <t>とうもろこし</t>
    <phoneticPr fontId="26"/>
  </si>
  <si>
    <t>野菜・果物</t>
    <phoneticPr fontId="30"/>
  </si>
  <si>
    <t>金属鉱</t>
    <phoneticPr fontId="26"/>
  </si>
  <si>
    <t>砂利・砂</t>
    <phoneticPr fontId="26"/>
  </si>
  <si>
    <t>石材</t>
    <phoneticPr fontId="26"/>
  </si>
  <si>
    <t>完成自動車</t>
    <phoneticPr fontId="26"/>
  </si>
  <si>
    <t>窯業品</t>
    <phoneticPr fontId="26"/>
  </si>
  <si>
    <t>石炭製品</t>
    <phoneticPr fontId="26"/>
  </si>
  <si>
    <t>紙・パルプ</t>
    <phoneticPr fontId="30"/>
  </si>
  <si>
    <t>たばこ</t>
    <phoneticPr fontId="26"/>
  </si>
  <si>
    <t>その他食料工業品</t>
    <phoneticPr fontId="26"/>
  </si>
  <si>
    <t>合計</t>
    <phoneticPr fontId="10"/>
  </si>
  <si>
    <t>米</t>
    <phoneticPr fontId="26"/>
  </si>
  <si>
    <t>とうもろこし</t>
    <phoneticPr fontId="26"/>
  </si>
  <si>
    <t>野菜・果物</t>
    <phoneticPr fontId="30"/>
  </si>
  <si>
    <t>金属鉱</t>
    <phoneticPr fontId="26"/>
  </si>
  <si>
    <t>砂利・砂</t>
    <phoneticPr fontId="26"/>
  </si>
  <si>
    <t>石材</t>
    <phoneticPr fontId="26"/>
  </si>
  <si>
    <t>完成自動車</t>
    <phoneticPr fontId="26"/>
  </si>
  <si>
    <t>窯業品</t>
    <phoneticPr fontId="26"/>
  </si>
  <si>
    <t>石炭製品</t>
    <phoneticPr fontId="26"/>
  </si>
  <si>
    <t>紙・パルプ</t>
    <phoneticPr fontId="30"/>
  </si>
  <si>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</si>
  <si>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</si>
  <si>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</si>
  <si>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</si>
  <si>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</si>
  <si>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</si>
  <si>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</si>
  <si>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</si>
  <si>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印ﾊﾟ･ﾍﾟﾙｼｬ・ﾍﾞﾝｶﾞﾙ</t>
    <phoneticPr fontId="13"/>
  </si>
  <si>
    <t>四国</t>
    <phoneticPr fontId="23"/>
  </si>
  <si>
    <t>平成27年(2015年)</t>
    <phoneticPr fontId="10"/>
  </si>
  <si>
    <t>平成26年(2014年)</t>
    <phoneticPr fontId="10"/>
  </si>
  <si>
    <t>オセアニア</t>
    <phoneticPr fontId="10"/>
  </si>
  <si>
    <t>平成27年(2015年)</t>
    <phoneticPr fontId="10"/>
  </si>
  <si>
    <t>平成26年(2014年)</t>
    <phoneticPr fontId="10"/>
  </si>
  <si>
    <t>平成27年(2015年)</t>
    <phoneticPr fontId="30"/>
  </si>
  <si>
    <t>平成26年(2014年)</t>
    <phoneticPr fontId="30"/>
  </si>
  <si>
    <t>平成27年(2015年)</t>
    <phoneticPr fontId="30"/>
  </si>
  <si>
    <t>平成27年(2015年)</t>
    <phoneticPr fontId="30"/>
  </si>
  <si>
    <t>品種</t>
    <phoneticPr fontId="10"/>
  </si>
  <si>
    <t>合計</t>
    <phoneticPr fontId="10"/>
  </si>
  <si>
    <t>米</t>
    <phoneticPr fontId="26"/>
  </si>
  <si>
    <t>とうもろこし</t>
    <phoneticPr fontId="26"/>
  </si>
  <si>
    <t>野菜・果物</t>
    <phoneticPr fontId="30"/>
  </si>
  <si>
    <t>金属鉱</t>
    <phoneticPr fontId="26"/>
  </si>
  <si>
    <t>砂利・砂</t>
    <phoneticPr fontId="26"/>
  </si>
  <si>
    <t>石材</t>
    <phoneticPr fontId="26"/>
  </si>
  <si>
    <t>完成自動車</t>
    <phoneticPr fontId="26"/>
  </si>
  <si>
    <t>窯業品</t>
    <phoneticPr fontId="26"/>
  </si>
  <si>
    <t>石炭製品</t>
    <phoneticPr fontId="26"/>
  </si>
  <si>
    <t>紙・パルプ</t>
    <phoneticPr fontId="30"/>
  </si>
  <si>
    <t>品種</t>
    <phoneticPr fontId="10"/>
  </si>
  <si>
    <t>合計</t>
    <phoneticPr fontId="10"/>
  </si>
  <si>
    <t>米</t>
    <phoneticPr fontId="26"/>
  </si>
  <si>
    <t>とうもろこし</t>
    <phoneticPr fontId="26"/>
  </si>
  <si>
    <t>金属鉱</t>
    <phoneticPr fontId="26"/>
  </si>
  <si>
    <t>砂利、砂</t>
    <phoneticPr fontId="26"/>
  </si>
  <si>
    <t>石材</t>
    <phoneticPr fontId="26"/>
  </si>
  <si>
    <t>完成自動車</t>
    <phoneticPr fontId="26"/>
  </si>
  <si>
    <t>窯業品</t>
    <phoneticPr fontId="26"/>
  </si>
  <si>
    <t>石炭製品</t>
    <phoneticPr fontId="26"/>
  </si>
  <si>
    <t>繊維工業品</t>
    <phoneticPr fontId="26"/>
  </si>
  <si>
    <t>その他の食料工業品</t>
    <phoneticPr fontId="26"/>
  </si>
  <si>
    <t>製造工業品</t>
    <phoneticPr fontId="26"/>
  </si>
  <si>
    <t>（単位：トン）</t>
    <phoneticPr fontId="37"/>
  </si>
  <si>
    <t>平成27年(2015年)</t>
    <phoneticPr fontId="37"/>
  </si>
  <si>
    <t>平成26年(2014年)</t>
    <phoneticPr fontId="37"/>
  </si>
  <si>
    <t>合計</t>
    <phoneticPr fontId="37"/>
  </si>
  <si>
    <t>平成27年(2015年)</t>
    <phoneticPr fontId="10"/>
  </si>
  <si>
    <t>平成26年(2014年)</t>
    <phoneticPr fontId="10"/>
  </si>
  <si>
    <t>平成27年(2015年)</t>
    <phoneticPr fontId="10"/>
  </si>
  <si>
    <t>平成26年(2014年)</t>
    <phoneticPr fontId="10"/>
  </si>
  <si>
    <t>合計</t>
    <phoneticPr fontId="10"/>
  </si>
  <si>
    <t>九州</t>
    <phoneticPr fontId="10"/>
  </si>
  <si>
    <t>27年</t>
    <phoneticPr fontId="39"/>
  </si>
  <si>
    <t>26年</t>
    <phoneticPr fontId="39"/>
  </si>
  <si>
    <t>バ　ス</t>
    <phoneticPr fontId="10"/>
  </si>
  <si>
    <t>トラック</t>
    <phoneticPr fontId="10"/>
  </si>
  <si>
    <t>　　　所定の換算トンをかけて算出しています。</t>
    <phoneticPr fontId="39"/>
  </si>
  <si>
    <t xml:space="preserve"> 平成2年(1990)</t>
    <phoneticPr fontId="23"/>
  </si>
  <si>
    <t>ニウエ</t>
    <phoneticPr fontId="10"/>
  </si>
  <si>
    <t>バヌアツ</t>
    <phoneticPr fontId="10"/>
  </si>
  <si>
    <t>蘭領アンティル</t>
    <phoneticPr fontId="10"/>
  </si>
  <si>
    <t>モントセラト</t>
    <phoneticPr fontId="10"/>
  </si>
  <si>
    <t>マーシャル諸島</t>
    <phoneticPr fontId="10"/>
  </si>
  <si>
    <t>アンティグア・バーブーダ</t>
    <phoneticPr fontId="10"/>
  </si>
  <si>
    <t>係留施設</t>
    <rPh sb="0" eb="1">
      <t>カカリ</t>
    </rPh>
    <rPh sb="1" eb="4">
      <t>リュウシセツ</t>
    </rPh>
    <phoneticPr fontId="10"/>
  </si>
  <si>
    <t>大井コンテナ
ふ頭</t>
    <phoneticPr fontId="10"/>
  </si>
  <si>
    <t>大井コンテナ
ふ頭</t>
    <phoneticPr fontId="10"/>
  </si>
  <si>
    <t>　品川コンテナ</t>
    <phoneticPr fontId="10"/>
  </si>
  <si>
    <t>　品川外貿</t>
    <phoneticPr fontId="10"/>
  </si>
  <si>
    <t>　品川内貿</t>
    <phoneticPr fontId="10"/>
  </si>
  <si>
    <t>平成26年
(2014年)</t>
    <phoneticPr fontId="30"/>
  </si>
  <si>
    <t>（注）コンテナ貨物は輸出入合計で内数</t>
    <rPh sb="1" eb="2">
      <t>チュウ</t>
    </rPh>
    <rPh sb="7" eb="9">
      <t>カモツ</t>
    </rPh>
    <rPh sb="10" eb="12">
      <t>ユシュツ</t>
    </rPh>
    <rPh sb="12" eb="13">
      <t>ニュウ</t>
    </rPh>
    <rPh sb="13" eb="15">
      <t>ゴウケイ</t>
    </rPh>
    <rPh sb="16" eb="17">
      <t>ウチ</t>
    </rPh>
    <rPh sb="17" eb="18">
      <t>スウ</t>
    </rPh>
    <phoneticPr fontId="30"/>
  </si>
  <si>
    <t>平成27年（2015年）港湾統計</t>
    <rPh sb="0" eb="2">
      <t>ヘイセイ</t>
    </rPh>
    <rPh sb="4" eb="5">
      <t>ネン</t>
    </rPh>
    <rPh sb="10" eb="11">
      <t>ネン</t>
    </rPh>
    <rPh sb="12" eb="14">
      <t>コウワン</t>
    </rPh>
    <rPh sb="14" eb="16">
      <t>トウケイ</t>
    </rPh>
    <phoneticPr fontId="10"/>
  </si>
  <si>
    <t>東　京　都　港　湾　局</t>
    <rPh sb="0" eb="1">
      <t>ヒガシ</t>
    </rPh>
    <rPh sb="2" eb="3">
      <t>キョウ</t>
    </rPh>
    <rPh sb="4" eb="5">
      <t>ト</t>
    </rPh>
    <rPh sb="6" eb="7">
      <t>ミナト</t>
    </rPh>
    <rPh sb="8" eb="9">
      <t>ワン</t>
    </rPh>
    <rPh sb="10" eb="11">
      <t>キョク</t>
    </rPh>
    <phoneticPr fontId="10"/>
  </si>
  <si>
    <t>平成27年の東京港港勢は、入港船舶数は減少し、取扱貨物量も減少しました。</t>
    <rPh sb="0" eb="2">
      <t>ヘイセイ</t>
    </rPh>
    <rPh sb="4" eb="5">
      <t>ネン</t>
    </rPh>
    <rPh sb="6" eb="8">
      <t>トウキョウ</t>
    </rPh>
    <rPh sb="8" eb="9">
      <t>コウ</t>
    </rPh>
    <rPh sb="9" eb="11">
      <t>コウセイ</t>
    </rPh>
    <rPh sb="13" eb="15">
      <t>ニュウコウ</t>
    </rPh>
    <rPh sb="15" eb="17">
      <t>センパク</t>
    </rPh>
    <rPh sb="17" eb="18">
      <t>スウ</t>
    </rPh>
    <rPh sb="19" eb="21">
      <t>ゲンショウ</t>
    </rPh>
    <rPh sb="23" eb="25">
      <t>トリアツカイ</t>
    </rPh>
    <rPh sb="25" eb="27">
      <t>カモツ</t>
    </rPh>
    <rPh sb="27" eb="28">
      <t>リョウ</t>
    </rPh>
    <rPh sb="29" eb="31">
      <t>ゲンショウ</t>
    </rPh>
    <phoneticPr fontId="10"/>
  </si>
  <si>
    <t>対前年比）、総トン数は161,236千総トン（+1.2%）となりました。</t>
    <phoneticPr fontId="10"/>
  </si>
  <si>
    <t>取扱貨物量は85,333千トン（-2.1%）であり、そのうち外貿貨物量は46,699千トン（-4.4%）、</t>
    <phoneticPr fontId="10"/>
  </si>
  <si>
    <t>内貿貨物量は38,634千トン（+0.8%）でした。</t>
    <phoneticPr fontId="10"/>
  </si>
  <si>
    <t>東京港に入港した船舶は、23,997隻（対前年比-5.0%。以下(　)内比は、ことわりのない限り</t>
    <rPh sb="4" eb="6">
      <t>ニュウコウ</t>
    </rPh>
    <phoneticPr fontId="10"/>
  </si>
  <si>
    <t>外貿コンテナ貨物量は44,930千トン（-4.5%）、外貿コンテナ取扱量（実・空計）をTEUベース</t>
    <phoneticPr fontId="10"/>
  </si>
  <si>
    <t>入港船舶総隻数は、23,997隻(-5.0%)でした。</t>
    <rPh sb="0" eb="2">
      <t>ニュウコウ</t>
    </rPh>
    <rPh sb="2" eb="4">
      <t>センパク</t>
    </rPh>
    <rPh sb="4" eb="5">
      <t>ソウ</t>
    </rPh>
    <rPh sb="5" eb="6">
      <t>セキ</t>
    </rPh>
    <rPh sb="6" eb="7">
      <t>スウ</t>
    </rPh>
    <rPh sb="15" eb="16">
      <t>セキ</t>
    </rPh>
    <phoneticPr fontId="10"/>
  </si>
  <si>
    <t>外航船は5,239隻(-1.9%)、このうちコンテナ船は4,816隻(+0.1%)となりました。</t>
    <rPh sb="0" eb="3">
      <t>ガイコウセン</t>
    </rPh>
    <rPh sb="9" eb="10">
      <t>セキ</t>
    </rPh>
    <rPh sb="26" eb="27">
      <t>セン</t>
    </rPh>
    <rPh sb="33" eb="34">
      <t>セキ</t>
    </rPh>
    <phoneticPr fontId="10"/>
  </si>
  <si>
    <t>内航船は18,758隻（-5.8%）、このうちカーフェリーは332隻（+4.1%）となりました。</t>
    <rPh sb="0" eb="2">
      <t>ナイコウ</t>
    </rPh>
    <rPh sb="2" eb="3">
      <t>セン</t>
    </rPh>
    <rPh sb="33" eb="34">
      <t>セキ</t>
    </rPh>
    <phoneticPr fontId="10"/>
  </si>
  <si>
    <t>総取扱貨物量は、85,333千トン</t>
    <rPh sb="0" eb="1">
      <t>ソウ</t>
    </rPh>
    <rPh sb="1" eb="3">
      <t>トリアツカイ</t>
    </rPh>
    <rPh sb="3" eb="5">
      <t>カモツ</t>
    </rPh>
    <rPh sb="5" eb="6">
      <t>リョウ</t>
    </rPh>
    <phoneticPr fontId="10"/>
  </si>
  <si>
    <t>内貿貨物量は、移出13,905千トン</t>
    <rPh sb="0" eb="2">
      <t>ナイボウ</t>
    </rPh>
    <rPh sb="2" eb="4">
      <t>カモツ</t>
    </rPh>
    <rPh sb="4" eb="5">
      <t>リョウ</t>
    </rPh>
    <rPh sb="7" eb="9">
      <t>イシュツ</t>
    </rPh>
    <rPh sb="15" eb="16">
      <t>セン</t>
    </rPh>
    <phoneticPr fontId="10"/>
  </si>
  <si>
    <t>（-2.2%）、移入24,729千トン（+2.6%）</t>
    <rPh sb="8" eb="10">
      <t>イニュウ</t>
    </rPh>
    <rPh sb="16" eb="17">
      <t>セン</t>
    </rPh>
    <phoneticPr fontId="10"/>
  </si>
  <si>
    <t>となり、全体で38,634千トン（+0.8%）</t>
    <rPh sb="4" eb="6">
      <t>ゼンタイ</t>
    </rPh>
    <rPh sb="13" eb="14">
      <t>セン</t>
    </rPh>
    <phoneticPr fontId="10"/>
  </si>
  <si>
    <t>が3,474千トン（-5.9％）、３位のタイが2,285千トン(-3.2％)で、輸入全体は33,766千トン</t>
    <rPh sb="6" eb="7">
      <t>セン</t>
    </rPh>
    <rPh sb="18" eb="19">
      <t>イ</t>
    </rPh>
    <rPh sb="28" eb="29">
      <t>セン</t>
    </rPh>
    <rPh sb="51" eb="52">
      <t>セン</t>
    </rPh>
    <phoneticPr fontId="10"/>
  </si>
  <si>
    <t>外貿貨物のコンテナ化率は96.2%</t>
    <rPh sb="0" eb="2">
      <t>ガイボウ</t>
    </rPh>
    <rPh sb="2" eb="4">
      <t>カモツ</t>
    </rPh>
    <rPh sb="9" eb="10">
      <t>カ</t>
    </rPh>
    <rPh sb="10" eb="11">
      <t>リツ</t>
    </rPh>
    <phoneticPr fontId="10"/>
  </si>
  <si>
    <t>輸出96.3%、輸入96.2%となって</t>
    <rPh sb="0" eb="2">
      <t>ユシュツ</t>
    </rPh>
    <rPh sb="8" eb="10">
      <t>ユニュウ</t>
    </rPh>
    <phoneticPr fontId="10"/>
  </si>
  <si>
    <t>（26年実績96.3%）、その内訳は</t>
    <rPh sb="3" eb="4">
      <t>ネン</t>
    </rPh>
    <rPh sb="4" eb="6">
      <t>ジッセキ</t>
    </rPh>
    <rPh sb="15" eb="17">
      <t>ウチワケ</t>
    </rPh>
    <phoneticPr fontId="10"/>
  </si>
  <si>
    <t>増加し、移出入合計で38,634千トン（+0.8%）となりました。</t>
    <rPh sb="0" eb="2">
      <t>ゾウカ</t>
    </rPh>
    <rPh sb="4" eb="6">
      <t>イシュツ</t>
    </rPh>
    <rPh sb="6" eb="7">
      <t>ニュウ</t>
    </rPh>
    <rPh sb="7" eb="9">
      <t>ゴウケイ</t>
    </rPh>
    <rPh sb="16" eb="17">
      <t>セン</t>
    </rPh>
    <phoneticPr fontId="10"/>
  </si>
  <si>
    <t>移出を品種別で見ると、「取合せ品」2,858千トン（+2.4％）、「完成自動車」6,631千トン（+1.4％）</t>
    <rPh sb="0" eb="2">
      <t>イシュツ</t>
    </rPh>
    <rPh sb="3" eb="5">
      <t>ヒンシュ</t>
    </rPh>
    <rPh sb="5" eb="6">
      <t>ベツ</t>
    </rPh>
    <rPh sb="7" eb="8">
      <t>ミ</t>
    </rPh>
    <rPh sb="12" eb="14">
      <t>トリアワ</t>
    </rPh>
    <rPh sb="15" eb="16">
      <t>ヒン</t>
    </rPh>
    <rPh sb="34" eb="36">
      <t>カンセイ</t>
    </rPh>
    <rPh sb="36" eb="39">
      <t>ジドウシャ</t>
    </rPh>
    <phoneticPr fontId="10"/>
  </si>
  <si>
    <t>などが増加し、「廃土砂」1,848千トン(-19.6％)などが減少しました。</t>
    <rPh sb="3" eb="5">
      <t>ゾウカ</t>
    </rPh>
    <rPh sb="8" eb="9">
      <t>ハイ</t>
    </rPh>
    <rPh sb="9" eb="11">
      <t>ドシャ</t>
    </rPh>
    <rPh sb="31" eb="33">
      <t>ゲンショウ</t>
    </rPh>
    <phoneticPr fontId="10"/>
  </si>
  <si>
    <t>移入を品種別で見ると、「砂利・砂」5,521千トン（+15.1％）、「石油製品」4,122千トン（+6.6％）</t>
    <rPh sb="0" eb="2">
      <t>イニュウ</t>
    </rPh>
    <rPh sb="3" eb="5">
      <t>ヒンシュ</t>
    </rPh>
    <rPh sb="5" eb="6">
      <t>ベツ</t>
    </rPh>
    <rPh sb="7" eb="8">
      <t>ミ</t>
    </rPh>
    <rPh sb="12" eb="14">
      <t>ジャリ</t>
    </rPh>
    <rPh sb="15" eb="16">
      <t>スナ</t>
    </rPh>
    <rPh sb="35" eb="37">
      <t>セキユ</t>
    </rPh>
    <rPh sb="37" eb="39">
      <t>セイヒン</t>
    </rPh>
    <rPh sb="45" eb="46">
      <t>セン</t>
    </rPh>
    <phoneticPr fontId="10"/>
  </si>
  <si>
    <t>などが増加し、「鋼材」1,001千トン（-17.7％）などが減少しました。</t>
    <rPh sb="3" eb="5">
      <t>ゾウカ</t>
    </rPh>
    <rPh sb="8" eb="10">
      <t>コウザイ</t>
    </rPh>
    <rPh sb="30" eb="32">
      <t>ゲンショウ</t>
    </rPh>
    <phoneticPr fontId="10"/>
  </si>
  <si>
    <t>輸入を品種別で見ると、「その他畜産品」1,257千トン（+11.3％）、「金属製品」1,282千トン(+3.9％)</t>
    <rPh sb="0" eb="2">
      <t>ユニュウ</t>
    </rPh>
    <rPh sb="3" eb="5">
      <t>ヒンシュ</t>
    </rPh>
    <rPh sb="5" eb="6">
      <t>ベツ</t>
    </rPh>
    <rPh sb="7" eb="8">
      <t>ミ</t>
    </rPh>
    <rPh sb="14" eb="15">
      <t>タ</t>
    </rPh>
    <rPh sb="15" eb="17">
      <t>チクサン</t>
    </rPh>
    <rPh sb="17" eb="18">
      <t>ヒン</t>
    </rPh>
    <rPh sb="37" eb="39">
      <t>キンゾク</t>
    </rPh>
    <rPh sb="39" eb="41">
      <t>セイヒン</t>
    </rPh>
    <rPh sb="47" eb="48">
      <t>セン</t>
    </rPh>
    <phoneticPr fontId="10"/>
  </si>
  <si>
    <t>などが増加し、「電気機械」3,238千トン（-12.6％）などが減少しました。</t>
    <rPh sb="3" eb="5">
      <t>ゾウカ</t>
    </rPh>
    <rPh sb="8" eb="10">
      <t>デンキ</t>
    </rPh>
    <rPh sb="10" eb="12">
      <t>キカイ</t>
    </rPh>
    <rPh sb="18" eb="19">
      <t>セン</t>
    </rPh>
    <rPh sb="32" eb="34">
      <t>ゲンショウ</t>
    </rPh>
    <phoneticPr fontId="10"/>
  </si>
  <si>
    <t>内貿貨物の地域別取扱貨物量をみると、北海道4,238千トン(-2.0%）、東北2,018千トン(-1.1%)</t>
    <rPh sb="0" eb="2">
      <t>ナイボウ</t>
    </rPh>
    <rPh sb="2" eb="4">
      <t>カモツ</t>
    </rPh>
    <rPh sb="5" eb="7">
      <t>チイキ</t>
    </rPh>
    <rPh sb="7" eb="8">
      <t>ベツ</t>
    </rPh>
    <rPh sb="8" eb="10">
      <t>トリアツカイ</t>
    </rPh>
    <rPh sb="10" eb="12">
      <t>カモツ</t>
    </rPh>
    <rPh sb="12" eb="13">
      <t>リョウ</t>
    </rPh>
    <rPh sb="37" eb="39">
      <t>トウホク</t>
    </rPh>
    <rPh sb="44" eb="45">
      <t>セン</t>
    </rPh>
    <phoneticPr fontId="10"/>
  </si>
  <si>
    <t>関東10,811千トン（+0.1%）、中部1,616千トン(+1.2%)、近畿1,654千トン（-2.0%)、</t>
    <rPh sb="19" eb="21">
      <t>チュウブ</t>
    </rPh>
    <rPh sb="26" eb="27">
      <t>セン</t>
    </rPh>
    <rPh sb="37" eb="39">
      <t>キンキ</t>
    </rPh>
    <rPh sb="44" eb="45">
      <t>セン</t>
    </rPh>
    <phoneticPr fontId="10"/>
  </si>
  <si>
    <t>中国1,522千トン(+5.0%)、四国1,284千トン（-19.9%）、九州・沖縄15,206千トン（+4.5%）</t>
    <rPh sb="18" eb="20">
      <t>シコク</t>
    </rPh>
    <rPh sb="25" eb="26">
      <t>セン</t>
    </rPh>
    <phoneticPr fontId="10"/>
  </si>
  <si>
    <t>東 京 港 港 勢 （ 概 報 ）</t>
    <rPh sb="0" eb="1">
      <t>ヒガシ</t>
    </rPh>
    <rPh sb="2" eb="3">
      <t>キョウ</t>
    </rPh>
    <rPh sb="4" eb="5">
      <t>コウ</t>
    </rPh>
    <rPh sb="6" eb="7">
      <t>コウ</t>
    </rPh>
    <rPh sb="8" eb="9">
      <t>セイ</t>
    </rPh>
    <rPh sb="12" eb="13">
      <t>オオムネ</t>
    </rPh>
    <rPh sb="14" eb="15">
      <t>ホウ</t>
    </rPh>
    <phoneticPr fontId="10"/>
  </si>
  <si>
    <t>内貿貨物は、移出は13,905千トン（-2.2%）と減少しましたが、移入は24,729千トン（+2.6%）と</t>
    <rPh sb="0" eb="2">
      <t>ナイボウ</t>
    </rPh>
    <rPh sb="2" eb="4">
      <t>カモツ</t>
    </rPh>
    <rPh sb="6" eb="8">
      <t>イシュツ</t>
    </rPh>
    <rPh sb="15" eb="16">
      <t>セン</t>
    </rPh>
    <rPh sb="26" eb="28">
      <t>ゲンショウ</t>
    </rPh>
    <rPh sb="34" eb="36">
      <t>イニュウ</t>
    </rPh>
    <rPh sb="43" eb="44">
      <t>セン</t>
    </rPh>
    <phoneticPr fontId="10"/>
  </si>
  <si>
    <t>●　　</t>
    <phoneticPr fontId="10"/>
  </si>
  <si>
    <t>掲載事項の照会・問合せ先</t>
    <phoneticPr fontId="10"/>
  </si>
  <si>
    <t>＊</t>
    <phoneticPr fontId="10"/>
  </si>
  <si>
    <t>東京港　　　東京都港湾局港湾経営部振興課物流調査担当</t>
    <rPh sb="24" eb="26">
      <t>タントウ</t>
    </rPh>
    <phoneticPr fontId="10"/>
  </si>
  <si>
    <t>〒163-8001　東京都新宿区西新宿二丁目8番1号</t>
    <phoneticPr fontId="10"/>
  </si>
  <si>
    <t>Tel 　03-5320-5543</t>
    <phoneticPr fontId="10"/>
  </si>
  <si>
    <t>Fax 　03-5388-1576</t>
    <phoneticPr fontId="10"/>
  </si>
  <si>
    <t>-25-</t>
    <phoneticPr fontId="10"/>
  </si>
  <si>
    <t>-26-</t>
    <phoneticPr fontId="10"/>
  </si>
  <si>
    <t>-27-</t>
    <phoneticPr fontId="10"/>
  </si>
  <si>
    <t>-28-</t>
    <phoneticPr fontId="10"/>
  </si>
  <si>
    <r>
      <t xml:space="preserve">           </t>
    </r>
    <r>
      <rPr>
        <sz val="11"/>
        <rFont val="ＭＳ Ｐゴシック"/>
        <family val="3"/>
        <charset val="128"/>
      </rPr>
      <t>-34-</t>
    </r>
    <phoneticPr fontId="10"/>
  </si>
  <si>
    <r>
      <t xml:space="preserve">         </t>
    </r>
    <r>
      <rPr>
        <sz val="11"/>
        <rFont val="ＭＳ Ｐゴシック"/>
        <family val="3"/>
        <charset val="128"/>
      </rPr>
      <t>-35-</t>
    </r>
    <phoneticPr fontId="10"/>
  </si>
  <si>
    <t>となりました。</t>
    <phoneticPr fontId="10"/>
  </si>
  <si>
    <t>◆</t>
    <phoneticPr fontId="10"/>
  </si>
  <si>
    <t>（-2.1％）となりました。</t>
    <phoneticPr fontId="10"/>
  </si>
  <si>
    <t>◆</t>
    <phoneticPr fontId="10"/>
  </si>
  <si>
    <t>　　　（カーフェリー）</t>
    <phoneticPr fontId="10"/>
  </si>
  <si>
    <t>◆</t>
    <phoneticPr fontId="10"/>
  </si>
  <si>
    <t>合計では17％となっています。</t>
    <phoneticPr fontId="10"/>
  </si>
  <si>
    <t>(-5.3％)となりました。</t>
    <phoneticPr fontId="10"/>
  </si>
  <si>
    <t>12,933千トン（-2.2％）となりました。</t>
    <phoneticPr fontId="10"/>
  </si>
  <si>
    <t>◆</t>
    <phoneticPr fontId="10"/>
  </si>
  <si>
    <t>46,699千トン（-4.4％）となりました。</t>
    <phoneticPr fontId="10"/>
  </si>
  <si>
    <t>います。</t>
    <phoneticPr fontId="10"/>
  </si>
  <si>
    <t>◆</t>
    <phoneticPr fontId="10"/>
  </si>
  <si>
    <t>となりました。</t>
    <phoneticPr fontId="10"/>
  </si>
  <si>
    <t>◆</t>
    <phoneticPr fontId="10"/>
  </si>
  <si>
    <t>44,930千トン（-4.5%）</t>
    <phoneticPr fontId="10"/>
  </si>
  <si>
    <t>◆</t>
    <phoneticPr fontId="10"/>
  </si>
  <si>
    <t>◆</t>
    <phoneticPr fontId="10"/>
  </si>
  <si>
    <t>◆</t>
    <phoneticPr fontId="10"/>
  </si>
  <si>
    <t>でした。東京港は、東京都民はもちろん、首都圏4千万人の生活や産業活動を支える極めて重要な</t>
    <phoneticPr fontId="10"/>
  </si>
  <si>
    <t>となりました。</t>
    <phoneticPr fontId="10"/>
  </si>
  <si>
    <t>輸出を品種別で見ると、「その他化学工業品」1,666千トン（+9.9％）、「取合せ品」401千トン(+9.6％)</t>
    <rPh sb="0" eb="2">
      <t>ユシュツ</t>
    </rPh>
    <rPh sb="3" eb="5">
      <t>ヒンシュ</t>
    </rPh>
    <rPh sb="5" eb="6">
      <t>ベツ</t>
    </rPh>
    <rPh sb="7" eb="8">
      <t>ミ</t>
    </rPh>
    <rPh sb="14" eb="15">
      <t>タ</t>
    </rPh>
    <rPh sb="15" eb="17">
      <t>カガク</t>
    </rPh>
    <rPh sb="17" eb="19">
      <t>コウギョウ</t>
    </rPh>
    <rPh sb="19" eb="20">
      <t>ヒン</t>
    </rPh>
    <rPh sb="38" eb="40">
      <t>トリアワ</t>
    </rPh>
    <rPh sb="41" eb="42">
      <t>ヒン</t>
    </rPh>
    <phoneticPr fontId="10"/>
  </si>
  <si>
    <t>などが増加し、「再利用資材」2,744千トン(-9.4％)などが減少しました。</t>
    <rPh sb="8" eb="11">
      <t>サイリヨウ</t>
    </rPh>
    <rPh sb="11" eb="13">
      <t>シザイ</t>
    </rPh>
    <rPh sb="32" eb="34">
      <t>ゲンショウ</t>
    </rPh>
    <phoneticPr fontId="10"/>
  </si>
  <si>
    <t>外貿コンテナ個数（実入・空計）</t>
    <rPh sb="0" eb="2">
      <t>ガイボウ</t>
    </rPh>
    <rPh sb="6" eb="8">
      <t>コスウ</t>
    </rPh>
    <rPh sb="9" eb="10">
      <t>ミ</t>
    </rPh>
    <rPh sb="10" eb="11">
      <t>イ</t>
    </rPh>
    <rPh sb="12" eb="13">
      <t>カラ</t>
    </rPh>
    <rPh sb="13" eb="14">
      <t>ケイ</t>
    </rPh>
    <phoneticPr fontId="10"/>
  </si>
  <si>
    <t>Ⅰ</t>
    <phoneticPr fontId="10"/>
  </si>
  <si>
    <t>東京港港勢</t>
    <phoneticPr fontId="10"/>
  </si>
  <si>
    <t>・・・・・・・・・</t>
    <phoneticPr fontId="10"/>
  </si>
  <si>
    <t>東京港港勢指標</t>
    <phoneticPr fontId="10"/>
  </si>
  <si>
    <t>・・・・・・・・・・・・・・・・・・・・・・・・・・・・</t>
    <phoneticPr fontId="10"/>
  </si>
  <si>
    <t>Ⅱ</t>
    <phoneticPr fontId="10"/>
  </si>
  <si>
    <t>入港船舶</t>
    <phoneticPr fontId="10"/>
  </si>
  <si>
    <t>入港船舶年次表</t>
    <phoneticPr fontId="10"/>
  </si>
  <si>
    <t>・・・・・・・・・・・・・・・・・・・・・・・・・・・・</t>
    <phoneticPr fontId="10"/>
  </si>
  <si>
    <t>入港船舶船種別表</t>
    <phoneticPr fontId="10"/>
  </si>
  <si>
    <t>・・・・・・・・・・・・・・・・・・・・・・・・・・・</t>
    <phoneticPr fontId="10"/>
  </si>
  <si>
    <t>入港船舶総トン数階級別表</t>
    <phoneticPr fontId="10"/>
  </si>
  <si>
    <t>・・・・・・・・・・・・・・・・・・・・・・・</t>
    <phoneticPr fontId="10"/>
  </si>
  <si>
    <t>外航船国籍別表</t>
    <phoneticPr fontId="10"/>
  </si>
  <si>
    <t>・・・・・・・・・・・・・・・・・・・・・・・・・・・・</t>
    <phoneticPr fontId="10"/>
  </si>
  <si>
    <t>入港船舶航路別表</t>
    <phoneticPr fontId="10"/>
  </si>
  <si>
    <t>・・・・・・・・・・・・・・・・・・・・・・・・・</t>
    <phoneticPr fontId="10"/>
  </si>
  <si>
    <t>外内航客船、船客乗降人員表</t>
    <phoneticPr fontId="10"/>
  </si>
  <si>
    <t>・・・・・・・・・・・・・・・・・・・・・・</t>
    <phoneticPr fontId="10"/>
  </si>
  <si>
    <t>・・・・・・・・・・・</t>
    <phoneticPr fontId="10"/>
  </si>
  <si>
    <t>Ⅲ</t>
    <phoneticPr fontId="10"/>
  </si>
  <si>
    <t>海上出入貨物</t>
    <phoneticPr fontId="10"/>
  </si>
  <si>
    <t>海上出入貨物年次推移表</t>
    <phoneticPr fontId="10"/>
  </si>
  <si>
    <t>・・・・・・・・・・・・・・・・・・・・・・・・</t>
    <phoneticPr fontId="10"/>
  </si>
  <si>
    <t>海上出入貨物品種別表</t>
    <phoneticPr fontId="10"/>
  </si>
  <si>
    <t>外貿貨物品種別表</t>
    <phoneticPr fontId="10"/>
  </si>
  <si>
    <t>外貿コンテナ貨物品種別表</t>
    <phoneticPr fontId="10"/>
  </si>
  <si>
    <t>内貿貨物品種別表</t>
    <phoneticPr fontId="10"/>
  </si>
  <si>
    <t>海上出入貨物航路別表</t>
    <phoneticPr fontId="10"/>
  </si>
  <si>
    <t>外貿貨物地域別表</t>
    <phoneticPr fontId="10"/>
  </si>
  <si>
    <t>外貿貨物主要国別表(上位20位)</t>
    <phoneticPr fontId="10"/>
  </si>
  <si>
    <t>・・・・・・・・・・・・・・・・・・・・・</t>
    <phoneticPr fontId="10"/>
  </si>
  <si>
    <t>外貿貨物輸出・輸入別主要国別表(上位20位)</t>
    <phoneticPr fontId="10"/>
  </si>
  <si>
    <t>・・・・・・・・・・・・・・・</t>
    <phoneticPr fontId="10"/>
  </si>
  <si>
    <t>輸出貨物主要港品種別表(上位15位)</t>
    <phoneticPr fontId="10"/>
  </si>
  <si>
    <t>・・・・・・・・・・・・・・・・・・・</t>
    <phoneticPr fontId="10"/>
  </si>
  <si>
    <t>輸入貨物主要港品種別表(上位15位)</t>
    <phoneticPr fontId="10"/>
  </si>
  <si>
    <t>内貿貨物地域別表</t>
    <phoneticPr fontId="10"/>
  </si>
  <si>
    <t>内貿コンテナ主要品種別取扱量</t>
    <phoneticPr fontId="10"/>
  </si>
  <si>
    <t>カーフェリー貨物表</t>
    <phoneticPr fontId="10"/>
  </si>
  <si>
    <t>航路別コンテナ個数表</t>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</si>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</sst>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00&quot;千トン&quot;"/>
    <numFmt numFmtId="178" formatCode="000&quot;万TEU&quot;"/>
    <numFmt numFmtId="179" formatCode="#,##0_ "/>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1"/>
      <name val="ＭＳ ゴシック"/>
      <family val="3"/>
      <charset val="128"/>
    </font>
    <font>
      <sz val="11"/>
      <color indexed="55"/>
      <name val="ＭＳ 明朝"/>
      <family val="1"/>
      <charset val="128"/>
    </font>
    <font>
      <sz val="12"/>
      <name val="ＭＳ Ｐゴシック"/>
      <family val="3"/>
      <charset val="128"/>
    </font>
    <font>
      <sz val="2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10"/>
      <name val="ＭＳ 明朝"/>
      <family val="1"/>
      <charset val="128"/>
    </font>
    <font>
      <sz val="9"/>
      <name val="ＭＳ 明朝"/>
      <family val="1"/>
      <charset val="128"/>
    </font>
    <font>
      <b/>
      <sz val="9"/>
      <name val="ＭＳ ゴシック"/>
      <family val="3"/>
      <charset val="128"/>
    </font>
    <font>
      <sz val="6"/>
      <name val="ＭＳ 明朝"/>
      <family val="1"/>
      <charset val="128"/>
    </font>
    <font>
      <sz val="6"/>
      <name val="ＭＳ Ｐ明朝"/>
      <family val="1"/>
      <charset val="128"/>
    </font>
    <font>
      <sz val="6"/>
      <name val="ＭＳ ゴシック"/>
      <family val="3"/>
      <charset val="128"/>
    </font>
    <font>
      <b/>
      <sz val="10"/>
      <name val="ＭＳ ゴシック"/>
      <family val="3"/>
      <charset val="128"/>
    </font>
    <font>
      <b/>
      <sz val="8"/>
      <name val="ＭＳ Ｐゴシック"/>
      <family val="3"/>
      <charset val="128"/>
    </font>
    <font>
      <b/>
      <sz val="8"/>
      <name val="ＭＳ 明朝"/>
      <family val="1"/>
      <charset val="128"/>
    </font>
    <font>
      <sz val="8"/>
      <name val="ＭＳ 明朝"/>
      <family val="1"/>
      <charset val="128"/>
    </font>
    <font>
      <b/>
      <sz val="6"/>
      <name val="ＭＳ Ｐ明朝"/>
      <family val="1"/>
      <charset val="128"/>
    </font>
    <font>
      <sz val="10"/>
      <name val="ＭＳ ゴシック"/>
      <family val="3"/>
      <charset val="128"/>
    </font>
    <font>
      <sz val="9"/>
      <name val="ＭＳ ゴシック"/>
      <family val="3"/>
      <charset val="128"/>
    </font>
    <font>
      <b/>
      <sz val="12"/>
      <name val="ＭＳ Ｐゴシック"/>
      <family val="3"/>
      <charset val="128"/>
    </font>
    <font>
      <sz val="8"/>
      <name val="ＭＳ ゴシック"/>
      <family val="3"/>
      <charset val="128"/>
    </font>
    <font>
      <b/>
      <sz val="10"/>
      <name val="ＭＳ 明朝"/>
      <family val="1"/>
      <charset val="128"/>
    </font>
    <font>
      <b/>
      <sz val="10"/>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sz val="8"/>
      <name val="ＭＳ Ｐ明朝"/>
      <family val="1"/>
      <charset val="128"/>
    </font>
    <font>
      <b/>
      <sz val="8"/>
      <name val="ＭＳ Ｐ明朝"/>
      <family val="1"/>
      <charset val="128"/>
    </font>
    <font>
      <b/>
      <sz val="8"/>
      <name val="ＭＳ ゴシック"/>
      <family val="3"/>
      <charset val="128"/>
    </font>
    <font>
      <b/>
      <sz val="14"/>
      <name val="ＭＳ ゴシック"/>
      <family val="3"/>
      <charset val="128"/>
    </font>
    <font>
      <b/>
      <sz val="18"/>
      <name val="ＭＳ ゴシック"/>
      <family val="3"/>
      <charset val="128"/>
    </font>
    <font>
      <sz val="12"/>
      <color rgb="FFFF0000"/>
      <name val="ＭＳ Ｐゴシック"/>
      <family val="3"/>
      <charset val="128"/>
    </font>
    <font>
      <sz val="10"/>
      <color rgb="FFFF0000"/>
      <name val="ＭＳ Ｐゴシック"/>
      <family val="3"/>
      <charset val="128"/>
    </font>
    <font>
      <b/>
      <sz val="16"/>
      <name val="ＭＳ Ｐ明朝"/>
      <family val="1"/>
      <charset val="128"/>
    </font>
    <font>
      <b/>
      <sz val="28"/>
      <name val="ＭＳ 明朝"/>
      <family val="1"/>
      <charset val="128"/>
    </font>
    <font>
      <b/>
      <sz val="18"/>
      <name val="ＭＳ 明朝"/>
      <family val="1"/>
      <charset val="128"/>
    </font>
    <font>
      <b/>
      <sz val="14"/>
      <name val="ＭＳ Ｐゴシック"/>
      <family val="3"/>
      <charset val="128"/>
    </font>
    <font>
      <sz val="14"/>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style="thin">
        <color indexed="64"/>
      </top>
      <bottom/>
      <diagonal/>
    </border>
  </borders>
  <cellStyleXfs count="72">
    <xf numFmtId="0" fontId="0" fillId="0" borderId="0">
      <alignment vertical="center"/>
    </xf>
    <xf numFmtId="0" fontId="43" fillId="2" borderId="0" applyNumberFormat="0" applyBorder="0" applyAlignment="0" applyProtection="0">
      <alignment vertical="center"/>
    </xf>
    <xf numFmtId="0" fontId="43" fillId="3" borderId="0" applyNumberFormat="0" applyBorder="0" applyAlignment="0" applyProtection="0">
      <alignment vertical="center"/>
    </xf>
    <xf numFmtId="0" fontId="43" fillId="4" borderId="0" applyNumberFormat="0" applyBorder="0" applyAlignment="0" applyProtection="0">
      <alignment vertical="center"/>
    </xf>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5" borderId="0" applyNumberFormat="0" applyBorder="0" applyAlignment="0" applyProtection="0">
      <alignment vertical="center"/>
    </xf>
    <xf numFmtId="0" fontId="43" fillId="8"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9" borderId="0" applyNumberFormat="0" applyBorder="0" applyAlignment="0" applyProtection="0">
      <alignment vertical="center"/>
    </xf>
    <xf numFmtId="0" fontId="44" fillId="0" borderId="0" applyNumberFormat="0" applyFill="0" applyBorder="0" applyAlignment="0" applyProtection="0">
      <alignment vertical="center"/>
    </xf>
    <xf numFmtId="0" fontId="41" fillId="20" borderId="1" applyNumberFormat="0" applyAlignment="0" applyProtection="0">
      <alignment vertical="center"/>
    </xf>
    <xf numFmtId="0" fontId="45" fillId="21" borderId="0" applyNumberFormat="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46" fillId="0" borderId="3" applyNumberFormat="0" applyFill="0" applyAlignment="0" applyProtection="0">
      <alignment vertical="center"/>
    </xf>
    <xf numFmtId="0" fontId="47" fillId="3" borderId="0" applyNumberFormat="0" applyBorder="0" applyAlignment="0" applyProtection="0">
      <alignment vertical="center"/>
    </xf>
    <xf numFmtId="0" fontId="48" fillId="23" borderId="4" applyNumberFormat="0" applyAlignment="0" applyProtection="0">
      <alignment vertical="center"/>
    </xf>
    <xf numFmtId="0" fontId="49" fillId="0" borderId="0" applyNumberFormat="0" applyFill="0" applyBorder="0" applyAlignment="0" applyProtection="0">
      <alignment vertical="center"/>
    </xf>
    <xf numFmtId="38" fontId="9" fillId="0" borderId="0" applyFont="0" applyFill="0" applyBorder="0" applyAlignment="0" applyProtection="0">
      <alignment vertical="center"/>
    </xf>
    <xf numFmtId="0" fontId="50" fillId="0" borderId="5" applyNumberFormat="0" applyFill="0" applyAlignment="0" applyProtection="0">
      <alignment vertical="center"/>
    </xf>
    <xf numFmtId="0" fontId="51" fillId="0" borderId="6" applyNumberFormat="0" applyFill="0" applyAlignment="0" applyProtection="0">
      <alignment vertical="center"/>
    </xf>
    <xf numFmtId="0" fontId="52" fillId="0" borderId="7" applyNumberFormat="0" applyFill="0" applyAlignment="0" applyProtection="0">
      <alignment vertical="center"/>
    </xf>
    <xf numFmtId="0" fontId="5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23" borderId="9" applyNumberFormat="0" applyAlignment="0" applyProtection="0">
      <alignment vertical="center"/>
    </xf>
    <xf numFmtId="0" fontId="55" fillId="0" borderId="0" applyNumberFormat="0" applyFill="0" applyBorder="0" applyAlignment="0" applyProtection="0">
      <alignment vertical="center"/>
    </xf>
    <xf numFmtId="0" fontId="56" fillId="7" borderId="4" applyNumberFormat="0" applyAlignment="0" applyProtection="0">
      <alignment vertical="center"/>
    </xf>
    <xf numFmtId="0" fontId="9" fillId="0" borderId="0"/>
    <xf numFmtId="0" fontId="57" fillId="4" borderId="0" applyNumberFormat="0" applyBorder="0" applyAlignment="0" applyProtection="0">
      <alignment vertical="center"/>
    </xf>
    <xf numFmtId="0" fontId="9" fillId="0" borderId="0"/>
    <xf numFmtId="0" fontId="8" fillId="0" borderId="0"/>
    <xf numFmtId="0" fontId="8" fillId="0" borderId="0"/>
    <xf numFmtId="38" fontId="8" fillId="0" borderId="0" applyFont="0" applyFill="0" applyBorder="0" applyAlignment="0" applyProtection="0"/>
    <xf numFmtId="0" fontId="7" fillId="0" borderId="0"/>
    <xf numFmtId="9" fontId="7" fillId="0" borderId="0" applyFont="0" applyFill="0" applyBorder="0" applyAlignment="0" applyProtection="0"/>
    <xf numFmtId="38" fontId="7" fillId="0" borderId="0" applyFont="0" applyFill="0" applyBorder="0" applyAlignment="0" applyProtection="0"/>
    <xf numFmtId="0" fontId="6" fillId="0" borderId="0"/>
    <xf numFmtId="9" fontId="6" fillId="0" borderId="0" applyFont="0" applyFill="0" applyBorder="0" applyAlignment="0" applyProtection="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3" fillId="0" borderId="0"/>
    <xf numFmtId="0" fontId="3" fillId="0" borderId="0"/>
    <xf numFmtId="38" fontId="3" fillId="0" borderId="0" applyFont="0" applyFill="0" applyBorder="0" applyAlignment="0" applyProtection="0"/>
    <xf numFmtId="9"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695">
    <xf numFmtId="0" fontId="0" fillId="0" borderId="0" xfId="0">
      <alignment vertical="center"/>
    </xf>
    <xf numFmtId="0" fontId="11" fillId="0" borderId="0" xfId="0" applyFont="1">
      <alignment vertical="center"/>
    </xf>
    <xf numFmtId="0" fontId="11" fillId="0" borderId="0" xfId="0" applyFont="1" applyAlignment="1">
      <alignment vertical="center"/>
    </xf>
    <xf numFmtId="0" fontId="13" fillId="0" borderId="0" xfId="0" applyFont="1">
      <alignment vertical="center"/>
    </xf>
    <xf numFmtId="0" fontId="11" fillId="0" borderId="0" xfId="0" applyFont="1" applyFill="1">
      <alignment vertical="center"/>
    </xf>
    <xf numFmtId="0" fontId="14" fillId="0" borderId="0" xfId="0" applyFont="1" applyAlignment="1">
      <alignment horizontal="distributed" vertical="center"/>
    </xf>
    <xf numFmtId="0" fontId="11" fillId="0" borderId="10"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12" xfId="0" applyFont="1" applyBorder="1" applyAlignment="1">
      <alignment horizontal="centerContinuous" vertical="center"/>
    </xf>
    <xf numFmtId="0" fontId="15" fillId="0" borderId="0" xfId="0" applyFont="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49" fontId="15" fillId="0" borderId="0" xfId="0" applyNumberFormat="1" applyFont="1" applyBorder="1" applyAlignment="1">
      <alignment vertical="center"/>
    </xf>
    <xf numFmtId="0" fontId="15" fillId="0" borderId="0" xfId="0" applyFont="1" applyBorder="1" applyAlignment="1">
      <alignment vertical="center"/>
    </xf>
    <xf numFmtId="0" fontId="15" fillId="0" borderId="17" xfId="0" applyFont="1" applyBorder="1" applyAlignment="1">
      <alignment vertical="center"/>
    </xf>
    <xf numFmtId="0" fontId="15" fillId="0" borderId="16" xfId="0" applyFont="1" applyFill="1" applyBorder="1" applyAlignment="1">
      <alignment vertical="center"/>
    </xf>
    <xf numFmtId="0" fontId="15" fillId="0" borderId="0" xfId="0" applyFont="1" applyFill="1" applyBorder="1" applyAlignment="1">
      <alignment vertical="center"/>
    </xf>
    <xf numFmtId="0" fontId="15" fillId="0" borderId="17" xfId="0" applyFont="1" applyFill="1" applyBorder="1" applyAlignment="1">
      <alignment vertical="center"/>
    </xf>
    <xf numFmtId="0" fontId="15" fillId="0" borderId="0" xfId="0" applyFont="1" applyFill="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49" fontId="15" fillId="0" borderId="14" xfId="0" applyNumberFormat="1"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17" fillId="0" borderId="23" xfId="0" applyFont="1" applyBorder="1" applyAlignment="1">
      <alignment vertical="center"/>
    </xf>
    <xf numFmtId="0" fontId="17" fillId="0" borderId="21" xfId="0" applyFont="1" applyBorder="1" applyAlignment="1">
      <alignment horizontal="centerContinuous" vertical="center"/>
    </xf>
    <xf numFmtId="0" fontId="17" fillId="0" borderId="22" xfId="0" applyFont="1" applyBorder="1" applyAlignment="1">
      <alignment horizontal="centerContinuous" vertical="center"/>
    </xf>
    <xf numFmtId="0" fontId="17" fillId="0" borderId="23" xfId="0" applyFont="1" applyBorder="1" applyAlignment="1">
      <alignment horizontal="centerContinuous" vertical="center"/>
    </xf>
    <xf numFmtId="0" fontId="17" fillId="0" borderId="16" xfId="0" applyFont="1" applyBorder="1" applyAlignment="1">
      <alignment vertical="center"/>
    </xf>
    <xf numFmtId="0" fontId="17" fillId="0" borderId="17" xfId="0" applyFont="1" applyBorder="1" applyAlignment="1">
      <alignment vertical="center"/>
    </xf>
    <xf numFmtId="0" fontId="17" fillId="0" borderId="0" xfId="0" applyFont="1" applyAlignment="1">
      <alignment vertical="center"/>
    </xf>
    <xf numFmtId="0" fontId="17" fillId="0" borderId="18" xfId="0" applyFont="1" applyBorder="1" applyAlignment="1">
      <alignment horizontal="centerContinuous" vertical="center"/>
    </xf>
    <xf numFmtId="0" fontId="17" fillId="0" borderId="19" xfId="0" applyFont="1" applyBorder="1" applyAlignment="1">
      <alignment horizontal="centerContinuous" vertical="center"/>
    </xf>
    <xf numFmtId="0" fontId="17" fillId="0" borderId="20" xfId="0" applyFont="1" applyBorder="1" applyAlignment="1">
      <alignment horizontal="centerContinuous" vertical="center"/>
    </xf>
    <xf numFmtId="0" fontId="17" fillId="0" borderId="18" xfId="0" applyFont="1" applyBorder="1" applyAlignment="1">
      <alignment vertical="center"/>
    </xf>
    <xf numFmtId="0" fontId="17" fillId="0" borderId="20" xfId="0" applyFont="1" applyBorder="1" applyAlignment="1">
      <alignment vertical="center"/>
    </xf>
    <xf numFmtId="0" fontId="17" fillId="0" borderId="19" xfId="0" applyFont="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20" fillId="0" borderId="0" xfId="0" applyFont="1" applyAlignment="1">
      <alignment horizontal="center" vertical="center"/>
    </xf>
    <xf numFmtId="38" fontId="21" fillId="0" borderId="0" xfId="34" applyFont="1" applyAlignment="1">
      <alignment vertical="center"/>
    </xf>
    <xf numFmtId="0" fontId="20" fillId="0" borderId="0" xfId="0" applyFont="1">
      <alignment vertical="center"/>
    </xf>
    <xf numFmtId="0" fontId="20" fillId="0" borderId="0" xfId="0" applyFont="1" applyAlignment="1">
      <alignment vertical="center"/>
    </xf>
    <xf numFmtId="38" fontId="20" fillId="0" borderId="0" xfId="34"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25" xfId="0" applyFont="1" applyBorder="1" applyAlignment="1">
      <alignment horizontal="center" vertical="center"/>
    </xf>
    <xf numFmtId="38" fontId="21" fillId="0" borderId="26" xfId="34" applyFont="1" applyBorder="1" applyAlignment="1">
      <alignment horizontal="centerContinuous" vertical="center"/>
    </xf>
    <xf numFmtId="0" fontId="22" fillId="0" borderId="27"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13" xfId="0" applyFont="1" applyBorder="1" applyAlignment="1">
      <alignment vertical="center"/>
    </xf>
    <xf numFmtId="0" fontId="22" fillId="0" borderId="14"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2" fillId="0" borderId="30" xfId="0" applyFont="1" applyBorder="1" applyAlignment="1">
      <alignment vertical="center"/>
    </xf>
    <xf numFmtId="0" fontId="22" fillId="0" borderId="30" xfId="0" applyFont="1" applyBorder="1" applyAlignment="1">
      <alignment horizontal="center" vertical="center"/>
    </xf>
    <xf numFmtId="0" fontId="22" fillId="0" borderId="18" xfId="0" applyFont="1" applyBorder="1" applyAlignment="1">
      <alignment vertical="center"/>
    </xf>
    <xf numFmtId="38" fontId="22" fillId="0" borderId="0" xfId="34" applyFont="1" applyAlignment="1">
      <alignment vertical="center"/>
    </xf>
    <xf numFmtId="0" fontId="20" fillId="0" borderId="0" xfId="0" applyFont="1" applyFill="1" applyAlignment="1">
      <alignment vertical="center"/>
    </xf>
    <xf numFmtId="38" fontId="20" fillId="0" borderId="0" xfId="34" applyFont="1" applyFill="1" applyAlignment="1">
      <alignment vertical="center"/>
    </xf>
    <xf numFmtId="0" fontId="21" fillId="0" borderId="0" xfId="0" applyFont="1" applyFill="1" applyAlignment="1">
      <alignment vertical="center"/>
    </xf>
    <xf numFmtId="38" fontId="21" fillId="0" borderId="0" xfId="34" applyFont="1" applyFill="1" applyAlignment="1">
      <alignment vertical="center"/>
    </xf>
    <xf numFmtId="0" fontId="58" fillId="0" borderId="0" xfId="0" applyFont="1" applyAlignment="1">
      <alignment vertical="center"/>
    </xf>
    <xf numFmtId="0" fontId="21" fillId="0" borderId="34" xfId="0" applyFont="1" applyBorder="1" applyAlignment="1">
      <alignment horizontal="centerContinuous" vertical="center"/>
    </xf>
    <xf numFmtId="179" fontId="22" fillId="0" borderId="0" xfId="0" applyNumberFormat="1" applyFont="1" applyFill="1" applyBorder="1" applyAlignment="1">
      <alignment horizontal="left" vertical="center"/>
    </xf>
    <xf numFmtId="0" fontId="14" fillId="0" borderId="0" xfId="0" applyFont="1" applyFill="1" applyAlignment="1">
      <alignment horizontal="distributed" vertical="center"/>
    </xf>
    <xf numFmtId="0" fontId="24" fillId="0" borderId="0" xfId="0" applyFont="1">
      <alignment vertical="center"/>
    </xf>
    <xf numFmtId="0" fontId="24" fillId="0" borderId="36" xfId="0" applyFont="1" applyBorder="1" applyAlignment="1">
      <alignment horizontal="center" vertical="center"/>
    </xf>
    <xf numFmtId="0" fontId="11" fillId="0" borderId="0" xfId="0" applyFont="1" applyFill="1" applyAlignment="1">
      <alignment horizontal="distributed"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36" xfId="0" applyFont="1" applyBorder="1" applyAlignment="1">
      <alignment horizontal="distributed" vertical="center"/>
    </xf>
    <xf numFmtId="3" fontId="17" fillId="0" borderId="0" xfId="34" applyNumberFormat="1" applyFont="1" applyFill="1" applyAlignment="1">
      <alignment horizontal="right"/>
    </xf>
    <xf numFmtId="3" fontId="24" fillId="0" borderId="36" xfId="34" applyNumberFormat="1" applyFont="1" applyFill="1" applyBorder="1" applyAlignment="1">
      <alignment horizontal="right" vertical="center"/>
    </xf>
    <xf numFmtId="0" fontId="64" fillId="0" borderId="0" xfId="0" applyFont="1" applyAlignment="1">
      <alignment vertical="center"/>
    </xf>
    <xf numFmtId="179" fontId="22" fillId="0" borderId="38" xfId="0" applyNumberFormat="1" applyFont="1" applyBorder="1" applyAlignment="1">
      <alignment vertical="center"/>
    </xf>
    <xf numFmtId="176" fontId="22" fillId="0" borderId="39" xfId="28" applyNumberFormat="1" applyFont="1" applyBorder="1" applyAlignment="1">
      <alignment vertical="center"/>
    </xf>
    <xf numFmtId="179" fontId="22" fillId="0" borderId="41" xfId="0" applyNumberFormat="1" applyFont="1" applyBorder="1" applyAlignment="1">
      <alignment vertical="center"/>
    </xf>
    <xf numFmtId="176" fontId="22" fillId="0" borderId="42" xfId="28" applyNumberFormat="1" applyFont="1" applyBorder="1" applyAlignment="1">
      <alignment vertical="center"/>
    </xf>
    <xf numFmtId="179" fontId="22" fillId="0" borderId="50" xfId="0" applyNumberFormat="1" applyFont="1" applyBorder="1" applyAlignment="1">
      <alignment vertical="center"/>
    </xf>
    <xf numFmtId="176" fontId="22" fillId="0" borderId="51" xfId="28" applyNumberFormat="1" applyFont="1" applyBorder="1" applyAlignment="1">
      <alignment vertical="center"/>
    </xf>
    <xf numFmtId="0" fontId="62" fillId="0" borderId="0" xfId="0" applyFont="1" applyAlignment="1">
      <alignment vertical="center"/>
    </xf>
    <xf numFmtId="0" fontId="65" fillId="0" borderId="0" xfId="0" applyFont="1" applyBorder="1" applyAlignment="1">
      <alignment vertical="center"/>
    </xf>
    <xf numFmtId="0" fontId="63" fillId="0" borderId="0" xfId="0" applyFont="1" applyAlignment="1">
      <alignment vertical="center"/>
    </xf>
    <xf numFmtId="0" fontId="22" fillId="0" borderId="14" xfId="0" applyFont="1" applyBorder="1" applyAlignment="1">
      <alignment horizontal="center" vertical="center"/>
    </xf>
    <xf numFmtId="0" fontId="66" fillId="0" borderId="0" xfId="0" applyFont="1" applyAlignment="1">
      <alignment vertical="center"/>
    </xf>
    <xf numFmtId="0" fontId="9" fillId="0" borderId="0" xfId="0" applyFont="1" applyAlignment="1">
      <alignment vertical="center"/>
    </xf>
    <xf numFmtId="0" fontId="22" fillId="0" borderId="0" xfId="0" applyFont="1" applyAlignment="1">
      <alignment horizontal="right" vertical="center"/>
    </xf>
    <xf numFmtId="0" fontId="21" fillId="0" borderId="24" xfId="0" applyFont="1" applyBorder="1" applyAlignment="1">
      <alignment horizontal="centerContinuous" vertical="center" shrinkToFit="1"/>
    </xf>
    <xf numFmtId="0" fontId="21" fillId="0" borderId="35" xfId="0" applyFont="1" applyBorder="1" applyAlignment="1">
      <alignment horizontal="centerContinuous" vertical="center" shrinkToFit="1"/>
    </xf>
    <xf numFmtId="179" fontId="22" fillId="0" borderId="27" xfId="0" applyNumberFormat="1" applyFont="1" applyBorder="1" applyAlignment="1">
      <alignment vertical="center"/>
    </xf>
    <xf numFmtId="179" fontId="22" fillId="0" borderId="16" xfId="0" applyNumberFormat="1" applyFont="1" applyBorder="1" applyAlignment="1">
      <alignment vertical="center"/>
    </xf>
    <xf numFmtId="179" fontId="22" fillId="0" borderId="40" xfId="0" applyNumberFormat="1" applyFont="1" applyFill="1" applyBorder="1" applyAlignment="1">
      <alignment vertical="center"/>
    </xf>
    <xf numFmtId="179" fontId="22" fillId="0" borderId="13" xfId="34" applyNumberFormat="1" applyFont="1" applyFill="1" applyBorder="1" applyAlignment="1" applyProtection="1">
      <alignment vertical="center"/>
      <protection locked="0"/>
    </xf>
    <xf numFmtId="179" fontId="22" fillId="0" borderId="27" xfId="0" applyNumberFormat="1" applyFont="1" applyFill="1" applyBorder="1" applyAlignment="1">
      <alignment vertical="center"/>
    </xf>
    <xf numFmtId="179" fontId="22" fillId="0" borderId="16" xfId="34" applyNumberFormat="1" applyFont="1" applyFill="1" applyBorder="1" applyAlignment="1" applyProtection="1">
      <alignment vertical="center"/>
      <protection locked="0"/>
    </xf>
    <xf numFmtId="0" fontId="22" fillId="0" borderId="31" xfId="0" applyFont="1" applyBorder="1" applyAlignment="1">
      <alignment vertical="center"/>
    </xf>
    <xf numFmtId="0" fontId="22" fillId="0" borderId="37" xfId="0" applyFont="1" applyBorder="1" applyAlignment="1">
      <alignment vertical="center"/>
    </xf>
    <xf numFmtId="0" fontId="22" fillId="0" borderId="37" xfId="0" applyFont="1" applyBorder="1" applyAlignment="1">
      <alignment horizontal="center" vertical="center"/>
    </xf>
    <xf numFmtId="179" fontId="22" fillId="0" borderId="43" xfId="0" applyNumberFormat="1" applyFont="1" applyFill="1" applyBorder="1" applyAlignment="1">
      <alignment vertical="center"/>
    </xf>
    <xf numFmtId="179" fontId="22" fillId="0" borderId="44" xfId="34" applyNumberFormat="1" applyFont="1" applyFill="1" applyBorder="1" applyAlignment="1" applyProtection="1">
      <alignment vertical="center"/>
      <protection locked="0"/>
    </xf>
    <xf numFmtId="179" fontId="22" fillId="0" borderId="45" xfId="0" applyNumberFormat="1" applyFont="1" applyBorder="1" applyAlignment="1">
      <alignment vertical="center"/>
    </xf>
    <xf numFmtId="176" fontId="22" fillId="0" borderId="46" xfId="28" applyNumberFormat="1" applyFont="1" applyBorder="1" applyAlignment="1">
      <alignment vertical="center"/>
    </xf>
    <xf numFmtId="0" fontId="22" fillId="0" borderId="33" xfId="0" applyFont="1" applyBorder="1" applyAlignment="1">
      <alignment vertical="center"/>
    </xf>
    <xf numFmtId="0" fontId="22" fillId="0" borderId="19" xfId="0" applyFont="1" applyBorder="1" applyAlignment="1">
      <alignment vertical="center"/>
    </xf>
    <xf numFmtId="0" fontId="22" fillId="0" borderId="19" xfId="0" applyFont="1" applyBorder="1" applyAlignment="1">
      <alignment horizontal="center" vertical="center"/>
    </xf>
    <xf numFmtId="179" fontId="22" fillId="0" borderId="47" xfId="0" applyNumberFormat="1" applyFont="1" applyFill="1" applyBorder="1" applyAlignment="1">
      <alignment vertical="center"/>
    </xf>
    <xf numFmtId="179" fontId="22" fillId="0" borderId="18" xfId="34" applyNumberFormat="1" applyFont="1" applyFill="1" applyBorder="1" applyAlignment="1" applyProtection="1">
      <alignment vertical="center"/>
      <protection locked="0"/>
    </xf>
    <xf numFmtId="179" fontId="22" fillId="0" borderId="48" xfId="0" applyNumberFormat="1" applyFont="1" applyBorder="1" applyAlignment="1">
      <alignment vertical="center"/>
    </xf>
    <xf numFmtId="176" fontId="22" fillId="0" borderId="49" xfId="28" applyNumberFormat="1" applyFont="1" applyBorder="1" applyAlignment="1">
      <alignment vertical="center"/>
    </xf>
    <xf numFmtId="179" fontId="22" fillId="0" borderId="28" xfId="0" applyNumberFormat="1" applyFont="1" applyFill="1" applyBorder="1" applyAlignment="1">
      <alignment vertical="center"/>
    </xf>
    <xf numFmtId="179" fontId="22" fillId="0" borderId="29" xfId="34" applyNumberFormat="1" applyFont="1" applyFill="1" applyBorder="1" applyAlignment="1" applyProtection="1">
      <alignment vertical="center"/>
      <protection locked="0"/>
    </xf>
    <xf numFmtId="179" fontId="22" fillId="0" borderId="52" xfId="34" applyNumberFormat="1" applyFont="1" applyFill="1" applyBorder="1" applyAlignment="1">
      <alignment vertical="center"/>
    </xf>
    <xf numFmtId="179" fontId="22" fillId="0" borderId="0" xfId="34" applyNumberFormat="1" applyFont="1" applyFill="1" applyBorder="1" applyAlignment="1">
      <alignment vertical="center"/>
    </xf>
    <xf numFmtId="179" fontId="22" fillId="0" borderId="38" xfId="0" applyNumberFormat="1" applyFont="1" applyBorder="1" applyAlignment="1">
      <alignment horizontal="right" vertical="center"/>
    </xf>
    <xf numFmtId="179" fontId="22" fillId="0" borderId="53" xfId="34" applyNumberFormat="1" applyFont="1" applyFill="1" applyBorder="1" applyAlignment="1">
      <alignment vertical="center"/>
    </xf>
    <xf numFmtId="179" fontId="22" fillId="0" borderId="19" xfId="34" applyNumberFormat="1" applyFont="1" applyFill="1" applyBorder="1" applyAlignment="1">
      <alignment vertical="center"/>
    </xf>
    <xf numFmtId="179" fontId="22" fillId="0" borderId="48" xfId="0" applyNumberFormat="1" applyFont="1" applyBorder="1" applyAlignment="1">
      <alignment horizontal="right" vertical="center"/>
    </xf>
    <xf numFmtId="179" fontId="22" fillId="0" borderId="54" xfId="34" applyNumberFormat="1" applyFont="1" applyFill="1" applyBorder="1" applyAlignment="1">
      <alignment vertical="center"/>
    </xf>
    <xf numFmtId="179" fontId="22" fillId="0" borderId="14" xfId="34" applyNumberFormat="1" applyFont="1" applyFill="1" applyBorder="1" applyAlignment="1">
      <alignment vertical="center"/>
    </xf>
    <xf numFmtId="179" fontId="22" fillId="0" borderId="41" xfId="0" applyNumberFormat="1" applyFont="1" applyBorder="1" applyAlignment="1">
      <alignment horizontal="right" vertical="center"/>
    </xf>
    <xf numFmtId="179" fontId="22" fillId="0" borderId="0" xfId="34" applyNumberFormat="1" applyFont="1" applyFill="1" applyBorder="1" applyAlignment="1" applyProtection="1">
      <alignment vertical="center"/>
      <protection locked="0"/>
    </xf>
    <xf numFmtId="179" fontId="22" fillId="0" borderId="19" xfId="34" applyNumberFormat="1" applyFont="1" applyFill="1" applyBorder="1" applyAlignment="1" applyProtection="1">
      <alignment vertical="center"/>
      <protection locked="0"/>
    </xf>
    <xf numFmtId="179" fontId="22" fillId="0" borderId="55" xfId="34" applyNumberFormat="1" applyFont="1" applyFill="1" applyBorder="1" applyAlignment="1">
      <alignment vertical="center"/>
    </xf>
    <xf numFmtId="179" fontId="22" fillId="0" borderId="37" xfId="34" applyNumberFormat="1" applyFont="1" applyFill="1" applyBorder="1" applyAlignment="1">
      <alignment vertical="center"/>
    </xf>
    <xf numFmtId="0" fontId="22" fillId="0" borderId="32" xfId="0" applyFont="1" applyBorder="1" applyAlignment="1">
      <alignment vertical="center"/>
    </xf>
    <xf numFmtId="179" fontId="22" fillId="0" borderId="14" xfId="34" applyNumberFormat="1" applyFont="1" applyFill="1" applyBorder="1" applyAlignment="1" applyProtection="1">
      <alignment vertical="center"/>
      <protection locked="0"/>
    </xf>
    <xf numFmtId="179" fontId="22" fillId="0" borderId="56" xfId="34" applyNumberFormat="1" applyFont="1" applyFill="1" applyBorder="1" applyAlignment="1">
      <alignment vertical="center"/>
    </xf>
    <xf numFmtId="179" fontId="22" fillId="0" borderId="30" xfId="34" applyNumberFormat="1" applyFont="1" applyFill="1" applyBorder="1" applyAlignment="1" applyProtection="1">
      <alignment vertical="center"/>
      <protection locked="0"/>
    </xf>
    <xf numFmtId="0" fontId="20" fillId="0" borderId="0" xfId="0" applyFont="1" applyFill="1">
      <alignment vertical="center"/>
    </xf>
    <xf numFmtId="179" fontId="22" fillId="0" borderId="27" xfId="34" applyNumberFormat="1" applyFont="1" applyFill="1" applyBorder="1" applyAlignment="1" applyProtection="1">
      <alignment vertical="center"/>
      <protection locked="0"/>
    </xf>
    <xf numFmtId="179" fontId="22" fillId="0" borderId="28" xfId="34" applyNumberFormat="1" applyFont="1" applyFill="1" applyBorder="1" applyAlignment="1" applyProtection="1">
      <alignment vertical="center"/>
      <protection locked="0"/>
    </xf>
    <xf numFmtId="0" fontId="22" fillId="0" borderId="0" xfId="0" applyFont="1" applyAlignment="1">
      <alignment horizontal="center" vertical="center"/>
    </xf>
    <xf numFmtId="0" fontId="24" fillId="0" borderId="36" xfId="0" applyFont="1" applyFill="1" applyBorder="1" applyAlignment="1">
      <alignment horizontal="distributed" vertical="center"/>
    </xf>
    <xf numFmtId="3" fontId="24" fillId="0" borderId="13" xfId="34" applyNumberFormat="1" applyFont="1" applyFill="1" applyBorder="1" applyAlignment="1">
      <alignment horizontal="right" vertical="center"/>
    </xf>
    <xf numFmtId="3" fontId="24" fillId="0" borderId="14" xfId="34" applyNumberFormat="1" applyFont="1" applyFill="1" applyBorder="1" applyAlignment="1">
      <alignment horizontal="right" vertical="center"/>
    </xf>
    <xf numFmtId="3" fontId="24" fillId="0" borderId="15" xfId="34" applyNumberFormat="1" applyFont="1" applyFill="1" applyBorder="1" applyAlignment="1">
      <alignment horizontal="right" vertical="center"/>
    </xf>
    <xf numFmtId="3" fontId="24" fillId="0" borderId="16" xfId="34" applyNumberFormat="1" applyFont="1" applyFill="1" applyBorder="1" applyAlignment="1">
      <alignment horizontal="right" vertical="center"/>
    </xf>
    <xf numFmtId="3" fontId="24" fillId="0" borderId="0" xfId="34" applyNumberFormat="1" applyFont="1" applyFill="1" applyBorder="1" applyAlignment="1">
      <alignment horizontal="right" vertical="center"/>
    </xf>
    <xf numFmtId="3" fontId="24" fillId="0" borderId="17" xfId="34" applyNumberFormat="1" applyFont="1" applyFill="1" applyBorder="1" applyAlignment="1">
      <alignment horizontal="right" vertical="center"/>
    </xf>
    <xf numFmtId="3" fontId="24" fillId="0" borderId="18" xfId="34" applyNumberFormat="1" applyFont="1" applyFill="1" applyBorder="1" applyAlignment="1">
      <alignment horizontal="right" vertical="center"/>
    </xf>
    <xf numFmtId="3" fontId="24" fillId="0" borderId="19" xfId="34" applyNumberFormat="1" applyFont="1" applyFill="1" applyBorder="1" applyAlignment="1">
      <alignment horizontal="right" vertical="center"/>
    </xf>
    <xf numFmtId="3" fontId="24" fillId="0" borderId="20" xfId="34" applyNumberFormat="1" applyFont="1" applyFill="1" applyBorder="1" applyAlignment="1">
      <alignment horizontal="right" vertical="center"/>
    </xf>
    <xf numFmtId="0" fontId="65" fillId="0" borderId="17" xfId="0" applyFont="1" applyBorder="1" applyAlignment="1">
      <alignment vertical="center"/>
    </xf>
    <xf numFmtId="0" fontId="65" fillId="0" borderId="16" xfId="0" applyFont="1" applyBorder="1" applyAlignment="1">
      <alignment vertical="center"/>
    </xf>
    <xf numFmtId="0" fontId="24" fillId="0" borderId="36" xfId="58" applyFont="1" applyBorder="1" applyAlignment="1">
      <alignment horizontal="center" vertical="center"/>
    </xf>
    <xf numFmtId="0" fontId="24" fillId="0" borderId="21" xfId="58" applyFont="1" applyBorder="1" applyAlignment="1">
      <alignment horizontal="center" vertical="center"/>
    </xf>
    <xf numFmtId="0" fontId="3" fillId="0" borderId="0" xfId="57"/>
    <xf numFmtId="38" fontId="21" fillId="0" borderId="0" xfId="60" applyFont="1" applyAlignment="1">
      <alignment vertical="center"/>
    </xf>
    <xf numFmtId="38" fontId="19" fillId="0" borderId="0" xfId="60" applyFont="1" applyAlignment="1">
      <alignment horizontal="right" vertical="center"/>
    </xf>
    <xf numFmtId="38" fontId="21" fillId="0" borderId="61" xfId="60" applyFont="1" applyBorder="1" applyAlignment="1">
      <alignment vertical="center"/>
    </xf>
    <xf numFmtId="38" fontId="21" fillId="0" borderId="62" xfId="60" applyFont="1" applyBorder="1" applyAlignment="1">
      <alignment vertical="center"/>
    </xf>
    <xf numFmtId="38" fontId="24" fillId="0" borderId="14" xfId="60" applyFont="1" applyBorder="1" applyAlignment="1">
      <alignment horizontal="centerContinuous" vertical="center"/>
    </xf>
    <xf numFmtId="38" fontId="24" fillId="0" borderId="63" xfId="60" applyFont="1" applyBorder="1" applyAlignment="1">
      <alignment horizontal="centerContinuous" vertical="center"/>
    </xf>
    <xf numFmtId="38" fontId="24" fillId="0" borderId="64" xfId="60" applyFont="1" applyBorder="1" applyAlignment="1">
      <alignment horizontal="centerContinuous" vertical="center"/>
    </xf>
    <xf numFmtId="38" fontId="21" fillId="0" borderId="65" xfId="60" applyFont="1" applyBorder="1" applyAlignment="1">
      <alignment vertical="center"/>
    </xf>
    <xf numFmtId="38" fontId="24" fillId="0" borderId="13" xfId="60" applyFont="1" applyBorder="1" applyAlignment="1">
      <alignment horizontal="centerContinuous" vertical="center"/>
    </xf>
    <xf numFmtId="38" fontId="21" fillId="0" borderId="66" xfId="60" applyFont="1" applyBorder="1" applyAlignment="1">
      <alignment vertical="center"/>
    </xf>
    <xf numFmtId="38" fontId="21" fillId="0" borderId="67" xfId="60" applyFont="1" applyBorder="1" applyAlignment="1">
      <alignment vertical="center" shrinkToFit="1"/>
    </xf>
    <xf numFmtId="38" fontId="25" fillId="0" borderId="66" xfId="60" applyFont="1" applyBorder="1" applyAlignment="1">
      <alignment horizontal="right" vertical="center"/>
    </xf>
    <xf numFmtId="38" fontId="25" fillId="0" borderId="60" xfId="60" applyFont="1" applyBorder="1" applyAlignment="1">
      <alignment horizontal="right" vertical="center"/>
    </xf>
    <xf numFmtId="38" fontId="25" fillId="0" borderId="67" xfId="60" applyFont="1" applyBorder="1" applyAlignment="1">
      <alignment horizontal="right" vertical="center"/>
    </xf>
    <xf numFmtId="38" fontId="19" fillId="0" borderId="0" xfId="60" applyFont="1" applyAlignment="1">
      <alignment vertical="center"/>
    </xf>
    <xf numFmtId="38" fontId="21" fillId="0" borderId="13" xfId="60" applyFont="1" applyBorder="1" applyAlignment="1">
      <alignment vertical="center"/>
    </xf>
    <xf numFmtId="38" fontId="21" fillId="0" borderId="15" xfId="60" applyFont="1" applyBorder="1" applyAlignment="1">
      <alignment vertical="center" shrinkToFit="1"/>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5" fillId="0" borderId="15" xfId="60" applyFont="1" applyBorder="1" applyAlignment="1">
      <alignment horizontal="right" vertical="center"/>
    </xf>
    <xf numFmtId="38" fontId="21" fillId="0" borderId="16" xfId="60" applyFont="1" applyBorder="1" applyAlignment="1">
      <alignment vertical="center"/>
    </xf>
    <xf numFmtId="38" fontId="21" fillId="0" borderId="17" xfId="60" applyFont="1" applyBorder="1" applyAlignment="1">
      <alignment vertical="center" shrinkToFit="1"/>
    </xf>
    <xf numFmtId="38" fontId="25" fillId="0" borderId="0" xfId="60" applyFont="1" applyBorder="1" applyAlignment="1">
      <alignment horizontal="right" vertical="center"/>
    </xf>
    <xf numFmtId="38" fontId="25" fillId="0" borderId="17" xfId="60" applyFont="1" applyBorder="1" applyAlignment="1">
      <alignment horizontal="right" vertical="center"/>
    </xf>
    <xf numFmtId="38" fontId="21" fillId="0" borderId="18" xfId="60" applyFont="1" applyBorder="1" applyAlignment="1">
      <alignment vertical="center"/>
    </xf>
    <xf numFmtId="38" fontId="21" fillId="0" borderId="20" xfId="60" applyFont="1" applyBorder="1" applyAlignment="1">
      <alignment vertical="center" shrinkToFit="1"/>
    </xf>
    <xf numFmtId="38" fontId="25" fillId="0" borderId="18" xfId="60" applyFont="1" applyBorder="1" applyAlignment="1">
      <alignment horizontal="right" vertical="center"/>
    </xf>
    <xf numFmtId="38" fontId="25" fillId="0" borderId="19" xfId="60" applyFont="1" applyBorder="1" applyAlignment="1">
      <alignment horizontal="right" vertical="center"/>
    </xf>
    <xf numFmtId="38" fontId="25" fillId="0" borderId="20" xfId="60" applyFont="1" applyBorder="1" applyAlignment="1">
      <alignment horizontal="right" vertical="center"/>
    </xf>
    <xf numFmtId="38" fontId="21" fillId="0" borderId="0" xfId="60" applyFont="1" applyBorder="1" applyAlignment="1">
      <alignment vertical="center"/>
    </xf>
    <xf numFmtId="38" fontId="21" fillId="0" borderId="0" xfId="60" applyFont="1" applyBorder="1" applyAlignment="1">
      <alignment vertical="center" shrinkToFit="1"/>
    </xf>
    <xf numFmtId="38" fontId="21" fillId="0" borderId="21" xfId="60" applyFont="1" applyBorder="1" applyAlignment="1">
      <alignment vertical="center"/>
    </xf>
    <xf numFmtId="38" fontId="21" fillId="0" borderId="23" xfId="60" applyFont="1" applyBorder="1" applyAlignment="1">
      <alignment vertical="center" shrinkToFit="1"/>
    </xf>
    <xf numFmtId="38" fontId="25" fillId="0" borderId="21" xfId="60" applyFont="1" applyBorder="1" applyAlignment="1">
      <alignment horizontal="right" vertical="center"/>
    </xf>
    <xf numFmtId="38" fontId="25" fillId="0" borderId="22" xfId="60" applyFont="1" applyBorder="1" applyAlignment="1">
      <alignment horizontal="right" vertical="center"/>
    </xf>
    <xf numFmtId="38" fontId="25" fillId="0" borderId="23" xfId="60" applyFont="1" applyBorder="1" applyAlignment="1">
      <alignment horizontal="right" vertical="center"/>
    </xf>
    <xf numFmtId="38" fontId="21" fillId="0" borderId="0" xfId="60" applyFont="1" applyAlignment="1">
      <alignment vertical="center" shrinkToFit="1"/>
    </xf>
    <xf numFmtId="176" fontId="38" fillId="0" borderId="20" xfId="61" applyNumberFormat="1" applyFont="1" applyBorder="1" applyAlignment="1">
      <alignment horizontal="right" vertical="center"/>
    </xf>
    <xf numFmtId="38" fontId="36" fillId="0" borderId="13" xfId="60" applyFont="1" applyBorder="1" applyAlignment="1">
      <alignment horizontal="right" vertical="center"/>
    </xf>
    <xf numFmtId="38" fontId="36" fillId="0" borderId="14" xfId="60" applyFont="1" applyBorder="1" applyAlignment="1">
      <alignment horizontal="right" vertical="center"/>
    </xf>
    <xf numFmtId="38" fontId="36" fillId="0" borderId="21" xfId="60" applyFont="1" applyBorder="1" applyAlignment="1">
      <alignment horizontal="right" vertical="center"/>
    </xf>
    <xf numFmtId="176" fontId="38" fillId="0" borderId="22" xfId="61" applyNumberFormat="1" applyFont="1" applyBorder="1" applyAlignment="1">
      <alignment horizontal="right" vertical="center"/>
    </xf>
    <xf numFmtId="9" fontId="38" fillId="0" borderId="22" xfId="61" applyFont="1" applyBorder="1" applyAlignment="1">
      <alignment horizontal="right" vertical="center"/>
    </xf>
    <xf numFmtId="38" fontId="36" fillId="0" borderId="22" xfId="60" applyFont="1" applyBorder="1" applyAlignment="1">
      <alignment horizontal="right" vertical="center"/>
    </xf>
    <xf numFmtId="179" fontId="36" fillId="0" borderId="23" xfId="60" applyNumberFormat="1" applyFont="1" applyBorder="1" applyAlignment="1">
      <alignment horizontal="right" vertical="center"/>
    </xf>
    <xf numFmtId="38" fontId="19" fillId="0" borderId="0" xfId="60" applyFont="1" applyBorder="1" applyAlignment="1">
      <alignment vertical="center"/>
    </xf>
    <xf numFmtId="38" fontId="25" fillId="0" borderId="16" xfId="60" applyFont="1" applyBorder="1" applyAlignment="1">
      <alignment horizontal="distributed" vertical="center" justifyLastLine="1"/>
    </xf>
    <xf numFmtId="38" fontId="25" fillId="0" borderId="17" xfId="60" applyFont="1" applyBorder="1" applyAlignment="1">
      <alignment horizontal="distributed" vertical="center"/>
    </xf>
    <xf numFmtId="176" fontId="33" fillId="0" borderId="14" xfId="61" applyNumberFormat="1" applyFont="1" applyBorder="1" applyAlignment="1">
      <alignment horizontal="right" vertical="center"/>
    </xf>
    <xf numFmtId="179" fontId="25" fillId="0" borderId="15" xfId="60" applyNumberFormat="1" applyFont="1" applyBorder="1" applyAlignment="1">
      <alignment horizontal="right" vertical="center"/>
    </xf>
    <xf numFmtId="38" fontId="25" fillId="0" borderId="16" xfId="60" applyFont="1" applyBorder="1" applyAlignment="1">
      <alignment horizontal="right" vertical="center"/>
    </xf>
    <xf numFmtId="176" fontId="33" fillId="0" borderId="0" xfId="61" applyNumberFormat="1" applyFont="1" applyBorder="1" applyAlignment="1">
      <alignment horizontal="right" vertical="center"/>
    </xf>
    <xf numFmtId="179" fontId="25" fillId="0" borderId="17" xfId="60" applyNumberFormat="1" applyFont="1" applyBorder="1" applyAlignment="1">
      <alignment horizontal="right" vertical="center"/>
    </xf>
    <xf numFmtId="38" fontId="25" fillId="0" borderId="18" xfId="60" applyFont="1" applyBorder="1" applyAlignment="1">
      <alignment horizontal="distributed" vertical="center" justifyLastLine="1"/>
    </xf>
    <xf numFmtId="38" fontId="25" fillId="0" borderId="20" xfId="60" applyFont="1" applyBorder="1" applyAlignment="1">
      <alignment horizontal="distributed" vertical="center"/>
    </xf>
    <xf numFmtId="176" fontId="33" fillId="0" borderId="19" xfId="61" applyNumberFormat="1" applyFont="1" applyBorder="1" applyAlignment="1">
      <alignment horizontal="right" vertical="center"/>
    </xf>
    <xf numFmtId="179" fontId="25" fillId="0" borderId="20" xfId="60" applyNumberFormat="1" applyFont="1" applyBorder="1" applyAlignment="1">
      <alignment horizontal="right" vertical="center"/>
    </xf>
    <xf numFmtId="38" fontId="36" fillId="0" borderId="22" xfId="60" applyFont="1" applyBorder="1" applyAlignment="1">
      <alignment vertical="center"/>
    </xf>
    <xf numFmtId="38" fontId="25" fillId="0" borderId="14" xfId="60" applyFont="1" applyBorder="1" applyAlignment="1">
      <alignment vertical="center"/>
    </xf>
    <xf numFmtId="38" fontId="25" fillId="0" borderId="0" xfId="60" applyFont="1" applyBorder="1" applyAlignment="1">
      <alignment vertical="center"/>
    </xf>
    <xf numFmtId="38" fontId="25" fillId="0" borderId="19" xfId="60" applyFont="1" applyBorder="1" applyAlignment="1">
      <alignment vertical="center"/>
    </xf>
    <xf numFmtId="0" fontId="20" fillId="0" borderId="21" xfId="57" applyFont="1" applyBorder="1"/>
    <xf numFmtId="38" fontId="13" fillId="24" borderId="21" xfId="60" applyFont="1" applyFill="1" applyBorder="1"/>
    <xf numFmtId="176" fontId="13" fillId="24" borderId="22" xfId="61" applyNumberFormat="1" applyFont="1" applyFill="1" applyBorder="1"/>
    <xf numFmtId="38" fontId="11" fillId="0" borderId="16" xfId="60" applyFont="1" applyBorder="1"/>
    <xf numFmtId="176" fontId="11" fillId="0" borderId="0" xfId="61" applyNumberFormat="1" applyFont="1" applyBorder="1"/>
    <xf numFmtId="176" fontId="11" fillId="0" borderId="22" xfId="61" applyNumberFormat="1" applyFont="1" applyBorder="1"/>
    <xf numFmtId="176" fontId="25" fillId="0" borderId="18" xfId="61" applyNumberFormat="1" applyFont="1" applyBorder="1" applyAlignment="1">
      <alignment horizontal="right" vertical="center"/>
    </xf>
    <xf numFmtId="176" fontId="25" fillId="0" borderId="20" xfId="61" applyNumberFormat="1" applyFont="1" applyBorder="1" applyAlignment="1">
      <alignment horizontal="right" vertical="center"/>
    </xf>
    <xf numFmtId="38" fontId="17" fillId="0" borderId="19" xfId="60" applyFont="1" applyBorder="1" applyAlignment="1">
      <alignment vertical="center"/>
    </xf>
    <xf numFmtId="38" fontId="24" fillId="0" borderId="36" xfId="60" applyFont="1" applyBorder="1" applyAlignment="1">
      <alignment horizontal="center" vertical="center"/>
    </xf>
    <xf numFmtId="38" fontId="35" fillId="0" borderId="21" xfId="60" applyFont="1" applyBorder="1" applyAlignment="1">
      <alignment horizontal="right" vertical="center"/>
    </xf>
    <xf numFmtId="38" fontId="35" fillId="0" borderId="22" xfId="60" applyFont="1" applyBorder="1" applyAlignment="1">
      <alignment horizontal="right" vertical="center"/>
    </xf>
    <xf numFmtId="38" fontId="35" fillId="0" borderId="23" xfId="60" applyFont="1" applyBorder="1" applyAlignment="1">
      <alignment horizontal="right" vertical="center"/>
    </xf>
    <xf numFmtId="38" fontId="35" fillId="0" borderId="69" xfId="60" applyFont="1" applyBorder="1" applyAlignment="1">
      <alignment horizontal="right" vertical="center"/>
    </xf>
    <xf numFmtId="38" fontId="35" fillId="0" borderId="70" xfId="60" applyFont="1" applyBorder="1" applyAlignment="1">
      <alignment horizontal="right" vertical="center"/>
    </xf>
    <xf numFmtId="38" fontId="35" fillId="0" borderId="71" xfId="60" applyFont="1" applyBorder="1" applyAlignment="1">
      <alignment horizontal="right" vertical="center"/>
    </xf>
    <xf numFmtId="38" fontId="24" fillId="0" borderId="16" xfId="60" applyFont="1" applyBorder="1" applyAlignment="1">
      <alignment horizontal="right" vertical="center"/>
    </xf>
    <xf numFmtId="38" fontId="24" fillId="0" borderId="0" xfId="60" applyFont="1" applyBorder="1" applyAlignment="1">
      <alignment horizontal="right" vertical="center"/>
    </xf>
    <xf numFmtId="38" fontId="24" fillId="0" borderId="17" xfId="60" applyFont="1" applyBorder="1" applyAlignment="1">
      <alignment horizontal="right" vertical="center"/>
    </xf>
    <xf numFmtId="38" fontId="35" fillId="0" borderId="16" xfId="60" applyFont="1" applyBorder="1" applyAlignment="1">
      <alignment horizontal="right" vertical="center"/>
    </xf>
    <xf numFmtId="38" fontId="35" fillId="0" borderId="0" xfId="60" applyFont="1" applyBorder="1" applyAlignment="1">
      <alignment horizontal="right" vertical="center"/>
    </xf>
    <xf numFmtId="38" fontId="35" fillId="0" borderId="17" xfId="60" applyFont="1" applyBorder="1" applyAlignment="1">
      <alignment horizontal="right" vertical="center"/>
    </xf>
    <xf numFmtId="38" fontId="35" fillId="0" borderId="18" xfId="60" applyFont="1" applyBorder="1" applyAlignment="1">
      <alignment horizontal="right" vertical="center"/>
    </xf>
    <xf numFmtId="38" fontId="35" fillId="0" borderId="19" xfId="60" applyFont="1" applyBorder="1" applyAlignment="1">
      <alignment horizontal="right" vertical="center"/>
    </xf>
    <xf numFmtId="38" fontId="35" fillId="0" borderId="20" xfId="60" applyFont="1" applyBorder="1" applyAlignment="1">
      <alignment horizontal="right" vertical="center"/>
    </xf>
    <xf numFmtId="38" fontId="17" fillId="0" borderId="0" xfId="60" applyFont="1" applyAlignment="1">
      <alignment vertical="center"/>
    </xf>
    <xf numFmtId="38" fontId="21" fillId="0" borderId="0" xfId="60" applyFont="1" applyFill="1" applyAlignment="1">
      <alignment horizontal="center"/>
    </xf>
    <xf numFmtId="38" fontId="21" fillId="0" borderId="0" xfId="60" applyFont="1" applyFill="1"/>
    <xf numFmtId="38" fontId="19" fillId="0" borderId="0" xfId="60" applyFont="1" applyFill="1" applyAlignment="1">
      <alignment horizontal="right"/>
    </xf>
    <xf numFmtId="38" fontId="24" fillId="0" borderId="21" xfId="60" applyFont="1" applyFill="1" applyBorder="1"/>
    <xf numFmtId="38" fontId="24" fillId="0" borderId="14" xfId="60" applyFont="1" applyFill="1" applyBorder="1"/>
    <xf numFmtId="38" fontId="24" fillId="0" borderId="15" xfId="60" applyFont="1" applyFill="1" applyBorder="1"/>
    <xf numFmtId="38" fontId="24" fillId="0" borderId="36" xfId="60" applyFont="1" applyFill="1" applyBorder="1" applyAlignment="1">
      <alignment horizontal="center"/>
    </xf>
    <xf numFmtId="38" fontId="24" fillId="0" borderId="36" xfId="60" applyFont="1" applyFill="1" applyBorder="1" applyAlignment="1">
      <alignment horizontal="center" vertical="center"/>
    </xf>
    <xf numFmtId="38" fontId="24" fillId="0" borderId="0" xfId="60" applyFont="1" applyFill="1" applyAlignment="1">
      <alignment horizontal="center"/>
    </xf>
    <xf numFmtId="3" fontId="13" fillId="24" borderId="22" xfId="60" applyNumberFormat="1" applyFont="1" applyFill="1" applyBorder="1"/>
    <xf numFmtId="3" fontId="11" fillId="0" borderId="0" xfId="60" applyNumberFormat="1" applyFont="1" applyBorder="1"/>
    <xf numFmtId="3" fontId="11" fillId="0" borderId="22" xfId="60" applyNumberFormat="1" applyFont="1" applyBorder="1"/>
    <xf numFmtId="3" fontId="13" fillId="24" borderId="23" xfId="60" applyNumberFormat="1" applyFont="1" applyFill="1" applyBorder="1"/>
    <xf numFmtId="3" fontId="11" fillId="0" borderId="17" xfId="60" applyNumberFormat="1" applyFont="1" applyBorder="1"/>
    <xf numFmtId="3" fontId="11" fillId="0" borderId="23" xfId="60" applyNumberFormat="1" applyFont="1" applyBorder="1"/>
    <xf numFmtId="176" fontId="36" fillId="0" borderId="23" xfId="61" applyNumberFormat="1" applyFont="1" applyFill="1" applyBorder="1" applyAlignment="1">
      <alignment horizontal="right" vertical="center"/>
    </xf>
    <xf numFmtId="0" fontId="19" fillId="0" borderId="0" xfId="64" applyFont="1"/>
    <xf numFmtId="0" fontId="19" fillId="0" borderId="0" xfId="64" applyFont="1" applyAlignment="1">
      <alignment horizontal="right"/>
    </xf>
    <xf numFmtId="0" fontId="21" fillId="0" borderId="0" xfId="64" applyFont="1" applyAlignment="1">
      <alignment horizontal="distributed" vertical="center" justifyLastLine="1"/>
    </xf>
    <xf numFmtId="0" fontId="25" fillId="0" borderId="17" xfId="64" applyFont="1" applyBorder="1" applyAlignment="1">
      <alignment horizontal="center" vertical="center"/>
    </xf>
    <xf numFmtId="3" fontId="25" fillId="0" borderId="0" xfId="64" applyNumberFormat="1" applyFont="1" applyBorder="1" applyAlignment="1">
      <alignment horizontal="right" vertical="center"/>
    </xf>
    <xf numFmtId="3" fontId="25" fillId="0" borderId="0" xfId="64" applyNumberFormat="1" applyFont="1" applyBorder="1" applyAlignment="1">
      <alignment vertical="center"/>
    </xf>
    <xf numFmtId="0" fontId="19" fillId="0" borderId="0" xfId="64" applyFont="1" applyAlignment="1">
      <alignment vertical="center"/>
    </xf>
    <xf numFmtId="3" fontId="25" fillId="0" borderId="0" xfId="64" applyNumberFormat="1" applyFont="1" applyAlignment="1">
      <alignment vertical="center"/>
    </xf>
    <xf numFmtId="3" fontId="25" fillId="0" borderId="0" xfId="64" applyNumberFormat="1" applyFont="1" applyAlignment="1">
      <alignment horizontal="right" vertical="center"/>
    </xf>
    <xf numFmtId="0" fontId="26" fillId="0" borderId="15" xfId="64" applyFont="1" applyBorder="1" applyAlignment="1">
      <alignment horizontal="center" vertical="center"/>
    </xf>
    <xf numFmtId="3" fontId="36" fillId="0" borderId="14" xfId="64" applyNumberFormat="1" applyFont="1" applyBorder="1" applyAlignment="1">
      <alignment horizontal="right" vertical="center"/>
    </xf>
    <xf numFmtId="3" fontId="36" fillId="0" borderId="14" xfId="64" applyNumberFormat="1" applyFont="1" applyBorder="1" applyAlignment="1">
      <alignment vertical="center"/>
    </xf>
    <xf numFmtId="0" fontId="25" fillId="0" borderId="17" xfId="64" applyFont="1" applyBorder="1" applyAlignment="1">
      <alignment horizontal="center"/>
    </xf>
    <xf numFmtId="0" fontId="23" fillId="0" borderId="15" xfId="64" applyFont="1" applyBorder="1" applyAlignment="1">
      <alignment horizontal="center" vertical="center"/>
    </xf>
    <xf numFmtId="176" fontId="36" fillId="0" borderId="14" xfId="64" applyNumberFormat="1" applyFont="1" applyBorder="1" applyAlignment="1">
      <alignment horizontal="right" vertical="center"/>
    </xf>
    <xf numFmtId="176" fontId="36" fillId="0" borderId="14" xfId="64" applyNumberFormat="1" applyFont="1" applyBorder="1" applyAlignment="1">
      <alignment vertical="center"/>
    </xf>
    <xf numFmtId="0" fontId="23" fillId="0" borderId="20" xfId="64" applyFont="1" applyBorder="1" applyAlignment="1">
      <alignment horizontal="center" vertical="center"/>
    </xf>
    <xf numFmtId="3" fontId="36" fillId="0" borderId="19" xfId="64" applyNumberFormat="1" applyFont="1" applyBorder="1" applyAlignment="1">
      <alignment horizontal="right" vertical="center"/>
    </xf>
    <xf numFmtId="3" fontId="36" fillId="0" borderId="19" xfId="64" applyNumberFormat="1" applyFont="1" applyBorder="1" applyAlignment="1">
      <alignment vertical="center"/>
    </xf>
    <xf numFmtId="0" fontId="28" fillId="0" borderId="0" xfId="64" applyFont="1" applyBorder="1" applyAlignment="1">
      <alignment horizontal="distributed" justifyLastLine="1"/>
    </xf>
    <xf numFmtId="0" fontId="29" fillId="0" borderId="0" xfId="64" applyFont="1" applyBorder="1"/>
    <xf numFmtId="0" fontId="30" fillId="0" borderId="0" xfId="64" applyFont="1" applyBorder="1"/>
    <xf numFmtId="0" fontId="29" fillId="0" borderId="0" xfId="64" applyFont="1"/>
    <xf numFmtId="0" fontId="21" fillId="0" borderId="0" xfId="64" applyFont="1" applyBorder="1" applyAlignment="1">
      <alignment vertical="center"/>
    </xf>
    <xf numFmtId="0" fontId="21" fillId="0" borderId="0" xfId="64" applyFont="1" applyAlignment="1">
      <alignment vertical="center"/>
    </xf>
    <xf numFmtId="0" fontId="21" fillId="0" borderId="41" xfId="64" applyFont="1" applyBorder="1" applyAlignment="1">
      <alignment horizontal="center" vertical="center"/>
    </xf>
    <xf numFmtId="0" fontId="21" fillId="0" borderId="15" xfId="64" applyFont="1" applyBorder="1" applyAlignment="1">
      <alignment horizontal="center" vertical="center"/>
    </xf>
    <xf numFmtId="0" fontId="21" fillId="0" borderId="36" xfId="64" applyFont="1" applyBorder="1" applyAlignment="1">
      <alignment horizontal="center" vertical="center"/>
    </xf>
    <xf numFmtId="0" fontId="31" fillId="0" borderId="41" xfId="64" applyFont="1" applyBorder="1" applyAlignment="1">
      <alignment horizontal="distributed" vertical="center" indent="1" justifyLastLine="1"/>
    </xf>
    <xf numFmtId="3" fontId="38" fillId="0" borderId="14" xfId="64" applyNumberFormat="1" applyFont="1" applyBorder="1" applyAlignment="1">
      <alignment horizontal="right"/>
    </xf>
    <xf numFmtId="3" fontId="38" fillId="0" borderId="15" xfId="64" applyNumberFormat="1" applyFont="1" applyBorder="1" applyAlignment="1">
      <alignment horizontal="right"/>
    </xf>
    <xf numFmtId="179" fontId="31" fillId="0" borderId="0" xfId="64" applyNumberFormat="1" applyFont="1" applyBorder="1" applyAlignment="1">
      <alignment horizontal="right"/>
    </xf>
    <xf numFmtId="49" fontId="31" fillId="0" borderId="0" xfId="64" applyNumberFormat="1" applyFont="1" applyBorder="1" applyAlignment="1">
      <alignment horizontal="right"/>
    </xf>
    <xf numFmtId="0" fontId="32" fillId="0" borderId="0" xfId="64" applyFont="1" applyBorder="1"/>
    <xf numFmtId="0" fontId="31" fillId="0" borderId="38" xfId="64" applyFont="1" applyBorder="1" applyAlignment="1">
      <alignment horizontal="distributed" vertical="center" indent="2" justifyLastLine="1"/>
    </xf>
    <xf numFmtId="3" fontId="38" fillId="0" borderId="16" xfId="64" applyNumberFormat="1" applyFont="1" applyBorder="1" applyAlignment="1">
      <alignment horizontal="right"/>
    </xf>
    <xf numFmtId="3" fontId="38" fillId="0" borderId="0" xfId="64" applyNumberFormat="1" applyFont="1" applyBorder="1" applyAlignment="1">
      <alignment horizontal="right"/>
    </xf>
    <xf numFmtId="3" fontId="38" fillId="0" borderId="17" xfId="64" applyNumberFormat="1" applyFont="1" applyBorder="1" applyAlignment="1">
      <alignment horizontal="right"/>
    </xf>
    <xf numFmtId="0" fontId="32" fillId="0" borderId="0" xfId="64" applyFont="1" applyBorder="1" applyAlignment="1">
      <alignment vertical="center"/>
    </xf>
    <xf numFmtId="0" fontId="32" fillId="0" borderId="0" xfId="64" applyFont="1" applyAlignment="1">
      <alignment vertical="center"/>
    </xf>
    <xf numFmtId="0" fontId="31" fillId="0" borderId="48" xfId="64" applyFont="1" applyBorder="1" applyAlignment="1">
      <alignment horizontal="distributed" vertical="center" indent="2" justifyLastLine="1"/>
    </xf>
    <xf numFmtId="3" fontId="38" fillId="0" borderId="18" xfId="64" applyNumberFormat="1" applyFont="1" applyBorder="1" applyAlignment="1">
      <alignment horizontal="right"/>
    </xf>
    <xf numFmtId="3" fontId="38" fillId="0" borderId="19" xfId="64" applyNumberFormat="1" applyFont="1" applyBorder="1" applyAlignment="1">
      <alignment horizontal="right"/>
    </xf>
    <xf numFmtId="3" fontId="38" fillId="0" borderId="20" xfId="64" applyNumberFormat="1" applyFont="1" applyBorder="1" applyAlignment="1">
      <alignment horizontal="right"/>
    </xf>
    <xf numFmtId="0" fontId="59" fillId="0" borderId="41" xfId="64" applyFont="1" applyBorder="1" applyAlignment="1">
      <alignment horizontal="distributed" vertical="center" indent="1" justifyLastLine="1"/>
    </xf>
    <xf numFmtId="3" fontId="33" fillId="0" borderId="14" xfId="64" applyNumberFormat="1" applyFont="1" applyBorder="1" applyAlignment="1">
      <alignment horizontal="right"/>
    </xf>
    <xf numFmtId="3" fontId="33" fillId="0" borderId="15" xfId="64" applyNumberFormat="1" applyFont="1" applyBorder="1" applyAlignment="1">
      <alignment horizontal="right"/>
    </xf>
    <xf numFmtId="179" fontId="18" fillId="0" borderId="0" xfId="64" applyNumberFormat="1" applyFont="1" applyBorder="1" applyAlignment="1">
      <alignment horizontal="right"/>
    </xf>
    <xf numFmtId="49" fontId="18" fillId="0" borderId="0" xfId="64" applyNumberFormat="1" applyFont="1" applyBorder="1" applyAlignment="1">
      <alignment horizontal="right"/>
    </xf>
    <xf numFmtId="0" fontId="33" fillId="0" borderId="0" xfId="64" applyFont="1" applyBorder="1"/>
    <xf numFmtId="0" fontId="59" fillId="0" borderId="38" xfId="64" applyFont="1" applyBorder="1" applyAlignment="1">
      <alignment horizontal="distributed" vertical="center" indent="2" justifyLastLine="1"/>
    </xf>
    <xf numFmtId="3" fontId="33" fillId="0" borderId="16" xfId="64" applyNumberFormat="1" applyFont="1" applyBorder="1" applyAlignment="1">
      <alignment horizontal="right"/>
    </xf>
    <xf numFmtId="3" fontId="33" fillId="0" borderId="0" xfId="64" applyNumberFormat="1" applyFont="1" applyBorder="1" applyAlignment="1">
      <alignment horizontal="right"/>
    </xf>
    <xf numFmtId="3" fontId="33" fillId="0" borderId="17" xfId="64" applyNumberFormat="1" applyFont="1" applyBorder="1" applyAlignment="1">
      <alignment horizontal="right"/>
    </xf>
    <xf numFmtId="0" fontId="33" fillId="0" borderId="0" xfId="64" applyFont="1" applyBorder="1" applyAlignment="1">
      <alignment vertical="center"/>
    </xf>
    <xf numFmtId="0" fontId="33" fillId="0" borderId="0" xfId="64" applyFont="1" applyAlignment="1">
      <alignment vertical="center"/>
    </xf>
    <xf numFmtId="0" fontId="59" fillId="0" borderId="48" xfId="64" applyFont="1" applyBorder="1" applyAlignment="1">
      <alignment horizontal="distributed" vertical="center" indent="2" justifyLastLine="1"/>
    </xf>
    <xf numFmtId="3" fontId="33" fillId="0" borderId="18" xfId="64" applyNumberFormat="1" applyFont="1" applyBorder="1" applyAlignment="1">
      <alignment horizontal="right"/>
    </xf>
    <xf numFmtId="3" fontId="33" fillId="0" borderId="19" xfId="64" applyNumberFormat="1" applyFont="1" applyBorder="1" applyAlignment="1">
      <alignment horizontal="right"/>
    </xf>
    <xf numFmtId="3" fontId="33" fillId="0" borderId="20" xfId="64" applyNumberFormat="1" applyFont="1" applyBorder="1" applyAlignment="1">
      <alignment horizontal="right"/>
    </xf>
    <xf numFmtId="0" fontId="59" fillId="0" borderId="41" xfId="64" applyFont="1" applyBorder="1" applyAlignment="1">
      <alignment horizontal="distributed" vertical="center" justifyLastLine="1" shrinkToFit="1"/>
    </xf>
    <xf numFmtId="0" fontId="59" fillId="0" borderId="41" xfId="64" applyFont="1" applyBorder="1" applyAlignment="1">
      <alignment horizontal="center" vertical="center" shrinkToFit="1"/>
    </xf>
    <xf numFmtId="0" fontId="34" fillId="0" borderId="0" xfId="64" applyFont="1" applyAlignment="1">
      <alignment horizontal="distributed" vertical="center" justifyLastLine="1"/>
    </xf>
    <xf numFmtId="0" fontId="27" fillId="0" borderId="0" xfId="64" applyFont="1" applyAlignment="1">
      <alignment vertical="center"/>
    </xf>
    <xf numFmtId="0" fontId="27" fillId="0" borderId="0" xfId="64" applyFont="1" applyBorder="1" applyAlignment="1">
      <alignment vertical="center"/>
    </xf>
    <xf numFmtId="0" fontId="34" fillId="0" borderId="0" xfId="64" applyFont="1" applyAlignment="1">
      <alignment horizontal="distributed" justifyLastLine="1"/>
    </xf>
    <xf numFmtId="0" fontId="27" fillId="0" borderId="0" xfId="64" applyFont="1"/>
    <xf numFmtId="0" fontId="27" fillId="0" borderId="0" xfId="64" applyFont="1" applyBorder="1"/>
    <xf numFmtId="0" fontId="3" fillId="0" borderId="0" xfId="64" applyAlignment="1">
      <alignment horizontal="center" vertical="center"/>
    </xf>
    <xf numFmtId="0" fontId="3" fillId="0" borderId="0" xfId="64"/>
    <xf numFmtId="0" fontId="3" fillId="0" borderId="0" xfId="64" applyAlignment="1">
      <alignment horizontal="right" vertical="center"/>
    </xf>
    <xf numFmtId="0" fontId="17" fillId="0" borderId="0" xfId="64" applyFont="1"/>
    <xf numFmtId="0" fontId="24" fillId="0" borderId="36" xfId="64" applyFont="1" applyBorder="1" applyAlignment="1">
      <alignment horizontal="center" vertical="center"/>
    </xf>
    <xf numFmtId="0" fontId="24" fillId="0" borderId="15" xfId="64" applyFont="1" applyBorder="1" applyAlignment="1">
      <alignment horizontal="center" vertical="center"/>
    </xf>
    <xf numFmtId="0" fontId="24" fillId="0" borderId="41" xfId="64" applyFont="1" applyBorder="1" applyAlignment="1">
      <alignment horizontal="center" vertical="center"/>
    </xf>
    <xf numFmtId="0" fontId="30" fillId="0" borderId="41" xfId="64" applyFont="1" applyBorder="1" applyAlignment="1">
      <alignment horizontal="center" vertical="center"/>
    </xf>
    <xf numFmtId="38" fontId="35" fillId="0" borderId="14" xfId="64" applyNumberFormat="1" applyFont="1" applyBorder="1" applyAlignment="1">
      <alignment horizontal="right" vertical="center"/>
    </xf>
    <xf numFmtId="38" fontId="35" fillId="0" borderId="15" xfId="64" applyNumberFormat="1" applyFont="1" applyBorder="1" applyAlignment="1">
      <alignment horizontal="right" vertical="center"/>
    </xf>
    <xf numFmtId="0" fontId="24" fillId="0" borderId="38" xfId="64" applyFont="1" applyBorder="1" applyAlignment="1">
      <alignment horizontal="center" vertical="center"/>
    </xf>
    <xf numFmtId="38" fontId="24" fillId="0" borderId="0" xfId="64" applyNumberFormat="1" applyFont="1" applyBorder="1" applyAlignment="1">
      <alignment horizontal="right" vertical="center"/>
    </xf>
    <xf numFmtId="38" fontId="24" fillId="0" borderId="17" xfId="64" applyNumberFormat="1" applyFont="1" applyBorder="1" applyAlignment="1">
      <alignment horizontal="right" vertical="center"/>
    </xf>
    <xf numFmtId="0" fontId="30" fillId="0" borderId="41" xfId="64" applyFont="1" applyBorder="1" applyAlignment="1">
      <alignment horizontal="center" vertical="center" shrinkToFit="1"/>
    </xf>
    <xf numFmtId="0" fontId="30" fillId="0" borderId="36" xfId="64" applyFont="1" applyBorder="1" applyAlignment="1">
      <alignment horizontal="center" vertical="center"/>
    </xf>
    <xf numFmtId="38" fontId="35" fillId="0" borderId="22" xfId="64" applyNumberFormat="1" applyFont="1" applyBorder="1" applyAlignment="1">
      <alignment horizontal="right" vertical="center"/>
    </xf>
    <xf numFmtId="38" fontId="35" fillId="0" borderId="23" xfId="64" applyNumberFormat="1" applyFont="1" applyBorder="1" applyAlignment="1">
      <alignment horizontal="right" vertical="center"/>
    </xf>
    <xf numFmtId="0" fontId="35" fillId="0" borderId="0" xfId="65" applyFont="1"/>
    <xf numFmtId="0" fontId="17" fillId="0" borderId="0" xfId="65" applyFont="1"/>
    <xf numFmtId="0" fontId="3" fillId="0" borderId="0" xfId="64" applyAlignment="1">
      <alignment vertical="center"/>
    </xf>
    <xf numFmtId="3" fontId="3" fillId="0" borderId="0" xfId="64" applyNumberFormat="1" applyFont="1" applyBorder="1" applyAlignment="1">
      <alignment horizontal="right" vertical="center"/>
    </xf>
    <xf numFmtId="0" fontId="3" fillId="0" borderId="0" xfId="64" applyAlignment="1">
      <alignment horizontal="left" vertical="center"/>
    </xf>
    <xf numFmtId="3" fontId="17" fillId="0" borderId="0" xfId="64" applyNumberFormat="1" applyFont="1" applyBorder="1" applyAlignment="1">
      <alignment horizontal="right" vertical="center"/>
    </xf>
    <xf numFmtId="3" fontId="24" fillId="0" borderId="0" xfId="64" applyNumberFormat="1" applyFont="1" applyBorder="1" applyAlignment="1">
      <alignment horizontal="right" vertical="center"/>
    </xf>
    <xf numFmtId="0" fontId="21" fillId="0" borderId="0" xfId="64" applyFont="1" applyBorder="1"/>
    <xf numFmtId="0" fontId="36" fillId="0" borderId="0" xfId="64" applyFont="1" applyBorder="1"/>
    <xf numFmtId="0" fontId="23" fillId="0" borderId="0" xfId="64" applyFont="1" applyBorder="1" applyAlignment="1">
      <alignment horizontal="left" vertical="center"/>
    </xf>
    <xf numFmtId="0" fontId="22" fillId="0" borderId="36" xfId="64" applyFont="1" applyBorder="1" applyAlignment="1">
      <alignment horizontal="center" vertical="center"/>
    </xf>
    <xf numFmtId="0" fontId="59" fillId="0" borderId="38" xfId="64" applyFont="1" applyBorder="1" applyAlignment="1">
      <alignment horizontal="distributed" vertical="center"/>
    </xf>
    <xf numFmtId="3" fontId="25" fillId="0" borderId="16" xfId="64" applyNumberFormat="1" applyFont="1" applyBorder="1" applyAlignment="1">
      <alignment horizontal="right" vertical="center"/>
    </xf>
    <xf numFmtId="3" fontId="25" fillId="0" borderId="17" xfId="64" applyNumberFormat="1" applyFont="1" applyBorder="1" applyAlignment="1">
      <alignment horizontal="right" vertical="center"/>
    </xf>
    <xf numFmtId="0" fontId="59" fillId="0" borderId="17" xfId="64" applyFont="1" applyBorder="1" applyAlignment="1">
      <alignment horizontal="distributed" vertical="center"/>
    </xf>
    <xf numFmtId="0" fontId="59" fillId="0" borderId="17" xfId="64" applyFont="1" applyBorder="1" applyAlignment="1">
      <alignment horizontal="distributed" vertical="center" shrinkToFit="1"/>
    </xf>
    <xf numFmtId="0" fontId="59" fillId="0" borderId="38" xfId="64" applyFont="1" applyBorder="1" applyAlignment="1">
      <alignment horizontal="distributed" vertical="center" shrinkToFit="1"/>
    </xf>
    <xf numFmtId="0" fontId="59" fillId="0" borderId="48" xfId="64" applyFont="1" applyBorder="1" applyAlignment="1">
      <alignment horizontal="distributed" vertical="center"/>
    </xf>
    <xf numFmtId="3" fontId="25" fillId="0" borderId="18" xfId="64" applyNumberFormat="1" applyFont="1" applyBorder="1" applyAlignment="1">
      <alignment horizontal="right" vertical="center"/>
    </xf>
    <xf numFmtId="3" fontId="25" fillId="0" borderId="19" xfId="64" applyNumberFormat="1" applyFont="1" applyBorder="1" applyAlignment="1">
      <alignment horizontal="right" vertical="center"/>
    </xf>
    <xf numFmtId="3" fontId="25" fillId="0" borderId="20" xfId="64" applyNumberFormat="1" applyFont="1" applyBorder="1" applyAlignment="1">
      <alignment horizontal="right" vertical="center"/>
    </xf>
    <xf numFmtId="0" fontId="60" fillId="0" borderId="20" xfId="64" applyFont="1" applyBorder="1" applyAlignment="1">
      <alignment horizontal="distributed" vertical="center"/>
    </xf>
    <xf numFmtId="3" fontId="26" fillId="0" borderId="18" xfId="64" applyNumberFormat="1" applyFont="1" applyBorder="1" applyAlignment="1">
      <alignment horizontal="right" vertical="center"/>
    </xf>
    <xf numFmtId="3" fontId="26" fillId="0" borderId="20" xfId="64" applyNumberFormat="1" applyFont="1" applyBorder="1" applyAlignment="1">
      <alignment horizontal="right" vertical="center"/>
    </xf>
    <xf numFmtId="0" fontId="19" fillId="0" borderId="0" xfId="64" applyFont="1" applyAlignment="1">
      <alignment horizontal="distributed"/>
    </xf>
    <xf numFmtId="0" fontId="24" fillId="0" borderId="36" xfId="65" applyFont="1" applyBorder="1" applyAlignment="1">
      <alignment horizontal="center" vertical="center"/>
    </xf>
    <xf numFmtId="0" fontId="24" fillId="0" borderId="21" xfId="65" applyFont="1" applyBorder="1" applyAlignment="1">
      <alignment horizontal="center" vertical="center"/>
    </xf>
    <xf numFmtId="0" fontId="30" fillId="0" borderId="36" xfId="64" applyFont="1" applyBorder="1" applyAlignment="1">
      <alignment horizontal="distributed" vertical="center" justifyLastLine="1"/>
    </xf>
    <xf numFmtId="3" fontId="36" fillId="0" borderId="21" xfId="64" applyNumberFormat="1" applyFont="1" applyFill="1" applyBorder="1" applyAlignment="1">
      <alignment horizontal="right" vertical="center"/>
    </xf>
    <xf numFmtId="3" fontId="36" fillId="0" borderId="22" xfId="64" applyNumberFormat="1" applyFont="1" applyFill="1" applyBorder="1" applyAlignment="1">
      <alignment horizontal="right" vertical="center"/>
    </xf>
    <xf numFmtId="3" fontId="36" fillId="0" borderId="23" xfId="64" applyNumberFormat="1" applyFont="1" applyFill="1" applyBorder="1" applyAlignment="1">
      <alignment horizontal="right" vertical="center"/>
    </xf>
    <xf numFmtId="3" fontId="36" fillId="0" borderId="22" xfId="64" applyNumberFormat="1" applyFont="1" applyBorder="1" applyAlignment="1">
      <alignment horizontal="right" vertical="center"/>
    </xf>
    <xf numFmtId="3" fontId="36" fillId="0" borderId="23" xfId="64" applyNumberFormat="1" applyFont="1" applyBorder="1" applyAlignment="1">
      <alignment horizontal="right" vertical="center"/>
    </xf>
    <xf numFmtId="0" fontId="30" fillId="0" borderId="41" xfId="64" applyFont="1" applyBorder="1" applyAlignment="1">
      <alignment horizontal="distributed" vertical="center" justifyLastLine="1"/>
    </xf>
    <xf numFmtId="3" fontId="36" fillId="0" borderId="15" xfId="64" applyNumberFormat="1" applyFont="1" applyBorder="1" applyAlignment="1">
      <alignment horizontal="right" vertical="center"/>
    </xf>
    <xf numFmtId="3" fontId="30" fillId="0" borderId="0" xfId="64" applyNumberFormat="1" applyFont="1" applyBorder="1" applyAlignment="1">
      <alignment vertical="center"/>
    </xf>
    <xf numFmtId="0" fontId="24" fillId="0" borderId="38" xfId="64" applyFont="1" applyBorder="1" applyAlignment="1">
      <alignment horizontal="distributed" vertical="center"/>
    </xf>
    <xf numFmtId="0" fontId="24" fillId="0" borderId="38" xfId="64" applyFont="1" applyBorder="1" applyAlignment="1">
      <alignment horizontal="center" vertical="center" shrinkToFit="1"/>
    </xf>
    <xf numFmtId="0" fontId="30" fillId="0" borderId="38" xfId="64" applyFont="1" applyBorder="1" applyAlignment="1">
      <alignment horizontal="distributed" vertical="center" justifyLastLine="1"/>
    </xf>
    <xf numFmtId="3" fontId="36" fillId="0" borderId="0" xfId="64" applyNumberFormat="1" applyFont="1" applyBorder="1" applyAlignment="1">
      <alignment horizontal="right" vertical="center"/>
    </xf>
    <xf numFmtId="3" fontId="36" fillId="0" borderId="17" xfId="64" applyNumberFormat="1" applyFont="1" applyBorder="1" applyAlignment="1">
      <alignment horizontal="right" vertical="center"/>
    </xf>
    <xf numFmtId="0" fontId="30" fillId="0" borderId="48" xfId="64" applyFont="1" applyBorder="1" applyAlignment="1">
      <alignment horizontal="distributed" vertical="center" justifyLastLine="1"/>
    </xf>
    <xf numFmtId="3" fontId="36" fillId="0" borderId="20" xfId="64" applyNumberFormat="1" applyFont="1" applyBorder="1" applyAlignment="1">
      <alignment horizontal="right" vertical="center"/>
    </xf>
    <xf numFmtId="0" fontId="25" fillId="0" borderId="0" xfId="64" applyFont="1" applyBorder="1" applyAlignment="1">
      <alignment horizontal="distributed" vertical="center"/>
    </xf>
    <xf numFmtId="0" fontId="19" fillId="0" borderId="0" xfId="64" applyFont="1" applyBorder="1" applyAlignment="1">
      <alignment vertical="center"/>
    </xf>
    <xf numFmtId="0" fontId="3" fillId="0" borderId="0" xfId="65"/>
    <xf numFmtId="0" fontId="23" fillId="0" borderId="0" xfId="64" applyFont="1" applyBorder="1" applyAlignment="1">
      <alignment horizontal="distributed" vertical="center"/>
    </xf>
    <xf numFmtId="3" fontId="23" fillId="0" borderId="0" xfId="64" applyNumberFormat="1" applyFont="1" applyBorder="1" applyAlignment="1">
      <alignment horizontal="right" vertical="center"/>
    </xf>
    <xf numFmtId="3" fontId="23" fillId="0" borderId="0" xfId="64" applyNumberFormat="1" applyFont="1" applyBorder="1" applyAlignment="1">
      <alignment vertical="center"/>
    </xf>
    <xf numFmtId="176" fontId="23" fillId="0" borderId="0" xfId="64" applyNumberFormat="1" applyFont="1" applyBorder="1" applyAlignment="1">
      <alignment horizontal="right" vertical="center"/>
    </xf>
    <xf numFmtId="176" fontId="23" fillId="0" borderId="0" xfId="64" applyNumberFormat="1" applyFont="1" applyBorder="1" applyAlignment="1">
      <alignment vertical="center"/>
    </xf>
    <xf numFmtId="0" fontId="25" fillId="0" borderId="0" xfId="64" applyFont="1" applyAlignment="1">
      <alignment horizontal="left" indent="1" shrinkToFit="1"/>
    </xf>
    <xf numFmtId="0" fontId="25" fillId="0" borderId="0" xfId="64" applyFont="1"/>
    <xf numFmtId="0" fontId="25" fillId="0" borderId="0" xfId="64" applyFont="1" applyAlignment="1">
      <alignment horizontal="right"/>
    </xf>
    <xf numFmtId="0" fontId="21" fillId="0" borderId="41" xfId="64" applyFont="1" applyBorder="1" applyAlignment="1">
      <alignment horizontal="left" vertical="center" indent="1" shrinkToFit="1"/>
    </xf>
    <xf numFmtId="0" fontId="21" fillId="0" borderId="36" xfId="64" applyFont="1" applyBorder="1" applyAlignment="1">
      <alignment horizontal="centerContinuous" vertical="center"/>
    </xf>
    <xf numFmtId="0" fontId="21" fillId="0" borderId="22" xfId="64" applyFont="1" applyBorder="1" applyAlignment="1">
      <alignment horizontal="centerContinuous" vertical="center"/>
    </xf>
    <xf numFmtId="0" fontId="21" fillId="0" borderId="23" xfId="64" applyFont="1" applyBorder="1" applyAlignment="1">
      <alignment horizontal="centerContinuous" vertical="center"/>
    </xf>
    <xf numFmtId="0" fontId="21" fillId="0" borderId="38" xfId="64" applyFont="1" applyBorder="1" applyAlignment="1">
      <alignment horizontal="center" vertical="center" shrinkToFit="1"/>
    </xf>
    <xf numFmtId="0" fontId="21" fillId="0" borderId="38" xfId="64" applyFont="1" applyBorder="1" applyAlignment="1">
      <alignment horizontal="left" vertical="center" indent="1" shrinkToFit="1"/>
    </xf>
    <xf numFmtId="0" fontId="25" fillId="0" borderId="36" xfId="64" applyFont="1" applyBorder="1" applyAlignment="1">
      <alignment horizontal="distributed" vertical="center" justifyLastLine="1" shrinkToFit="1"/>
    </xf>
    <xf numFmtId="179" fontId="25" fillId="0" borderId="22" xfId="64" applyNumberFormat="1" applyFont="1" applyBorder="1" applyAlignment="1">
      <alignment horizontal="right" vertical="center"/>
    </xf>
    <xf numFmtId="179" fontId="25" fillId="0" borderId="23" xfId="64" applyNumberFormat="1" applyFont="1" applyBorder="1" applyAlignment="1">
      <alignment horizontal="right" vertical="center"/>
    </xf>
    <xf numFmtId="0" fontId="25" fillId="0" borderId="0" xfId="64" applyFont="1" applyAlignment="1">
      <alignment vertical="center"/>
    </xf>
    <xf numFmtId="0" fontId="25" fillId="0" borderId="38" xfId="64" applyFont="1" applyBorder="1" applyAlignment="1">
      <alignment horizontal="distributed" vertical="center" justifyLastLine="1" shrinkToFit="1"/>
    </xf>
    <xf numFmtId="179" fontId="25" fillId="0" borderId="0" xfId="64" applyNumberFormat="1" applyFont="1" applyBorder="1" applyAlignment="1">
      <alignment horizontal="right" vertical="center"/>
    </xf>
    <xf numFmtId="179" fontId="25" fillId="0" borderId="57" xfId="64" applyNumberFormat="1" applyFont="1" applyBorder="1" applyAlignment="1">
      <alignment horizontal="right" vertical="center"/>
    </xf>
    <xf numFmtId="179" fontId="25" fillId="0" borderId="58" xfId="64" applyNumberFormat="1" applyFont="1" applyBorder="1" applyAlignment="1">
      <alignment horizontal="right" vertical="center"/>
    </xf>
    <xf numFmtId="0" fontId="25" fillId="0" borderId="59" xfId="64" applyFont="1" applyBorder="1" applyAlignment="1">
      <alignment horizontal="left" vertical="center" indent="1" shrinkToFit="1"/>
    </xf>
    <xf numFmtId="179" fontId="25" fillId="0" borderId="60" xfId="64" applyNumberFormat="1" applyFont="1" applyBorder="1" applyAlignment="1">
      <alignment horizontal="right" vertical="center"/>
    </xf>
    <xf numFmtId="179" fontId="25" fillId="0" borderId="17" xfId="64" applyNumberFormat="1" applyFont="1" applyBorder="1" applyAlignment="1">
      <alignment horizontal="right" vertical="center"/>
    </xf>
    <xf numFmtId="0" fontId="25" fillId="0" borderId="38" xfId="64" applyFont="1" applyBorder="1" applyAlignment="1">
      <alignment horizontal="left" vertical="center" indent="1" shrinkToFit="1"/>
    </xf>
    <xf numFmtId="0" fontId="21" fillId="0" borderId="0" xfId="64" applyFont="1" applyBorder="1" applyAlignment="1">
      <alignment vertical="center" justifyLastLine="1"/>
    </xf>
    <xf numFmtId="0" fontId="24" fillId="0" borderId="18" xfId="64" applyFont="1" applyBorder="1" applyAlignment="1">
      <alignment horizontal="center" vertical="center"/>
    </xf>
    <xf numFmtId="0" fontId="24" fillId="0" borderId="19" xfId="64" applyFont="1" applyBorder="1" applyAlignment="1">
      <alignment horizontal="center" vertical="center"/>
    </xf>
    <xf numFmtId="0" fontId="21" fillId="0" borderId="0" xfId="64" applyFont="1" applyBorder="1" applyAlignment="1">
      <alignment horizontal="distributed" vertical="center" justifyLastLine="1"/>
    </xf>
    <xf numFmtId="176" fontId="36" fillId="0" borderId="13" xfId="64" applyNumberFormat="1" applyFont="1" applyBorder="1" applyAlignment="1">
      <alignment horizontal="right" vertical="center"/>
    </xf>
    <xf numFmtId="3" fontId="36" fillId="0" borderId="18" xfId="64" applyNumberFormat="1" applyFont="1" applyBorder="1" applyAlignment="1">
      <alignment horizontal="right" vertical="center"/>
    </xf>
    <xf numFmtId="3" fontId="25" fillId="0" borderId="0" xfId="64" applyNumberFormat="1" applyFont="1" applyBorder="1" applyAlignment="1">
      <alignment horizontal="centerContinuous" vertical="center"/>
    </xf>
    <xf numFmtId="0" fontId="19" fillId="0" borderId="0" xfId="64" applyFont="1" applyAlignment="1">
      <alignment horizontal="centerContinuous" vertical="center"/>
    </xf>
    <xf numFmtId="0" fontId="25" fillId="0" borderId="0" xfId="64" applyFont="1" applyAlignment="1">
      <alignment horizontal="right" vertical="center"/>
    </xf>
    <xf numFmtId="0" fontId="25" fillId="0" borderId="0" xfId="64" applyFont="1" applyBorder="1" applyAlignment="1">
      <alignment vertical="center"/>
    </xf>
    <xf numFmtId="3" fontId="23" fillId="0" borderId="19" xfId="64" applyNumberFormat="1" applyFont="1" applyBorder="1" applyAlignment="1">
      <alignment horizontal="right" vertical="center"/>
    </xf>
    <xf numFmtId="3" fontId="23" fillId="0" borderId="19" xfId="64" applyNumberFormat="1" applyFont="1" applyBorder="1" applyAlignment="1">
      <alignment vertical="center"/>
    </xf>
    <xf numFmtId="3" fontId="25" fillId="0" borderId="0" xfId="64" applyNumberFormat="1" applyFont="1" applyBorder="1" applyAlignment="1">
      <alignment horizontal="center" vertical="center"/>
    </xf>
    <xf numFmtId="0" fontId="18" fillId="0" borderId="0" xfId="64" applyFont="1" applyAlignment="1">
      <alignment vertical="center"/>
    </xf>
    <xf numFmtId="0" fontId="18" fillId="0" borderId="0" xfId="64" applyFont="1" applyBorder="1" applyAlignment="1">
      <alignment vertical="center"/>
    </xf>
    <xf numFmtId="0" fontId="25" fillId="0" borderId="21" xfId="64" applyFont="1" applyBorder="1" applyAlignment="1">
      <alignment horizontal="center" vertical="center"/>
    </xf>
    <xf numFmtId="0" fontId="22" fillId="0" borderId="0" xfId="64" applyFont="1" applyAlignment="1">
      <alignment vertical="center"/>
    </xf>
    <xf numFmtId="0" fontId="25" fillId="0" borderId="36" xfId="64" applyFont="1" applyBorder="1" applyAlignment="1">
      <alignment horizontal="center" vertical="center"/>
    </xf>
    <xf numFmtId="3" fontId="38" fillId="0" borderId="18" xfId="64" applyNumberFormat="1" applyFont="1" applyBorder="1" applyAlignment="1">
      <alignment horizontal="right" vertical="center"/>
    </xf>
    <xf numFmtId="3" fontId="38" fillId="0" borderId="19" xfId="64" applyNumberFormat="1" applyFont="1" applyBorder="1" applyAlignment="1">
      <alignment horizontal="right" vertical="center"/>
    </xf>
    <xf numFmtId="0" fontId="38" fillId="0" borderId="0" xfId="64" applyFont="1" applyAlignment="1">
      <alignment vertical="center"/>
    </xf>
    <xf numFmtId="3" fontId="38" fillId="0" borderId="21" xfId="64" applyNumberFormat="1" applyFont="1" applyBorder="1" applyAlignment="1">
      <alignment horizontal="right" vertical="center"/>
    </xf>
    <xf numFmtId="3" fontId="38" fillId="0" borderId="22" xfId="64" applyNumberFormat="1" applyFont="1" applyBorder="1" applyAlignment="1">
      <alignment horizontal="right" vertical="center"/>
    </xf>
    <xf numFmtId="176" fontId="38" fillId="0" borderId="23" xfId="64" applyNumberFormat="1" applyFont="1" applyBorder="1" applyAlignment="1">
      <alignment horizontal="right" vertical="center"/>
    </xf>
    <xf numFmtId="0" fontId="18" fillId="0" borderId="16" xfId="64" applyFont="1" applyBorder="1" applyAlignment="1">
      <alignment vertical="center"/>
    </xf>
    <xf numFmtId="0" fontId="33" fillId="0" borderId="17" xfId="64" applyFont="1" applyBorder="1" applyAlignment="1">
      <alignment horizontal="distributed" vertical="center"/>
    </xf>
    <xf numFmtId="3" fontId="33" fillId="0" borderId="16" xfId="64" applyNumberFormat="1" applyFont="1" applyBorder="1" applyAlignment="1">
      <alignment horizontal="right" vertical="center"/>
    </xf>
    <xf numFmtId="3" fontId="33" fillId="0" borderId="0" xfId="64" applyNumberFormat="1" applyFont="1" applyBorder="1" applyAlignment="1">
      <alignment horizontal="right" vertical="center"/>
    </xf>
    <xf numFmtId="176" fontId="33" fillId="0" borderId="17" xfId="64" applyNumberFormat="1" applyFont="1" applyBorder="1" applyAlignment="1">
      <alignment horizontal="right" vertical="center"/>
    </xf>
    <xf numFmtId="0" fontId="59" fillId="0" borderId="17" xfId="64" applyFont="1" applyBorder="1" applyAlignment="1">
      <alignment horizontal="distributed" vertical="center" wrapText="1"/>
    </xf>
    <xf numFmtId="0" fontId="38" fillId="0" borderId="0" xfId="64" applyFont="1" applyBorder="1" applyAlignment="1">
      <alignment vertical="center"/>
    </xf>
    <xf numFmtId="0" fontId="18" fillId="0" borderId="18" xfId="64" applyFont="1" applyBorder="1" applyAlignment="1">
      <alignment vertical="center"/>
    </xf>
    <xf numFmtId="0" fontId="33" fillId="0" borderId="20" xfId="64" applyFont="1" applyBorder="1" applyAlignment="1">
      <alignment horizontal="distributed" vertical="center"/>
    </xf>
    <xf numFmtId="3" fontId="33" fillId="0" borderId="18" xfId="64" applyNumberFormat="1" applyFont="1" applyBorder="1" applyAlignment="1">
      <alignment horizontal="right" vertical="center"/>
    </xf>
    <xf numFmtId="3" fontId="33" fillId="0" borderId="19" xfId="64" applyNumberFormat="1" applyFont="1" applyBorder="1" applyAlignment="1">
      <alignment horizontal="right" vertical="center"/>
    </xf>
    <xf numFmtId="176" fontId="33" fillId="0" borderId="20" xfId="64" applyNumberFormat="1" applyFont="1" applyBorder="1" applyAlignment="1">
      <alignment horizontal="right" vertical="center"/>
    </xf>
    <xf numFmtId="176" fontId="38" fillId="0" borderId="20" xfId="64" applyNumberFormat="1" applyFont="1" applyBorder="1" applyAlignment="1">
      <alignment horizontal="right" vertical="center"/>
    </xf>
    <xf numFmtId="0" fontId="21" fillId="0" borderId="16" xfId="64" applyFont="1" applyBorder="1" applyAlignment="1">
      <alignment horizontal="center" vertical="center"/>
    </xf>
    <xf numFmtId="176" fontId="25" fillId="0" borderId="17" xfId="64" applyNumberFormat="1" applyFont="1" applyBorder="1" applyAlignment="1">
      <alignment horizontal="right" vertical="center"/>
    </xf>
    <xf numFmtId="0" fontId="24" fillId="0" borderId="38" xfId="64" applyFont="1" applyBorder="1" applyAlignment="1">
      <alignment horizontal="distributed" vertical="center" wrapText="1" shrinkToFit="1"/>
    </xf>
    <xf numFmtId="0" fontId="24" fillId="0" borderId="0" xfId="64" applyFont="1"/>
    <xf numFmtId="0" fontId="24" fillId="0" borderId="0" xfId="64" applyFont="1" applyAlignment="1">
      <alignment horizontal="center"/>
    </xf>
    <xf numFmtId="0" fontId="24" fillId="0" borderId="13" xfId="64" applyFont="1" applyBorder="1" applyAlignment="1">
      <alignment vertical="center" justifyLastLine="1"/>
    </xf>
    <xf numFmtId="0" fontId="24" fillId="0" borderId="15" xfId="64" applyFont="1" applyBorder="1" applyAlignment="1">
      <alignment horizontal="center" vertical="center"/>
    </xf>
    <xf numFmtId="0" fontId="24" fillId="0" borderId="0" xfId="64" applyFont="1" applyAlignment="1">
      <alignment vertical="center"/>
    </xf>
    <xf numFmtId="0" fontId="24" fillId="0" borderId="18" xfId="64" applyFont="1" applyBorder="1" applyAlignment="1">
      <alignment vertical="center" justifyLastLine="1"/>
    </xf>
    <xf numFmtId="0" fontId="24" fillId="0" borderId="20" xfId="64" applyFont="1" applyBorder="1" applyAlignment="1">
      <alignment horizontal="center" vertical="center"/>
    </xf>
    <xf numFmtId="0" fontId="24" fillId="0" borderId="21" xfId="64" applyFont="1" applyBorder="1" applyAlignment="1">
      <alignment horizontal="centerContinuous" vertical="center"/>
    </xf>
    <xf numFmtId="0" fontId="24" fillId="0" borderId="36" xfId="64" applyFont="1" applyBorder="1" applyAlignment="1">
      <alignment horizontal="centerContinuous" vertical="center"/>
    </xf>
    <xf numFmtId="0" fontId="24" fillId="0" borderId="13" xfId="64" applyFont="1" applyBorder="1" applyAlignment="1">
      <alignment horizontal="distributed" vertical="center" justifyLastLine="1"/>
    </xf>
    <xf numFmtId="0" fontId="30" fillId="0" borderId="15" xfId="64" applyFont="1" applyBorder="1" applyAlignment="1">
      <alignment horizontal="center" vertical="center" justifyLastLine="1"/>
    </xf>
    <xf numFmtId="0" fontId="24" fillId="0" borderId="18" xfId="64" applyFont="1" applyBorder="1" applyAlignment="1">
      <alignment horizontal="distributed" vertical="center" justifyLastLine="1"/>
    </xf>
    <xf numFmtId="0" fontId="24" fillId="0" borderId="20" xfId="64" applyFont="1" applyBorder="1" applyAlignment="1">
      <alignment horizontal="center" vertical="center" justifyLastLine="1"/>
    </xf>
    <xf numFmtId="0" fontId="24" fillId="0" borderId="0" xfId="64" applyFont="1" applyAlignment="1">
      <alignment horizontal="center" vertical="center"/>
    </xf>
    <xf numFmtId="0" fontId="17" fillId="0" borderId="0" xfId="64" applyFont="1" applyAlignment="1">
      <alignment vertical="center"/>
    </xf>
    <xf numFmtId="0" fontId="22" fillId="0" borderId="22" xfId="64" applyFont="1" applyBorder="1" applyAlignment="1">
      <alignment horizontal="center" vertical="center"/>
    </xf>
    <xf numFmtId="0" fontId="22" fillId="0" borderId="36" xfId="64" applyFont="1" applyBorder="1" applyAlignment="1">
      <alignment horizontal="center" vertical="center"/>
    </xf>
    <xf numFmtId="0" fontId="22" fillId="0" borderId="48" xfId="64" applyFont="1" applyBorder="1" applyAlignment="1">
      <alignment horizontal="center" vertical="center"/>
    </xf>
    <xf numFmtId="3" fontId="38" fillId="0" borderId="20" xfId="64" applyNumberFormat="1" applyFont="1" applyBorder="1" applyAlignment="1">
      <alignment horizontal="right" vertical="center"/>
    </xf>
    <xf numFmtId="3" fontId="38" fillId="0" borderId="23" xfId="64" applyNumberFormat="1" applyFont="1" applyBorder="1" applyAlignment="1">
      <alignment horizontal="right" vertical="center"/>
    </xf>
    <xf numFmtId="3" fontId="33" fillId="0" borderId="17" xfId="64" applyNumberFormat="1" applyFont="1" applyBorder="1" applyAlignment="1">
      <alignment horizontal="right" vertical="center"/>
    </xf>
    <xf numFmtId="3" fontId="33" fillId="0" borderId="20" xfId="64" applyNumberFormat="1" applyFont="1" applyBorder="1" applyAlignment="1">
      <alignment horizontal="right" vertical="center"/>
    </xf>
    <xf numFmtId="0" fontId="22" fillId="0" borderId="23" xfId="64" applyFont="1" applyBorder="1" applyAlignment="1">
      <alignment horizontal="center" vertical="center"/>
    </xf>
    <xf numFmtId="0" fontId="22" fillId="0" borderId="36" xfId="64" applyFont="1" applyBorder="1" applyAlignment="1">
      <alignment horizontal="center" vertical="center" shrinkToFit="1"/>
    </xf>
    <xf numFmtId="3" fontId="61" fillId="0" borderId="18" xfId="64" applyNumberFormat="1" applyFont="1" applyBorder="1" applyAlignment="1">
      <alignment horizontal="right" vertical="center"/>
    </xf>
    <xf numFmtId="3" fontId="61" fillId="0" borderId="19" xfId="64" applyNumberFormat="1" applyFont="1" applyBorder="1" applyAlignment="1">
      <alignment horizontal="right" vertical="center"/>
    </xf>
    <xf numFmtId="3" fontId="61" fillId="0" borderId="20" xfId="64" applyNumberFormat="1" applyFont="1" applyBorder="1" applyAlignment="1">
      <alignment horizontal="right" vertical="center"/>
    </xf>
    <xf numFmtId="3" fontId="61" fillId="0" borderId="21" xfId="64" applyNumberFormat="1" applyFont="1" applyBorder="1" applyAlignment="1">
      <alignment horizontal="right" vertical="center"/>
    </xf>
    <xf numFmtId="3" fontId="61" fillId="0" borderId="22" xfId="64" applyNumberFormat="1" applyFont="1" applyBorder="1" applyAlignment="1">
      <alignment horizontal="right" vertical="center"/>
    </xf>
    <xf numFmtId="3" fontId="61" fillId="0" borderId="23" xfId="64" applyNumberFormat="1" applyFont="1" applyBorder="1" applyAlignment="1">
      <alignment horizontal="right" vertical="center"/>
    </xf>
    <xf numFmtId="0" fontId="11" fillId="0" borderId="14" xfId="64" applyFont="1" applyBorder="1"/>
    <xf numFmtId="0" fontId="11" fillId="0" borderId="14" xfId="64" applyFont="1" applyBorder="1" applyAlignment="1"/>
    <xf numFmtId="0" fontId="11" fillId="0" borderId="23" xfId="64" applyFont="1" applyBorder="1" applyAlignment="1">
      <alignment horizontal="right"/>
    </xf>
    <xf numFmtId="0" fontId="24" fillId="0" borderId="36" xfId="64" applyFont="1" applyBorder="1" applyAlignment="1">
      <alignment horizontal="center"/>
    </xf>
    <xf numFmtId="0" fontId="24" fillId="0" borderId="21" xfId="64" applyFont="1" applyBorder="1" applyAlignment="1">
      <alignment horizontal="center"/>
    </xf>
    <xf numFmtId="0" fontId="21" fillId="24" borderId="36" xfId="64" applyFont="1" applyFill="1" applyBorder="1"/>
    <xf numFmtId="0" fontId="21" fillId="24" borderId="23" xfId="64" applyFont="1" applyFill="1" applyBorder="1"/>
    <xf numFmtId="0" fontId="11" fillId="0" borderId="38" xfId="64" applyFont="1" applyBorder="1"/>
    <xf numFmtId="0" fontId="21" fillId="0" borderId="38" xfId="64" applyFont="1" applyBorder="1" applyAlignment="1">
      <alignment shrinkToFit="1"/>
    </xf>
    <xf numFmtId="0" fontId="21" fillId="0" borderId="17" xfId="64" applyFont="1" applyBorder="1" applyAlignment="1">
      <alignment shrinkToFit="1"/>
    </xf>
    <xf numFmtId="38" fontId="3" fillId="0" borderId="0" xfId="64" applyNumberFormat="1"/>
    <xf numFmtId="0" fontId="21" fillId="0" borderId="17" xfId="64" applyFont="1" applyBorder="1" applyAlignment="1"/>
    <xf numFmtId="0" fontId="21" fillId="0" borderId="17" xfId="64" applyFont="1" applyBorder="1" applyAlignment="1">
      <alignment horizontal="left" shrinkToFit="1"/>
    </xf>
    <xf numFmtId="0" fontId="20" fillId="0" borderId="36" xfId="64" applyFont="1" applyBorder="1"/>
    <xf numFmtId="0" fontId="21" fillId="0" borderId="36" xfId="64" applyFont="1" applyBorder="1"/>
    <xf numFmtId="38" fontId="11" fillId="0" borderId="21" xfId="64" applyNumberFormat="1" applyFont="1" applyBorder="1"/>
    <xf numFmtId="0" fontId="21" fillId="0" borderId="23" xfId="64" applyFont="1" applyBorder="1"/>
    <xf numFmtId="0" fontId="17" fillId="0" borderId="0" xfId="64" applyFont="1" applyAlignment="1">
      <alignment horizontal="right"/>
    </xf>
    <xf numFmtId="0" fontId="35" fillId="0" borderId="21" xfId="64" applyFont="1" applyBorder="1" applyAlignment="1">
      <alignment vertical="center"/>
    </xf>
    <xf numFmtId="0" fontId="35" fillId="0" borderId="22" xfId="64" applyFont="1" applyBorder="1" applyAlignment="1">
      <alignment vertical="center"/>
    </xf>
    <xf numFmtId="0" fontId="35" fillId="0" borderId="22" xfId="64" applyFont="1" applyBorder="1" applyAlignment="1">
      <alignment horizontal="right" vertical="center"/>
    </xf>
    <xf numFmtId="0" fontId="35" fillId="0" borderId="36" xfId="64" applyFont="1" applyBorder="1" applyAlignment="1">
      <alignment horizontal="center" vertical="center"/>
    </xf>
    <xf numFmtId="0" fontId="17" fillId="0" borderId="16" xfId="64" applyFont="1" applyBorder="1" applyAlignment="1">
      <alignment vertical="center"/>
    </xf>
    <xf numFmtId="0" fontId="35" fillId="0" borderId="48" xfId="64" applyFont="1" applyBorder="1" applyAlignment="1">
      <alignment horizontal="center" vertical="center"/>
    </xf>
    <xf numFmtId="0" fontId="35" fillId="0" borderId="13" xfId="64" applyFont="1" applyBorder="1" applyAlignment="1">
      <alignment horizontal="center" vertical="center"/>
    </xf>
    <xf numFmtId="3" fontId="25" fillId="0" borderId="13" xfId="64" applyNumberFormat="1" applyFont="1" applyBorder="1" applyAlignment="1">
      <alignment horizontal="right" vertical="center"/>
    </xf>
    <xf numFmtId="3" fontId="25" fillId="0" borderId="15" xfId="64" applyNumberFormat="1" applyFont="1" applyBorder="1" applyAlignment="1">
      <alignment horizontal="right" vertical="center"/>
    </xf>
    <xf numFmtId="0" fontId="17" fillId="0" borderId="0" xfId="64" applyFont="1" applyAlignment="1">
      <alignment horizontal="distributed"/>
    </xf>
    <xf numFmtId="38" fontId="17" fillId="0" borderId="19" xfId="60" applyFont="1" applyBorder="1" applyAlignment="1">
      <alignment horizontal="right" vertical="center"/>
    </xf>
    <xf numFmtId="0" fontId="17" fillId="0" borderId="0" xfId="64" applyFont="1" applyBorder="1"/>
    <xf numFmtId="0" fontId="30" fillId="0" borderId="68" xfId="64" applyFont="1" applyBorder="1" applyAlignment="1">
      <alignment horizontal="distributed" vertical="center" justifyLastLine="1"/>
    </xf>
    <xf numFmtId="0" fontId="24" fillId="0" borderId="0" xfId="64" applyFont="1" applyBorder="1" applyAlignment="1">
      <alignment horizontal="distributed" vertical="center"/>
    </xf>
    <xf numFmtId="0" fontId="40" fillId="0" borderId="0" xfId="64" applyFont="1" applyBorder="1" applyAlignment="1">
      <alignment horizontal="distributed" vertical="center"/>
    </xf>
    <xf numFmtId="0" fontId="21" fillId="0" borderId="0" xfId="64" applyFont="1" applyFill="1"/>
    <xf numFmtId="0" fontId="25" fillId="0" borderId="41" xfId="64" applyFont="1" applyFill="1" applyBorder="1"/>
    <xf numFmtId="0" fontId="25" fillId="0" borderId="38" xfId="64" applyFont="1" applyFill="1" applyBorder="1" applyAlignment="1">
      <alignment horizontal="distributed" vertical="center"/>
    </xf>
    <xf numFmtId="0" fontId="25" fillId="0" borderId="48" xfId="64" applyFont="1" applyFill="1" applyBorder="1" applyAlignment="1">
      <alignment horizontal="distributed" vertical="center"/>
    </xf>
    <xf numFmtId="0" fontId="24" fillId="0" borderId="0" xfId="64" applyFont="1" applyFill="1"/>
    <xf numFmtId="0" fontId="24" fillId="0" borderId="38" xfId="64" applyFont="1" applyBorder="1" applyAlignment="1">
      <alignment horizontal="distributed" vertical="center" shrinkToFit="1"/>
    </xf>
    <xf numFmtId="0" fontId="35" fillId="0" borderId="36" xfId="64" applyFont="1" applyBorder="1" applyAlignment="1">
      <alignment horizontal="distributed" vertical="center" justifyLastLine="1"/>
    </xf>
    <xf numFmtId="176" fontId="36" fillId="0" borderId="23" xfId="64" applyNumberFormat="1" applyFont="1" applyBorder="1" applyAlignment="1">
      <alignment horizontal="right" vertical="center"/>
    </xf>
    <xf numFmtId="0" fontId="35" fillId="0" borderId="41" xfId="64" applyFont="1" applyBorder="1" applyAlignment="1">
      <alignment horizontal="distributed" vertical="center" justifyLastLine="1"/>
    </xf>
    <xf numFmtId="176" fontId="36" fillId="0" borderId="15" xfId="64" applyNumberFormat="1" applyFont="1" applyBorder="1" applyAlignment="1">
      <alignment horizontal="right" vertical="center"/>
    </xf>
    <xf numFmtId="0" fontId="35" fillId="0" borderId="38" xfId="64" applyFont="1" applyBorder="1" applyAlignment="1">
      <alignment horizontal="distributed" vertical="center" justifyLastLine="1"/>
    </xf>
    <xf numFmtId="176" fontId="36" fillId="0" borderId="17" xfId="64" applyNumberFormat="1" applyFont="1" applyBorder="1" applyAlignment="1">
      <alignment horizontal="right" vertical="center"/>
    </xf>
    <xf numFmtId="0" fontId="35" fillId="0" borderId="48" xfId="64" applyFont="1" applyBorder="1" applyAlignment="1">
      <alignment horizontal="distributed" vertical="center" justifyLastLine="1"/>
    </xf>
    <xf numFmtId="176" fontId="36" fillId="0" borderId="20" xfId="64" applyNumberFormat="1" applyFont="1" applyBorder="1" applyAlignment="1">
      <alignment horizontal="right" vertical="center"/>
    </xf>
    <xf numFmtId="38" fontId="24" fillId="0" borderId="41" xfId="60" applyFont="1" applyFill="1" applyBorder="1" applyAlignment="1">
      <alignment horizontal="right"/>
    </xf>
    <xf numFmtId="38" fontId="24" fillId="0" borderId="38" xfId="60" applyFont="1" applyFill="1" applyBorder="1" applyAlignment="1">
      <alignment horizontal="right"/>
    </xf>
    <xf numFmtId="3" fontId="24" fillId="0" borderId="48" xfId="60" applyNumberFormat="1" applyFont="1" applyFill="1" applyBorder="1" applyAlignment="1">
      <alignment horizontal="right"/>
    </xf>
    <xf numFmtId="3" fontId="24" fillId="0" borderId="41" xfId="60" applyNumberFormat="1" applyFont="1" applyFill="1" applyBorder="1" applyAlignment="1">
      <alignment horizontal="right"/>
    </xf>
    <xf numFmtId="3" fontId="24" fillId="0" borderId="38" xfId="60" applyNumberFormat="1" applyFont="1" applyFill="1" applyBorder="1" applyAlignment="1">
      <alignment horizontal="right"/>
    </xf>
    <xf numFmtId="0" fontId="25" fillId="0" borderId="38" xfId="64" applyFont="1" applyFill="1" applyBorder="1" applyAlignment="1">
      <alignment horizontal="distributed" vertical="center" wrapText="1"/>
    </xf>
    <xf numFmtId="0" fontId="25" fillId="0" borderId="38" xfId="64" applyFont="1" applyBorder="1" applyAlignment="1">
      <alignment horizontal="distributed" vertical="center"/>
    </xf>
    <xf numFmtId="38" fontId="38" fillId="0" borderId="20" xfId="34" applyFont="1" applyBorder="1" applyAlignment="1">
      <alignment vertical="center"/>
    </xf>
    <xf numFmtId="38" fontId="18" fillId="0" borderId="17" xfId="34" applyFont="1" applyBorder="1" applyAlignment="1">
      <alignment vertical="center"/>
    </xf>
    <xf numFmtId="38" fontId="38" fillId="0" borderId="17" xfId="34" applyFont="1" applyBorder="1" applyAlignment="1">
      <alignment vertical="center"/>
    </xf>
    <xf numFmtId="38" fontId="18" fillId="0" borderId="20" xfId="34" applyFont="1" applyBorder="1" applyAlignment="1">
      <alignment vertical="center"/>
    </xf>
    <xf numFmtId="0" fontId="11" fillId="0" borderId="0" xfId="0" applyFont="1" applyAlignment="1">
      <alignment vertical="center"/>
    </xf>
    <xf numFmtId="176" fontId="20" fillId="0" borderId="0" xfId="28" applyNumberFormat="1" applyFont="1">
      <alignment vertical="center"/>
    </xf>
    <xf numFmtId="176" fontId="20" fillId="0" borderId="0" xfId="0" applyNumberFormat="1" applyFont="1">
      <alignment vertical="center"/>
    </xf>
    <xf numFmtId="0" fontId="69" fillId="0" borderId="0" xfId="0" applyFont="1" applyAlignment="1">
      <alignment vertical="center"/>
    </xf>
    <xf numFmtId="0" fontId="15" fillId="0" borderId="72" xfId="0" applyFont="1" applyBorder="1" applyAlignment="1">
      <alignment vertical="center"/>
    </xf>
    <xf numFmtId="0" fontId="11" fillId="0" borderId="0" xfId="0" applyFont="1" applyAlignment="1">
      <alignment vertical="center"/>
    </xf>
    <xf numFmtId="0" fontId="0" fillId="0" borderId="0" xfId="0">
      <alignment vertical="center"/>
    </xf>
    <xf numFmtId="0" fontId="64" fillId="0" borderId="0" xfId="0" applyFont="1">
      <alignment vertical="center"/>
    </xf>
    <xf numFmtId="176" fontId="17" fillId="0" borderId="0" xfId="69" applyNumberFormat="1" applyFont="1" applyBorder="1" applyAlignment="1">
      <alignment vertical="center"/>
    </xf>
    <xf numFmtId="38" fontId="17" fillId="0" borderId="0" xfId="68" applyFont="1" applyBorder="1" applyAlignment="1">
      <alignment vertical="center"/>
    </xf>
    <xf numFmtId="176" fontId="17" fillId="0" borderId="14" xfId="69" applyNumberFormat="1" applyFont="1" applyBorder="1" applyAlignment="1">
      <alignment vertical="center"/>
    </xf>
    <xf numFmtId="38" fontId="17" fillId="0" borderId="14" xfId="68" applyFont="1" applyBorder="1" applyAlignment="1">
      <alignment vertical="center"/>
    </xf>
    <xf numFmtId="177" fontId="17" fillId="0" borderId="22" xfId="68" applyNumberFormat="1" applyFont="1" applyBorder="1" applyAlignment="1">
      <alignment vertical="center"/>
    </xf>
    <xf numFmtId="177" fontId="17" fillId="0" borderId="22" xfId="68" applyNumberFormat="1" applyFont="1" applyBorder="1" applyAlignment="1">
      <alignment horizontal="center" vertical="center"/>
    </xf>
    <xf numFmtId="0" fontId="11" fillId="0" borderId="0" xfId="0" applyFont="1" applyFill="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67" fillId="0" borderId="0" xfId="0" applyFont="1" applyAlignment="1">
      <alignment horizontal="center" vertical="center"/>
    </xf>
    <xf numFmtId="0" fontId="68" fillId="0" borderId="0" xfId="0" applyFont="1" applyAlignment="1">
      <alignment horizontal="center" vertical="center"/>
    </xf>
    <xf numFmtId="0" fontId="11" fillId="0" borderId="0" xfId="0" applyFont="1" applyAlignment="1">
      <alignment vertical="center"/>
    </xf>
    <xf numFmtId="0" fontId="11" fillId="0" borderId="0" xfId="0" applyFont="1" applyFill="1" applyAlignment="1">
      <alignment vertical="center"/>
    </xf>
    <xf numFmtId="0" fontId="0" fillId="0" borderId="0" xfId="0">
      <alignment vertical="center"/>
    </xf>
    <xf numFmtId="0" fontId="12" fillId="0" borderId="0" xfId="0" applyFont="1" applyFill="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38" fontId="17" fillId="0" borderId="22" xfId="68" applyFont="1" applyBorder="1" applyAlignment="1">
      <alignment vertical="center"/>
    </xf>
    <xf numFmtId="176" fontId="17" fillId="0" borderId="22" xfId="69" applyNumberFormat="1" applyFont="1" applyBorder="1" applyAlignment="1">
      <alignment vertical="center"/>
    </xf>
    <xf numFmtId="177" fontId="17" fillId="0" borderId="22" xfId="68" applyNumberFormat="1" applyFont="1" applyBorder="1" applyAlignment="1">
      <alignment horizontal="right" vertical="center"/>
    </xf>
    <xf numFmtId="176" fontId="17" fillId="0" borderId="22" xfId="69" applyNumberFormat="1" applyFont="1" applyBorder="1" applyAlignment="1">
      <alignment horizontal="right" vertical="center"/>
    </xf>
    <xf numFmtId="178" fontId="17" fillId="0" borderId="21" xfId="68" applyNumberFormat="1" applyFont="1" applyBorder="1" applyAlignment="1">
      <alignment horizontal="center" vertical="center"/>
    </xf>
    <xf numFmtId="178" fontId="17" fillId="0" borderId="22" xfId="68" applyNumberFormat="1" applyFont="1" applyBorder="1" applyAlignment="1">
      <alignment horizontal="center" vertical="center"/>
    </xf>
    <xf numFmtId="178" fontId="17" fillId="0" borderId="23" xfId="68" applyNumberFormat="1" applyFont="1" applyBorder="1" applyAlignment="1">
      <alignment horizontal="center" vertical="center"/>
    </xf>
    <xf numFmtId="176" fontId="17" fillId="0" borderId="21" xfId="69" applyNumberFormat="1" applyFont="1" applyBorder="1" applyAlignment="1">
      <alignment vertical="center"/>
    </xf>
    <xf numFmtId="177" fontId="17" fillId="0" borderId="21" xfId="68" applyNumberFormat="1" applyFont="1" applyBorder="1" applyAlignment="1">
      <alignment horizontal="center" vertical="center"/>
    </xf>
    <xf numFmtId="177" fontId="17" fillId="0" borderId="22" xfId="68" applyNumberFormat="1" applyFont="1" applyBorder="1" applyAlignment="1">
      <alignment horizontal="center" vertical="center"/>
    </xf>
    <xf numFmtId="177" fontId="17" fillId="0" borderId="23" xfId="68" applyNumberFormat="1"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24" fillId="0" borderId="15" xfId="64" applyFont="1" applyBorder="1" applyAlignment="1">
      <alignment horizontal="center" vertical="center" justifyLastLine="1"/>
    </xf>
    <xf numFmtId="0" fontId="24" fillId="0" borderId="17" xfId="64" applyFont="1" applyBorder="1" applyAlignment="1">
      <alignment horizontal="center" vertical="center" justifyLastLine="1"/>
    </xf>
    <xf numFmtId="0" fontId="24" fillId="0" borderId="20" xfId="64" applyFont="1" applyBorder="1" applyAlignment="1">
      <alignment horizontal="center" vertical="center" justifyLastLine="1"/>
    </xf>
    <xf numFmtId="0" fontId="24" fillId="0" borderId="13" xfId="64" applyFont="1" applyBorder="1" applyAlignment="1">
      <alignment horizontal="center" vertical="center" justifyLastLine="1"/>
    </xf>
    <xf numFmtId="0" fontId="24" fillId="0" borderId="18" xfId="64" applyFont="1" applyBorder="1" applyAlignment="1">
      <alignment horizontal="center" vertical="center" justifyLastLine="1"/>
    </xf>
    <xf numFmtId="0" fontId="24" fillId="0" borderId="21" xfId="64" applyFont="1" applyBorder="1" applyAlignment="1">
      <alignment horizontal="center" vertical="center" justifyLastLine="1"/>
    </xf>
    <xf numFmtId="0" fontId="24" fillId="0" borderId="22" xfId="64" applyFont="1" applyBorder="1" applyAlignment="1">
      <alignment horizontal="center" vertical="center" justifyLastLine="1"/>
    </xf>
    <xf numFmtId="0" fontId="24" fillId="0" borderId="23" xfId="64" applyFont="1" applyBorder="1" applyAlignment="1">
      <alignment horizontal="center" vertical="center" justifyLastLine="1"/>
    </xf>
    <xf numFmtId="0" fontId="24" fillId="0" borderId="14" xfId="64" applyFont="1" applyBorder="1" applyAlignment="1">
      <alignment horizontal="center" vertical="center" justifyLastLine="1"/>
    </xf>
    <xf numFmtId="0" fontId="24" fillId="0" borderId="19" xfId="64" applyFont="1" applyBorder="1" applyAlignment="1">
      <alignment horizontal="center" vertical="center" justifyLastLine="1"/>
    </xf>
    <xf numFmtId="0" fontId="24" fillId="0" borderId="21" xfId="64" applyFont="1" applyBorder="1" applyAlignment="1">
      <alignment horizontal="center" vertical="center"/>
    </xf>
    <xf numFmtId="0" fontId="24" fillId="0" borderId="23" xfId="64" applyFont="1" applyBorder="1" applyAlignment="1">
      <alignment horizontal="center" vertical="center"/>
    </xf>
    <xf numFmtId="0" fontId="21" fillId="0" borderId="36" xfId="64" applyFont="1" applyBorder="1" applyAlignment="1">
      <alignment horizontal="distributed" vertical="center" justifyLastLine="1"/>
    </xf>
    <xf numFmtId="0" fontId="21" fillId="0" borderId="36" xfId="64" applyFont="1" applyBorder="1" applyAlignment="1">
      <alignment horizontal="center" vertical="center"/>
    </xf>
    <xf numFmtId="0" fontId="35" fillId="0" borderId="41" xfId="64" applyFont="1" applyBorder="1" applyAlignment="1">
      <alignment horizontal="center" vertical="center"/>
    </xf>
    <xf numFmtId="0" fontId="35" fillId="0" borderId="48" xfId="64" applyFont="1" applyBorder="1" applyAlignment="1">
      <alignment horizontal="center" vertical="center"/>
    </xf>
    <xf numFmtId="0" fontId="21" fillId="0" borderId="41" xfId="64" applyFont="1" applyBorder="1" applyAlignment="1">
      <alignment horizontal="center" vertical="center" justifyLastLine="1"/>
    </xf>
    <xf numFmtId="0" fontId="21" fillId="0" borderId="48" xfId="64" applyFont="1" applyBorder="1" applyAlignment="1">
      <alignment horizontal="center" vertical="center" justifyLastLine="1"/>
    </xf>
    <xf numFmtId="0" fontId="61" fillId="0" borderId="21" xfId="64" applyFont="1" applyBorder="1" applyAlignment="1">
      <alignment horizontal="distributed" vertical="center"/>
    </xf>
    <xf numFmtId="0" fontId="61" fillId="0" borderId="23" xfId="64" applyFont="1" applyBorder="1" applyAlignment="1">
      <alignment horizontal="distributed" vertical="center"/>
    </xf>
    <xf numFmtId="0" fontId="25" fillId="0" borderId="13" xfId="64" applyFont="1" applyBorder="1" applyAlignment="1">
      <alignment horizontal="center" vertical="center"/>
    </xf>
    <xf numFmtId="0" fontId="25" fillId="0" borderId="15" xfId="64" applyFont="1" applyBorder="1" applyAlignment="1">
      <alignment horizontal="center" vertical="center"/>
    </xf>
    <xf numFmtId="0" fontId="25" fillId="0" borderId="18" xfId="64" applyFont="1" applyBorder="1" applyAlignment="1">
      <alignment horizontal="center" vertical="center"/>
    </xf>
    <xf numFmtId="0" fontId="25" fillId="0" borderId="20" xfId="64" applyFont="1" applyBorder="1" applyAlignment="1">
      <alignment horizontal="center" vertical="center"/>
    </xf>
    <xf numFmtId="0" fontId="25" fillId="0" borderId="21" xfId="64" applyFont="1" applyBorder="1" applyAlignment="1">
      <alignment horizontal="center" vertical="center"/>
    </xf>
    <xf numFmtId="0" fontId="25" fillId="0" borderId="22" xfId="64" applyFont="1" applyBorder="1" applyAlignment="1">
      <alignment horizontal="center" vertical="center"/>
    </xf>
    <xf numFmtId="0" fontId="25" fillId="0" borderId="23" xfId="64" applyFont="1" applyBorder="1" applyAlignment="1">
      <alignment horizontal="center" vertical="center"/>
    </xf>
    <xf numFmtId="0" fontId="61" fillId="0" borderId="18" xfId="64" applyFont="1" applyBorder="1" applyAlignment="1">
      <alignment horizontal="distributed" vertical="center"/>
    </xf>
    <xf numFmtId="0" fontId="61" fillId="0" borderId="20" xfId="64" applyFont="1" applyBorder="1" applyAlignment="1">
      <alignment horizontal="distributed" vertical="center"/>
    </xf>
    <xf numFmtId="0" fontId="21" fillId="0" borderId="21" xfId="64" applyFont="1" applyBorder="1" applyAlignment="1">
      <alignment horizontal="center" vertical="center"/>
    </xf>
    <xf numFmtId="0" fontId="21" fillId="0" borderId="22" xfId="64" applyFont="1" applyBorder="1" applyAlignment="1">
      <alignment horizontal="center" vertical="center"/>
    </xf>
    <xf numFmtId="0" fontId="21" fillId="0" borderId="23" xfId="64" applyFont="1" applyBorder="1" applyAlignment="1">
      <alignment horizontal="center" vertical="center"/>
    </xf>
    <xf numFmtId="0" fontId="21" fillId="0" borderId="41" xfId="64" applyFont="1" applyBorder="1" applyAlignment="1">
      <alignment horizontal="center" vertical="center"/>
    </xf>
    <xf numFmtId="0" fontId="21" fillId="0" borderId="48" xfId="64" applyFont="1" applyBorder="1" applyAlignment="1">
      <alignment horizontal="center" vertical="center"/>
    </xf>
    <xf numFmtId="176" fontId="36" fillId="0" borderId="15" xfId="61" applyNumberFormat="1" applyFont="1" applyBorder="1" applyAlignment="1">
      <alignment horizontal="center" vertical="center"/>
    </xf>
    <xf numFmtId="176" fontId="36" fillId="0" borderId="20" xfId="61" applyNumberFormat="1" applyFont="1" applyBorder="1" applyAlignment="1">
      <alignment horizontal="center" vertical="center"/>
    </xf>
    <xf numFmtId="0" fontId="24" fillId="0" borderId="13" xfId="64" applyFont="1" applyBorder="1" applyAlignment="1">
      <alignment horizontal="center" vertical="center"/>
    </xf>
    <xf numFmtId="0" fontId="24" fillId="0" borderId="14" xfId="64" applyFont="1" applyBorder="1" applyAlignment="1">
      <alignment horizontal="center" vertical="center"/>
    </xf>
    <xf numFmtId="0" fontId="24" fillId="0" borderId="15" xfId="64" applyFont="1" applyBorder="1" applyAlignment="1">
      <alignment horizontal="center" vertical="center"/>
    </xf>
    <xf numFmtId="176" fontId="36" fillId="0" borderId="14" xfId="61" applyNumberFormat="1" applyFont="1" applyBorder="1" applyAlignment="1">
      <alignment horizontal="center" vertical="center"/>
    </xf>
    <xf numFmtId="0" fontId="13" fillId="0" borderId="19" xfId="64" applyFont="1" applyBorder="1"/>
    <xf numFmtId="176" fontId="36" fillId="0" borderId="19" xfId="61" applyNumberFormat="1" applyFont="1" applyBorder="1" applyAlignment="1">
      <alignment horizontal="center" vertical="center"/>
    </xf>
    <xf numFmtId="38" fontId="25" fillId="0" borderId="21" xfId="60" applyFont="1" applyBorder="1" applyAlignment="1">
      <alignment horizontal="distributed" vertical="center"/>
    </xf>
    <xf numFmtId="38" fontId="25" fillId="0" borderId="23" xfId="60" applyFont="1" applyBorder="1" applyAlignment="1">
      <alignment horizontal="distributed" vertical="center"/>
    </xf>
    <xf numFmtId="0" fontId="25" fillId="0" borderId="16" xfId="64" applyFont="1" applyBorder="1" applyAlignment="1">
      <alignment horizontal="center" vertical="center"/>
    </xf>
    <xf numFmtId="0" fontId="25" fillId="0" borderId="17" xfId="64" applyFont="1" applyBorder="1" applyAlignment="1">
      <alignment horizontal="center" vertical="center"/>
    </xf>
    <xf numFmtId="0" fontId="25" fillId="0" borderId="36" xfId="64" applyFont="1" applyBorder="1" applyAlignment="1">
      <alignment horizontal="center" vertical="center"/>
    </xf>
    <xf numFmtId="0" fontId="22" fillId="0" borderId="13" xfId="64" applyFont="1" applyBorder="1" applyAlignment="1">
      <alignment horizontal="center" vertical="center"/>
    </xf>
    <xf numFmtId="0" fontId="22" fillId="0" borderId="15" xfId="64" applyFont="1" applyBorder="1" applyAlignment="1">
      <alignment horizontal="center" vertical="center"/>
    </xf>
    <xf numFmtId="0" fontId="22" fillId="0" borderId="18" xfId="64" applyFont="1" applyBorder="1" applyAlignment="1">
      <alignment horizontal="center" vertical="center"/>
    </xf>
    <xf numFmtId="0" fontId="22" fillId="0" borderId="20" xfId="64" applyFont="1" applyBorder="1" applyAlignment="1">
      <alignment horizontal="center" vertical="center"/>
    </xf>
    <xf numFmtId="0" fontId="22" fillId="0" borderId="21" xfId="64" applyFont="1" applyBorder="1" applyAlignment="1">
      <alignment horizontal="center" vertical="center"/>
    </xf>
    <xf numFmtId="0" fontId="22" fillId="0" borderId="22" xfId="64" applyFont="1" applyBorder="1" applyAlignment="1">
      <alignment horizontal="center" vertical="center"/>
    </xf>
    <xf numFmtId="0" fontId="3" fillId="0" borderId="22" xfId="64" applyBorder="1" applyAlignment="1">
      <alignment horizontal="center" vertical="center"/>
    </xf>
    <xf numFmtId="0" fontId="3" fillId="0" borderId="23" xfId="64" applyBorder="1" applyAlignment="1">
      <alignment horizontal="center" vertical="center"/>
    </xf>
    <xf numFmtId="0" fontId="22" fillId="0" borderId="41" xfId="64" applyFont="1" applyBorder="1" applyAlignment="1">
      <alignment horizontal="center" vertical="center" wrapText="1"/>
    </xf>
    <xf numFmtId="0" fontId="22" fillId="0" borderId="48" xfId="64" applyFont="1" applyBorder="1" applyAlignment="1">
      <alignment horizontal="center" vertical="center"/>
    </xf>
    <xf numFmtId="0" fontId="22" fillId="0" borderId="36" xfId="64" applyFont="1" applyBorder="1" applyAlignment="1">
      <alignment horizontal="center" vertical="center"/>
    </xf>
    <xf numFmtId="0" fontId="3" fillId="0" borderId="19" xfId="64" applyBorder="1" applyAlignment="1">
      <alignment horizontal="center" vertical="center"/>
    </xf>
    <xf numFmtId="0" fontId="3" fillId="0" borderId="20" xfId="64" applyBorder="1" applyAlignment="1">
      <alignment horizontal="center" vertical="center"/>
    </xf>
    <xf numFmtId="0" fontId="22" fillId="0" borderId="14" xfId="64" applyFont="1" applyBorder="1" applyAlignment="1">
      <alignment horizontal="center" vertical="center"/>
    </xf>
    <xf numFmtId="0" fontId="3" fillId="0" borderId="14" xfId="64" applyBorder="1" applyAlignment="1">
      <alignment horizontal="center" vertical="center"/>
    </xf>
    <xf numFmtId="0" fontId="3" fillId="0" borderId="15" xfId="64" applyBorder="1" applyAlignment="1">
      <alignment horizontal="center" vertical="center"/>
    </xf>
    <xf numFmtId="0" fontId="70" fillId="0" borderId="0" xfId="64" quotePrefix="1" applyFont="1" applyAlignment="1">
      <alignment horizontal="center" vertical="center"/>
    </xf>
    <xf numFmtId="0" fontId="70" fillId="0" borderId="0" xfId="64" applyFont="1" applyAlignment="1">
      <alignment horizontal="center" vertical="center"/>
    </xf>
    <xf numFmtId="0" fontId="22" fillId="0" borderId="23" xfId="64" applyFont="1" applyBorder="1" applyAlignment="1">
      <alignment horizontal="center" vertical="center"/>
    </xf>
    <xf numFmtId="0" fontId="21" fillId="0" borderId="41" xfId="64" applyFont="1" applyBorder="1" applyAlignment="1">
      <alignment horizontal="center" vertical="center" shrinkToFit="1"/>
    </xf>
    <xf numFmtId="0" fontId="21" fillId="0" borderId="48" xfId="64" applyFont="1" applyBorder="1" applyAlignment="1">
      <alignment horizontal="center" vertical="center" shrinkToFit="1"/>
    </xf>
    <xf numFmtId="0" fontId="21" fillId="0" borderId="41" xfId="57" applyFont="1" applyBorder="1" applyAlignment="1">
      <alignment vertical="center" textRotation="255"/>
    </xf>
    <xf numFmtId="0" fontId="21" fillId="0" borderId="48" xfId="57" applyFont="1" applyBorder="1" applyAlignment="1">
      <alignment vertical="center" textRotation="255"/>
    </xf>
    <xf numFmtId="0" fontId="35" fillId="0" borderId="38" xfId="64" applyFont="1" applyBorder="1" applyAlignment="1">
      <alignment horizontal="center" vertical="center" textRotation="255"/>
    </xf>
    <xf numFmtId="0" fontId="35" fillId="0" borderId="48" xfId="64" applyFont="1" applyBorder="1" applyAlignment="1">
      <alignment horizontal="center" vertical="center" textRotation="255"/>
    </xf>
    <xf numFmtId="0" fontId="35" fillId="0" borderId="36" xfId="64" applyFont="1" applyBorder="1" applyAlignment="1">
      <alignment horizontal="center" vertical="center"/>
    </xf>
    <xf numFmtId="0" fontId="35" fillId="0" borderId="38" xfId="64" applyFont="1" applyBorder="1" applyAlignment="1">
      <alignment horizontal="center" vertical="center"/>
    </xf>
    <xf numFmtId="0" fontId="35" fillId="0" borderId="41" xfId="64" applyFont="1" applyBorder="1" applyAlignment="1">
      <alignment horizontal="center" vertical="center" textRotation="255"/>
    </xf>
    <xf numFmtId="38" fontId="17" fillId="0" borderId="0" xfId="60" applyFont="1" applyAlignment="1">
      <alignment horizontal="left"/>
    </xf>
    <xf numFmtId="38" fontId="17" fillId="0" borderId="19" xfId="60" applyFont="1" applyBorder="1" applyAlignment="1">
      <alignment horizontal="right" vertical="center"/>
    </xf>
    <xf numFmtId="0" fontId="24" fillId="0" borderId="41" xfId="64" applyFont="1" applyBorder="1" applyAlignment="1">
      <alignment horizontal="center" vertical="center" justifyLastLine="1"/>
    </xf>
    <xf numFmtId="0" fontId="24" fillId="0" borderId="48" xfId="64" applyFont="1" applyBorder="1" applyAlignment="1">
      <alignment horizontal="center" vertical="center" justifyLastLine="1"/>
    </xf>
    <xf numFmtId="38" fontId="24" fillId="0" borderId="16" xfId="60" applyFont="1" applyBorder="1" applyAlignment="1">
      <alignment horizontal="center" vertical="center"/>
    </xf>
    <xf numFmtId="38" fontId="24" fillId="0" borderId="0" xfId="60" applyFont="1" applyBorder="1" applyAlignment="1">
      <alignment horizontal="center" vertical="center"/>
    </xf>
    <xf numFmtId="38" fontId="24" fillId="0" borderId="13" xfId="60" applyFont="1" applyBorder="1" applyAlignment="1">
      <alignment horizontal="center" vertical="center" wrapText="1"/>
    </xf>
    <xf numFmtId="38" fontId="24" fillId="0" borderId="14" xfId="60" applyFont="1" applyBorder="1" applyAlignment="1">
      <alignment horizontal="center" vertical="center" wrapText="1"/>
    </xf>
    <xf numFmtId="38" fontId="24" fillId="0" borderId="15" xfId="60" applyFont="1" applyBorder="1" applyAlignment="1">
      <alignment horizontal="center" vertical="center" wrapText="1"/>
    </xf>
    <xf numFmtId="0" fontId="0" fillId="0" borderId="0" xfId="64" quotePrefix="1" applyFont="1" applyFill="1" applyAlignment="1">
      <alignment horizontal="center"/>
    </xf>
    <xf numFmtId="0" fontId="3" fillId="0" borderId="0" xfId="64" applyFont="1" applyFill="1" applyAlignment="1">
      <alignment horizontal="center"/>
    </xf>
    <xf numFmtId="0" fontId="3" fillId="0" borderId="0" xfId="64" quotePrefix="1" applyFont="1" applyFill="1" applyAlignment="1">
      <alignment horizontal="center"/>
    </xf>
    <xf numFmtId="0" fontId="24" fillId="0" borderId="13" xfId="64" applyFont="1" applyFill="1" applyBorder="1" applyAlignment="1">
      <alignment horizontal="center" vertical="center"/>
    </xf>
    <xf numFmtId="0" fontId="24" fillId="0" borderId="16" xfId="64" applyFont="1" applyBorder="1" applyAlignment="1">
      <alignment horizontal="center" vertical="center"/>
    </xf>
    <xf numFmtId="0" fontId="24" fillId="0" borderId="17" xfId="64" applyFont="1" applyBorder="1" applyAlignment="1">
      <alignment horizontal="center" vertical="center"/>
    </xf>
    <xf numFmtId="0" fontId="24" fillId="0" borderId="18" xfId="64" applyFont="1" applyBorder="1" applyAlignment="1">
      <alignment horizontal="center" vertical="center"/>
    </xf>
    <xf numFmtId="0" fontId="24" fillId="0" borderId="20" xfId="64" applyFont="1" applyBorder="1" applyAlignment="1">
      <alignment horizontal="center" vertical="center"/>
    </xf>
    <xf numFmtId="38" fontId="24" fillId="0" borderId="21" xfId="60" applyFont="1" applyFill="1" applyBorder="1" applyAlignment="1">
      <alignment horizontal="center"/>
    </xf>
    <xf numFmtId="0" fontId="11" fillId="0" borderId="22" xfId="64" applyFont="1" applyBorder="1"/>
    <xf numFmtId="0" fontId="11" fillId="0" borderId="23" xfId="64" applyFont="1" applyBorder="1"/>
    <xf numFmtId="38" fontId="24" fillId="0" borderId="23" xfId="60" applyFont="1" applyFill="1" applyBorder="1" applyAlignment="1">
      <alignment horizontal="center"/>
    </xf>
    <xf numFmtId="38" fontId="24" fillId="0" borderId="13" xfId="60" applyFont="1" applyFill="1" applyBorder="1" applyAlignment="1">
      <alignment horizontal="center" vertical="center"/>
    </xf>
    <xf numFmtId="38" fontId="24" fillId="0" borderId="14" xfId="60" applyFont="1" applyFill="1" applyBorder="1" applyAlignment="1">
      <alignment horizontal="center" vertical="center"/>
    </xf>
    <xf numFmtId="38" fontId="24" fillId="0" borderId="18" xfId="60" applyFont="1" applyFill="1" applyBorder="1" applyAlignment="1">
      <alignment horizontal="center" vertical="center"/>
    </xf>
    <xf numFmtId="38" fontId="24" fillId="0" borderId="19" xfId="60" applyFont="1" applyFill="1" applyBorder="1" applyAlignment="1">
      <alignment horizontal="center" vertical="center"/>
    </xf>
    <xf numFmtId="38" fontId="24" fillId="0" borderId="22" xfId="60" applyFont="1" applyFill="1" applyBorder="1" applyAlignment="1">
      <alignment horizontal="center"/>
    </xf>
    <xf numFmtId="0" fontId="24" fillId="0" borderId="13" xfId="0" applyFont="1" applyBorder="1" applyAlignment="1">
      <alignment horizontal="distributed" vertical="center"/>
    </xf>
    <xf numFmtId="0" fontId="24" fillId="0" borderId="15" xfId="0" applyFont="1" applyBorder="1" applyAlignment="1">
      <alignment vertical="center"/>
    </xf>
    <xf numFmtId="0" fontId="24" fillId="0" borderId="16" xfId="0" applyFont="1" applyBorder="1" applyAlignment="1">
      <alignment horizontal="distributed" vertical="center"/>
    </xf>
    <xf numFmtId="0" fontId="24" fillId="0" borderId="17" xfId="0" applyFont="1" applyBorder="1" applyAlignment="1">
      <alignment vertical="center"/>
    </xf>
    <xf numFmtId="0" fontId="24" fillId="0" borderId="18" xfId="0" applyFont="1" applyBorder="1" applyAlignment="1">
      <alignment horizontal="distributed" vertical="center"/>
    </xf>
    <xf numFmtId="0" fontId="24" fillId="0" borderId="20" xfId="0" applyFont="1" applyBorder="1" applyAlignment="1">
      <alignment vertical="center"/>
    </xf>
    <xf numFmtId="0" fontId="24" fillId="0" borderId="41" xfId="0" applyFont="1" applyBorder="1" applyAlignment="1">
      <alignment horizontal="distributed" vertical="center"/>
    </xf>
    <xf numFmtId="0" fontId="24" fillId="0" borderId="38" xfId="0" applyFont="1" applyBorder="1" applyAlignment="1">
      <alignment horizontal="distributed" vertical="center"/>
    </xf>
    <xf numFmtId="0" fontId="24" fillId="0" borderId="48" xfId="0" applyFont="1" applyBorder="1" applyAlignment="1">
      <alignment horizontal="distributed" vertical="center"/>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50"/>
    <cellStyle name="パーセント 3" xfId="53"/>
    <cellStyle name="パーセント 4" xfId="55"/>
    <cellStyle name="パーセント 4 2" xfId="70"/>
    <cellStyle name="パーセント 5" xfId="61"/>
    <cellStyle name="パーセント 6" xfId="69"/>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8"/>
    <cellStyle name="桁区切り 3" xfId="51"/>
    <cellStyle name="桁区切り 4" xfId="54"/>
    <cellStyle name="桁区切り 4 2" xfId="71"/>
    <cellStyle name="桁区切り 5" xfId="56"/>
    <cellStyle name="桁区切り 6" xfId="60"/>
    <cellStyle name="桁区切り 7" xfId="63"/>
    <cellStyle name="桁区切り 8" xfId="67"/>
    <cellStyle name="桁区切り 9" xfId="68"/>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62"/>
    <cellStyle name="標準 11" xfId="64"/>
    <cellStyle name="標準 12" xfId="66"/>
    <cellStyle name="標準 2" xfId="43"/>
    <cellStyle name="標準 3" xfId="45"/>
    <cellStyle name="標準 4" xfId="46"/>
    <cellStyle name="標準 5" xfId="47"/>
    <cellStyle name="標準 6" xfId="49"/>
    <cellStyle name="標準 7" xfId="52"/>
    <cellStyle name="標準 8" xfId="57"/>
    <cellStyle name="標準 9" xfId="59"/>
    <cellStyle name="標準_Book1" xfId="65"/>
    <cellStyle name="標準_Book1 4" xfId="58"/>
    <cellStyle name="良い" xfId="44" builtinId="26" customBuiltin="1"/>
  </cellStyles>
  <dxfs count="0"/>
  <tableStyles count="0" defaultTableStyle="TableStyleMedium2" defaultPivotStyle="PivotStyleLight16"/>
  <colors>
    <mruColors>
      <color rgb="FFCCFFFF"/>
      <color rgb="FF660066"/>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dPt>
          <c:dLbls>
            <c:dLbl>
              <c:idx val="0"/>
              <c:dLblPos val="bestFit"/>
              <c:showLegendKey val="0"/>
              <c:showVal val="1"/>
              <c:showCatName val="1"/>
              <c:showSerName val="0"/>
              <c:showPercent val="0"/>
              <c:showBubbleSize val="0"/>
            </c:dLbl>
            <c:dLbl>
              <c:idx val="2"/>
              <c:dLblPos val="bestFit"/>
              <c:showLegendKey val="0"/>
              <c:showVal val="1"/>
              <c:showCatName val="1"/>
              <c:showSerName val="0"/>
              <c:showPercent val="0"/>
              <c:showBubbleSize val="0"/>
            </c:dLbl>
            <c:dLbl>
              <c:idx val="3"/>
              <c:dLblPos val="bestFit"/>
              <c:showLegendKey val="0"/>
              <c:showVal val="1"/>
              <c:showCatName val="1"/>
              <c:showSerName val="0"/>
              <c:showPercent val="0"/>
              <c:showBubbleSize val="0"/>
            </c:dLbl>
            <c:dLbl>
              <c:idx val="4"/>
              <c:dLblPos val="bestFit"/>
              <c:showLegendKey val="0"/>
              <c:showVal val="1"/>
              <c:showCatName val="1"/>
              <c:showSerName val="0"/>
              <c:showPercent val="0"/>
              <c:showBubbleSize val="0"/>
            </c:dLbl>
            <c:dLbl>
              <c:idx val="5"/>
              <c:dLblPos val="bestFit"/>
              <c:showLegendKey val="0"/>
              <c:showVal val="1"/>
              <c:showCatName val="1"/>
              <c:showSerName val="0"/>
              <c:showPercent val="0"/>
              <c:showBubbleSize val="0"/>
            </c:dLbl>
            <c:dLbl>
              <c:idx val="6"/>
              <c:dLblPos val="bestFit"/>
              <c:showLegendKey val="0"/>
              <c:showVal val="1"/>
              <c:showCatName val="1"/>
              <c:showSerName val="0"/>
              <c:showPercent val="0"/>
              <c:showBubbleSize val="0"/>
            </c:dLbl>
            <c:dLbl>
              <c:idx val="7"/>
              <c:dLblPos val="bestFit"/>
              <c:showLegendKey val="0"/>
              <c:showVal val="1"/>
              <c:showCatName val="1"/>
              <c:showSerName val="0"/>
              <c:showPercent val="0"/>
              <c:showBubbleSize val="0"/>
            </c:dLbl>
            <c:dLbl>
              <c:idx val="8"/>
              <c:dLblPos val="bestFit"/>
              <c:showLegendKey val="0"/>
              <c:showVal val="1"/>
              <c:showCatName val="1"/>
              <c:showSerName val="0"/>
              <c:showPercent val="0"/>
              <c:showBubbleSize val="0"/>
            </c:dLbl>
            <c:dLbl>
              <c:idx val="9"/>
              <c:dLblPos val="bestFit"/>
              <c:showLegendKey val="0"/>
              <c:showVal val="1"/>
              <c:showCatName val="1"/>
              <c:showSerName val="0"/>
              <c:showPercent val="0"/>
              <c:showBubbleSize val="0"/>
            </c:dLbl>
            <c:dLbl>
              <c:idx val="10"/>
              <c:dLblPos val="bestFit"/>
              <c:showLegendKey val="0"/>
              <c:showVal val="1"/>
              <c:showCatName val="1"/>
              <c:showSerName val="0"/>
              <c:showPercent val="0"/>
              <c:showBubbleSize val="0"/>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dLbls>
          <c:val>
            <c:numLit>
              <c:formatCode>General</c:formatCode>
              <c:ptCount val="1"/>
              <c:pt idx="0">
                <c:v>0</c:v>
              </c:pt>
            </c:numLit>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dPt>
          <c:dLbls>
            <c:dLbl>
              <c:idx val="0"/>
              <c:dLblPos val="bestFit"/>
              <c:showLegendKey val="0"/>
              <c:showVal val="1"/>
              <c:showCatName val="1"/>
              <c:showSerName val="0"/>
              <c:showPercent val="0"/>
              <c:showBubbleSize val="0"/>
            </c:dLbl>
            <c:dLbl>
              <c:idx val="2"/>
              <c:dLblPos val="bestFit"/>
              <c:showLegendKey val="0"/>
              <c:showVal val="1"/>
              <c:showCatName val="1"/>
              <c:showSerName val="0"/>
              <c:showPercent val="0"/>
              <c:showBubbleSize val="0"/>
            </c:dLbl>
            <c:dLbl>
              <c:idx val="3"/>
              <c:dLblPos val="bestFit"/>
              <c:showLegendKey val="0"/>
              <c:showVal val="1"/>
              <c:showCatName val="1"/>
              <c:showSerName val="0"/>
              <c:showPercent val="0"/>
              <c:showBubbleSize val="0"/>
            </c:dLbl>
            <c:dLbl>
              <c:idx val="4"/>
              <c:dLblPos val="bestFit"/>
              <c:showLegendKey val="0"/>
              <c:showVal val="1"/>
              <c:showCatName val="1"/>
              <c:showSerName val="0"/>
              <c:showPercent val="0"/>
              <c:showBubbleSize val="0"/>
            </c:dLbl>
            <c:dLbl>
              <c:idx val="5"/>
              <c:dLblPos val="bestFit"/>
              <c:showLegendKey val="0"/>
              <c:showVal val="1"/>
              <c:showCatName val="1"/>
              <c:showSerName val="0"/>
              <c:showPercent val="0"/>
              <c:showBubbleSize val="0"/>
            </c:dLbl>
            <c:dLbl>
              <c:idx val="6"/>
              <c:dLblPos val="bestFit"/>
              <c:showLegendKey val="0"/>
              <c:showVal val="1"/>
              <c:showCatName val="1"/>
              <c:showSerName val="0"/>
              <c:showPercent val="0"/>
              <c:showBubbleSize val="0"/>
            </c:dLbl>
            <c:dLbl>
              <c:idx val="7"/>
              <c:dLblPos val="bestFit"/>
              <c:showLegendKey val="0"/>
              <c:showVal val="1"/>
              <c:showCatName val="1"/>
              <c:showSerName val="0"/>
              <c:showPercent val="0"/>
              <c:showBubbleSize val="0"/>
            </c:dLbl>
            <c:dLbl>
              <c:idx val="8"/>
              <c:dLblPos val="bestFit"/>
              <c:showLegendKey val="0"/>
              <c:showVal val="1"/>
              <c:showCatName val="1"/>
              <c:showSerName val="0"/>
              <c:showPercent val="0"/>
              <c:showBubbleSize val="0"/>
            </c:dLbl>
            <c:dLbl>
              <c:idx val="9"/>
              <c:dLblPos val="bestFit"/>
              <c:showLegendKey val="0"/>
              <c:showVal val="1"/>
              <c:showCatName val="1"/>
              <c:showSerName val="0"/>
              <c:showPercent val="0"/>
              <c:showBubbleSize val="0"/>
            </c:dLbl>
            <c:dLbl>
              <c:idx val="10"/>
              <c:dLblPos val="bestFit"/>
              <c:showLegendKey val="0"/>
              <c:showVal val="1"/>
              <c:showCatName val="1"/>
              <c:showSerName val="0"/>
              <c:showPercent val="0"/>
              <c:showBubbleSize val="0"/>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dLbls>
          <c:val>
            <c:numLit>
              <c:formatCode>General</c:formatCode>
              <c:ptCount val="1"/>
              <c:pt idx="0">
                <c:v>0</c:v>
              </c:pt>
            </c:numLit>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7</xdr:col>
      <xdr:colOff>95250</xdr:colOff>
      <xdr:row>37</xdr:row>
      <xdr:rowOff>66675</xdr:rowOff>
    </xdr:from>
    <xdr:to>
      <xdr:col>8</xdr:col>
      <xdr:colOff>187858</xdr:colOff>
      <xdr:row>38</xdr:row>
      <xdr:rowOff>150519</xdr:rowOff>
    </xdr:to>
    <xdr:pic>
      <xdr:nvPicPr>
        <xdr:cNvPr id="5" name="図 4"/>
        <xdr:cNvPicPr>
          <a:picLocks noChangeAspect="1"/>
        </xdr:cNvPicPr>
      </xdr:nvPicPr>
      <xdr:blipFill>
        <a:blip xmlns:r="http://schemas.openxmlformats.org/officeDocument/2006/relationships" r:embed="rId1"/>
        <a:stretch>
          <a:fillRect/>
        </a:stretch>
      </xdr:blipFill>
      <xdr:spPr>
        <a:xfrm>
          <a:off x="1495425" y="7115175"/>
          <a:ext cx="292633" cy="2743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40</xdr:row>
      <xdr:rowOff>9525</xdr:rowOff>
    </xdr:from>
    <xdr:to>
      <xdr:col>10</xdr:col>
      <xdr:colOff>571500</xdr:colOff>
      <xdr:row>61</xdr:row>
      <xdr:rowOff>142875</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962775"/>
          <a:ext cx="6819900" cy="373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333375</xdr:colOff>
      <xdr:row>39</xdr:row>
      <xdr:rowOff>19050</xdr:rowOff>
    </xdr:from>
    <xdr:to>
      <xdr:col>10</xdr:col>
      <xdr:colOff>666750</xdr:colOff>
      <xdr:row>40</xdr:row>
      <xdr:rowOff>95250</xdr:rowOff>
    </xdr:to>
    <xdr:sp macro="" textlink="">
      <xdr:nvSpPr>
        <xdr:cNvPr id="10" name="テキスト ボックス 9"/>
        <xdr:cNvSpPr txBox="1"/>
      </xdr:nvSpPr>
      <xdr:spPr>
        <a:xfrm>
          <a:off x="5867400" y="6800850"/>
          <a:ext cx="10477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900" b="0" i="0" baseline="0">
              <a:solidFill>
                <a:schemeClr val="tx1">
                  <a:lumMod val="75000"/>
                  <a:lumOff val="25000"/>
                </a:schemeClr>
              </a:solidFill>
              <a:effectLst/>
              <a:latin typeface="+mj-ea"/>
              <a:ea typeface="+mj-ea"/>
              <a:cs typeface="+mn-cs"/>
            </a:rPr>
            <a:t>貨物量</a:t>
          </a:r>
          <a:r>
            <a:rPr lang="en-US" altLang="ja-JP" sz="900" b="0" i="0" baseline="0">
              <a:solidFill>
                <a:schemeClr val="tx1">
                  <a:lumMod val="75000"/>
                  <a:lumOff val="25000"/>
                </a:schemeClr>
              </a:solidFill>
              <a:effectLst/>
              <a:latin typeface="+mj-ea"/>
              <a:ea typeface="+mj-ea"/>
              <a:cs typeface="+mn-cs"/>
            </a:rPr>
            <a:t>(</a:t>
          </a:r>
          <a:r>
            <a:rPr lang="ja-JP" altLang="ja-JP" sz="900" b="0" i="0" baseline="0">
              <a:solidFill>
                <a:schemeClr val="tx1">
                  <a:lumMod val="75000"/>
                  <a:lumOff val="25000"/>
                </a:schemeClr>
              </a:solidFill>
              <a:effectLst/>
              <a:latin typeface="+mj-ea"/>
              <a:ea typeface="+mj-ea"/>
              <a:cs typeface="+mn-cs"/>
            </a:rPr>
            <a:t>千トン</a:t>
          </a:r>
          <a:r>
            <a:rPr lang="en-US" altLang="ja-JP" sz="900" b="0" i="0" baseline="0">
              <a:solidFill>
                <a:schemeClr val="tx1">
                  <a:lumMod val="75000"/>
                  <a:lumOff val="25000"/>
                </a:schemeClr>
              </a:solidFill>
              <a:effectLst/>
              <a:latin typeface="+mj-ea"/>
              <a:ea typeface="+mj-ea"/>
              <a:cs typeface="+mn-cs"/>
            </a:rPr>
            <a:t>)</a:t>
          </a:r>
          <a:endParaRPr lang="ja-JP" altLang="ja-JP" sz="900" b="0">
            <a:solidFill>
              <a:schemeClr val="tx1">
                <a:lumMod val="75000"/>
                <a:lumOff val="25000"/>
              </a:schemeClr>
            </a:solidFill>
            <a:effectLst/>
            <a:latin typeface="+mj-ea"/>
            <a:ea typeface="+mj-ea"/>
          </a:endParaRPr>
        </a:p>
      </xdr:txBody>
    </xdr:sp>
    <xdr:clientData/>
  </xdr:twoCellAnchor>
  <xdr:twoCellAnchor>
    <xdr:from>
      <xdr:col>0</xdr:col>
      <xdr:colOff>0</xdr:colOff>
      <xdr:row>39</xdr:row>
      <xdr:rowOff>47625</xdr:rowOff>
    </xdr:from>
    <xdr:to>
      <xdr:col>1</xdr:col>
      <xdr:colOff>638175</xdr:colOff>
      <xdr:row>40</xdr:row>
      <xdr:rowOff>85725</xdr:rowOff>
    </xdr:to>
    <xdr:sp macro="" textlink="">
      <xdr:nvSpPr>
        <xdr:cNvPr id="12" name="テキスト ボックス 11"/>
        <xdr:cNvSpPr txBox="1"/>
      </xdr:nvSpPr>
      <xdr:spPr>
        <a:xfrm>
          <a:off x="0" y="6829425"/>
          <a:ext cx="8001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0">
              <a:solidFill>
                <a:schemeClr val="tx1">
                  <a:lumMod val="75000"/>
                  <a:lumOff val="25000"/>
                </a:schemeClr>
              </a:solidFill>
              <a:latin typeface="+mj-ea"/>
              <a:ea typeface="+mj-ea"/>
            </a:rPr>
            <a:t>隻数</a:t>
          </a:r>
          <a:r>
            <a:rPr kumimoji="1" lang="en-US" altLang="ja-JP" sz="900" b="0">
              <a:solidFill>
                <a:schemeClr val="tx1">
                  <a:lumMod val="75000"/>
                  <a:lumOff val="25000"/>
                </a:schemeClr>
              </a:solidFill>
              <a:latin typeface="+mj-ea"/>
              <a:ea typeface="+mj-ea"/>
            </a:rPr>
            <a:t>(</a:t>
          </a:r>
          <a:r>
            <a:rPr kumimoji="1" lang="ja-JP" altLang="en-US" sz="900" b="0">
              <a:solidFill>
                <a:schemeClr val="tx1">
                  <a:lumMod val="75000"/>
                  <a:lumOff val="25000"/>
                </a:schemeClr>
              </a:solidFill>
              <a:latin typeface="+mj-ea"/>
              <a:ea typeface="+mj-ea"/>
            </a:rPr>
            <a:t>隻</a:t>
          </a:r>
          <a:r>
            <a:rPr kumimoji="1" lang="en-US" altLang="ja-JP" sz="900" b="0">
              <a:solidFill>
                <a:schemeClr val="tx1">
                  <a:lumMod val="75000"/>
                  <a:lumOff val="25000"/>
                </a:schemeClr>
              </a:solidFill>
              <a:latin typeface="+mj-ea"/>
              <a:ea typeface="+mj-ea"/>
            </a:rPr>
            <a:t>)</a:t>
          </a:r>
          <a:endParaRPr kumimoji="1" lang="ja-JP" altLang="en-US" sz="900" b="0">
            <a:solidFill>
              <a:schemeClr val="tx1">
                <a:lumMod val="75000"/>
                <a:lumOff val="25000"/>
              </a:schemeClr>
            </a:solidFill>
            <a:latin typeface="+mj-ea"/>
            <a:ea typeface="+mj-ea"/>
          </a:endParaRPr>
        </a:p>
      </xdr:txBody>
    </xdr:sp>
    <xdr:clientData/>
  </xdr:twoCellAnchor>
  <xdr:twoCellAnchor>
    <xdr:from>
      <xdr:col>1</xdr:col>
      <xdr:colOff>762000</xdr:colOff>
      <xdr:row>38</xdr:row>
      <xdr:rowOff>19050</xdr:rowOff>
    </xdr:from>
    <xdr:to>
      <xdr:col>9</xdr:col>
      <xdr:colOff>295275</xdr:colOff>
      <xdr:row>39</xdr:row>
      <xdr:rowOff>161925</xdr:rowOff>
    </xdr:to>
    <xdr:sp macro="" textlink="">
      <xdr:nvSpPr>
        <xdr:cNvPr id="13" name="テキスト ボックス 12"/>
        <xdr:cNvSpPr txBox="1"/>
      </xdr:nvSpPr>
      <xdr:spPr>
        <a:xfrm>
          <a:off x="923925" y="6629400"/>
          <a:ext cx="490537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j-ea"/>
              <a:ea typeface="+mj-ea"/>
            </a:rPr>
            <a:t>入港船舶数と取扱貨物量の推移（昭和３年～平成</a:t>
          </a:r>
          <a:r>
            <a:rPr kumimoji="1" lang="en-US" altLang="ja-JP" sz="1400" b="1">
              <a:latin typeface="+mj-ea"/>
              <a:ea typeface="+mj-ea"/>
            </a:rPr>
            <a:t>27</a:t>
          </a:r>
          <a:r>
            <a:rPr kumimoji="1" lang="ja-JP" altLang="en-US" sz="1400" b="1"/>
            <a:t>年）</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571500</xdr:colOff>
      <xdr:row>1</xdr:row>
      <xdr:rowOff>0</xdr:rowOff>
    </xdr:from>
    <xdr:to>
      <xdr:col>7</xdr:col>
      <xdr:colOff>57150</xdr:colOff>
      <xdr:row>1</xdr:row>
      <xdr:rowOff>0</xdr:rowOff>
    </xdr:to>
    <xdr:sp macro="" textlink="">
      <xdr:nvSpPr>
        <xdr:cNvPr id="2" name="Text Box 1"/>
        <xdr:cNvSpPr txBox="1">
          <a:spLocks noChangeArrowheads="1"/>
        </xdr:cNvSpPr>
      </xdr:nvSpPr>
      <xdr:spPr bwMode="auto">
        <a:xfrm>
          <a:off x="1771650" y="0"/>
          <a:ext cx="30194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外貿貨物主要品目・国別取扱量</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571500</xdr:colOff>
      <xdr:row>1</xdr:row>
      <xdr:rowOff>0</xdr:rowOff>
    </xdr:from>
    <xdr:to>
      <xdr:col>7</xdr:col>
      <xdr:colOff>57150</xdr:colOff>
      <xdr:row>1</xdr:row>
      <xdr:rowOff>0</xdr:rowOff>
    </xdr:to>
    <xdr:sp macro="" textlink="">
      <xdr:nvSpPr>
        <xdr:cNvPr id="3" name="Text Box 2"/>
        <xdr:cNvSpPr txBox="1">
          <a:spLocks noChangeArrowheads="1"/>
        </xdr:cNvSpPr>
      </xdr:nvSpPr>
      <xdr:spPr bwMode="auto">
        <a:xfrm>
          <a:off x="1771650" y="0"/>
          <a:ext cx="30194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57150</xdr:colOff>
      <xdr:row>14</xdr:row>
      <xdr:rowOff>219075</xdr:rowOff>
    </xdr:from>
    <xdr:to>
      <xdr:col>10</xdr:col>
      <xdr:colOff>114300</xdr:colOff>
      <xdr:row>16</xdr:row>
      <xdr:rowOff>0</xdr:rowOff>
    </xdr:to>
    <xdr:pic>
      <xdr:nvPicPr>
        <xdr:cNvPr id="3"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81952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23</xdr:row>
      <xdr:rowOff>76200</xdr:rowOff>
    </xdr:from>
    <xdr:to>
      <xdr:col>3</xdr:col>
      <xdr:colOff>209550</xdr:colOff>
      <xdr:row>23</xdr:row>
      <xdr:rowOff>209550</xdr:rowOff>
    </xdr:to>
    <xdr:sp macro="" textlink="">
      <xdr:nvSpPr>
        <xdr:cNvPr id="2" name="Text Box 2"/>
        <xdr:cNvSpPr txBox="1">
          <a:spLocks noChangeArrowheads="1"/>
        </xdr:cNvSpPr>
      </xdr:nvSpPr>
      <xdr:spPr bwMode="auto">
        <a:xfrm>
          <a:off x="685800" y="4019550"/>
          <a:ext cx="158115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editAs="oneCell">
    <xdr:from>
      <xdr:col>1</xdr:col>
      <xdr:colOff>0</xdr:colOff>
      <xdr:row>24</xdr:row>
      <xdr:rowOff>0</xdr:rowOff>
    </xdr:from>
    <xdr:to>
      <xdr:col>16</xdr:col>
      <xdr:colOff>95250</xdr:colOff>
      <xdr:row>38</xdr:row>
      <xdr:rowOff>238125</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5943600"/>
          <a:ext cx="3667125" cy="3705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152400</xdr:colOff>
      <xdr:row>26</xdr:row>
      <xdr:rowOff>95250</xdr:rowOff>
    </xdr:from>
    <xdr:to>
      <xdr:col>24</xdr:col>
      <xdr:colOff>57150</xdr:colOff>
      <xdr:row>27</xdr:row>
      <xdr:rowOff>47625</xdr:rowOff>
    </xdr:to>
    <xdr:sp macro="" textlink="">
      <xdr:nvSpPr>
        <xdr:cNvPr id="2" name="Text Box 4"/>
        <xdr:cNvSpPr txBox="1">
          <a:spLocks noChangeArrowheads="1"/>
        </xdr:cNvSpPr>
      </xdr:nvSpPr>
      <xdr:spPr bwMode="auto">
        <a:xfrm>
          <a:off x="4438650" y="6534150"/>
          <a:ext cx="133350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oneCellAnchor>
    <xdr:from>
      <xdr:col>1</xdr:col>
      <xdr:colOff>114300</xdr:colOff>
      <xdr:row>23</xdr:row>
      <xdr:rowOff>9525</xdr:rowOff>
    </xdr:from>
    <xdr:ext cx="5848350" cy="2409825"/>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5705475"/>
          <a:ext cx="5848350" cy="2409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22</xdr:col>
      <xdr:colOff>134272</xdr:colOff>
      <xdr:row>2</xdr:row>
      <xdr:rowOff>104160</xdr:rowOff>
    </xdr:from>
    <xdr:to>
      <xdr:col>25</xdr:col>
      <xdr:colOff>172372</xdr:colOff>
      <xdr:row>3</xdr:row>
      <xdr:rowOff>47010</xdr:rowOff>
    </xdr:to>
    <xdr:sp macro="" textlink="">
      <xdr:nvSpPr>
        <xdr:cNvPr id="2" name="Text Box 5"/>
        <xdr:cNvSpPr txBox="1">
          <a:spLocks noChangeArrowheads="1"/>
        </xdr:cNvSpPr>
      </xdr:nvSpPr>
      <xdr:spPr bwMode="auto">
        <a:xfrm>
          <a:off x="15221872" y="447060"/>
          <a:ext cx="20955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editAs="oneCell">
    <xdr:from>
      <xdr:col>1</xdr:col>
      <xdr:colOff>85875</xdr:colOff>
      <xdr:row>3</xdr:row>
      <xdr:rowOff>0</xdr:rowOff>
    </xdr:from>
    <xdr:to>
      <xdr:col>25</xdr:col>
      <xdr:colOff>22875</xdr:colOff>
      <xdr:row>12</xdr:row>
      <xdr:rowOff>209550</xdr:rowOff>
    </xdr:to>
    <xdr:pic>
      <xdr:nvPicPr>
        <xdr:cNvPr id="8" name="図 7"/>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81" r="8235"/>
        <a:stretch/>
      </xdr:blipFill>
      <xdr:spPr bwMode="auto">
        <a:xfrm>
          <a:off x="324000" y="742950"/>
          <a:ext cx="565200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54769</xdr:colOff>
      <xdr:row>4</xdr:row>
      <xdr:rowOff>91677</xdr:rowOff>
    </xdr:from>
    <xdr:to>
      <xdr:col>5</xdr:col>
      <xdr:colOff>169069</xdr:colOff>
      <xdr:row>5</xdr:row>
      <xdr:rowOff>44052</xdr:rowOff>
    </xdr:to>
    <xdr:sp macro="" textlink="">
      <xdr:nvSpPr>
        <xdr:cNvPr id="2" name="Text Box 25"/>
        <xdr:cNvSpPr txBox="1">
          <a:spLocks noChangeArrowheads="1"/>
        </xdr:cNvSpPr>
      </xdr:nvSpPr>
      <xdr:spPr bwMode="auto">
        <a:xfrm>
          <a:off x="1426369" y="777477"/>
          <a:ext cx="21717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2</xdr:col>
      <xdr:colOff>129779</xdr:colOff>
      <xdr:row>24</xdr:row>
      <xdr:rowOff>58341</xdr:rowOff>
    </xdr:from>
    <xdr:to>
      <xdr:col>5</xdr:col>
      <xdr:colOff>158354</xdr:colOff>
      <xdr:row>24</xdr:row>
      <xdr:rowOff>220266</xdr:rowOff>
    </xdr:to>
    <xdr:sp macro="" textlink="">
      <xdr:nvSpPr>
        <xdr:cNvPr id="3" name="Text Box 26"/>
        <xdr:cNvSpPr txBox="1">
          <a:spLocks noChangeArrowheads="1"/>
        </xdr:cNvSpPr>
      </xdr:nvSpPr>
      <xdr:spPr bwMode="auto">
        <a:xfrm>
          <a:off x="1501379" y="4173141"/>
          <a:ext cx="2085975" cy="1143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（単位：万TEU）</a:t>
          </a:r>
        </a:p>
      </xdr:txBody>
    </xdr:sp>
    <xdr:clientData/>
  </xdr:twoCellAnchor>
  <xdr:oneCellAnchor>
    <xdr:from>
      <xdr:col>2</xdr:col>
      <xdr:colOff>57150</xdr:colOff>
      <xdr:row>4</xdr:row>
      <xdr:rowOff>28575</xdr:rowOff>
    </xdr:from>
    <xdr:ext cx="5238750" cy="3219450"/>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0" y="714375"/>
          <a:ext cx="5238750" cy="3219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228600</xdr:colOff>
      <xdr:row>23</xdr:row>
      <xdr:rowOff>219075</xdr:rowOff>
    </xdr:from>
    <xdr:ext cx="5238750" cy="3219450"/>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4114800"/>
          <a:ext cx="5238750" cy="3219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21</xdr:col>
      <xdr:colOff>123825</xdr:colOff>
      <xdr:row>39</xdr:row>
      <xdr:rowOff>0</xdr:rowOff>
    </xdr:from>
    <xdr:to>
      <xdr:col>25</xdr:col>
      <xdr:colOff>0</xdr:colOff>
      <xdr:row>39</xdr:row>
      <xdr:rowOff>0</xdr:rowOff>
    </xdr:to>
    <xdr:sp macro="" textlink="">
      <xdr:nvSpPr>
        <xdr:cNvPr id="2" name="Text Box 14"/>
        <xdr:cNvSpPr txBox="1">
          <a:spLocks noChangeArrowheads="1"/>
        </xdr:cNvSpPr>
      </xdr:nvSpPr>
      <xdr:spPr bwMode="auto">
        <a:xfrm>
          <a:off x="14525625" y="6686550"/>
          <a:ext cx="2619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13</xdr:col>
      <xdr:colOff>200025</xdr:colOff>
      <xdr:row>39</xdr:row>
      <xdr:rowOff>0</xdr:rowOff>
    </xdr:from>
    <xdr:to>
      <xdr:col>16</xdr:col>
      <xdr:colOff>0</xdr:colOff>
      <xdr:row>39</xdr:row>
      <xdr:rowOff>0</xdr:rowOff>
    </xdr:to>
    <xdr:sp macro="" textlink="">
      <xdr:nvSpPr>
        <xdr:cNvPr id="3" name="Rectangle 27"/>
        <xdr:cNvSpPr>
          <a:spLocks noChangeArrowheads="1"/>
        </xdr:cNvSpPr>
      </xdr:nvSpPr>
      <xdr:spPr bwMode="auto">
        <a:xfrm>
          <a:off x="9115425" y="6686550"/>
          <a:ext cx="1857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190500</xdr:colOff>
      <xdr:row>39</xdr:row>
      <xdr:rowOff>0</xdr:rowOff>
    </xdr:from>
    <xdr:to>
      <xdr:col>19</xdr:col>
      <xdr:colOff>19050</xdr:colOff>
      <xdr:row>39</xdr:row>
      <xdr:rowOff>0</xdr:rowOff>
    </xdr:to>
    <xdr:graphicFrame macro="">
      <xdr:nvGraphicFramePr>
        <xdr:cNvPr id="4"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228600</xdr:colOff>
      <xdr:row>39</xdr:row>
      <xdr:rowOff>0</xdr:rowOff>
    </xdr:from>
    <xdr:to>
      <xdr:col>28</xdr:col>
      <xdr:colOff>0</xdr:colOff>
      <xdr:row>39</xdr:row>
      <xdr:rowOff>0</xdr:rowOff>
    </xdr:to>
    <xdr:graphicFrame macro="">
      <xdr:nvGraphicFramePr>
        <xdr:cNvPr id="5"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9525</xdr:colOff>
      <xdr:row>22</xdr:row>
      <xdr:rowOff>133350</xdr:rowOff>
    </xdr:from>
    <xdr:to>
      <xdr:col>26</xdr:col>
      <xdr:colOff>47625</xdr:colOff>
      <xdr:row>23</xdr:row>
      <xdr:rowOff>76200</xdr:rowOff>
    </xdr:to>
    <xdr:sp macro="" textlink="">
      <xdr:nvSpPr>
        <xdr:cNvPr id="6" name="Text Box 38"/>
        <xdr:cNvSpPr txBox="1">
          <a:spLocks noChangeArrowheads="1"/>
        </xdr:cNvSpPr>
      </xdr:nvSpPr>
      <xdr:spPr bwMode="auto">
        <a:xfrm>
          <a:off x="15782925" y="3905250"/>
          <a:ext cx="209550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editAs="oneCell">
    <xdr:from>
      <xdr:col>1</xdr:col>
      <xdr:colOff>49875</xdr:colOff>
      <xdr:row>23</xdr:row>
      <xdr:rowOff>133350</xdr:rowOff>
    </xdr:from>
    <xdr:to>
      <xdr:col>24</xdr:col>
      <xdr:colOff>225000</xdr:colOff>
      <xdr:row>33</xdr:row>
      <xdr:rowOff>95250</xdr:rowOff>
    </xdr:to>
    <xdr:pic>
      <xdr:nvPicPr>
        <xdr:cNvPr id="12" name="図 11"/>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362" r="16240"/>
        <a:stretch/>
      </xdr:blipFill>
      <xdr:spPr bwMode="auto">
        <a:xfrm>
          <a:off x="288000" y="5829300"/>
          <a:ext cx="565200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16</xdr:col>
      <xdr:colOff>76200</xdr:colOff>
      <xdr:row>6</xdr:row>
      <xdr:rowOff>133350</xdr:rowOff>
    </xdr:from>
    <xdr:to>
      <xdr:col>20</xdr:col>
      <xdr:colOff>66675</xdr:colOff>
      <xdr:row>7</xdr:row>
      <xdr:rowOff>114300</xdr:rowOff>
    </xdr:to>
    <xdr:sp macro="" textlink="">
      <xdr:nvSpPr>
        <xdr:cNvPr id="2" name="Text Box 16"/>
        <xdr:cNvSpPr txBox="1">
          <a:spLocks noChangeArrowheads="1"/>
        </xdr:cNvSpPr>
      </xdr:nvSpPr>
      <xdr:spPr bwMode="auto">
        <a:xfrm>
          <a:off x="11049000" y="1162050"/>
          <a:ext cx="27336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7</xdr:col>
      <xdr:colOff>200025</xdr:colOff>
      <xdr:row>34</xdr:row>
      <xdr:rowOff>104775</xdr:rowOff>
    </xdr:from>
    <xdr:to>
      <xdr:col>26</xdr:col>
      <xdr:colOff>0</xdr:colOff>
      <xdr:row>35</xdr:row>
      <xdr:rowOff>19050</xdr:rowOff>
    </xdr:to>
    <xdr:sp macro="" textlink="">
      <xdr:nvSpPr>
        <xdr:cNvPr id="3" name="Text Box 19"/>
        <xdr:cNvSpPr txBox="1">
          <a:spLocks noChangeArrowheads="1"/>
        </xdr:cNvSpPr>
      </xdr:nvSpPr>
      <xdr:spPr bwMode="auto">
        <a:xfrm>
          <a:off x="1866900" y="8524875"/>
          <a:ext cx="43243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注：東京税関、横浜税関、名古屋税関、大阪税関、神戸税関資料による</a:t>
          </a:r>
        </a:p>
      </xdr:txBody>
    </xdr:sp>
    <xdr:clientData/>
  </xdr:twoCellAnchor>
  <xdr:twoCellAnchor>
    <xdr:from>
      <xdr:col>21</xdr:col>
      <xdr:colOff>28574</xdr:colOff>
      <xdr:row>23</xdr:row>
      <xdr:rowOff>28575</xdr:rowOff>
    </xdr:from>
    <xdr:to>
      <xdr:col>25</xdr:col>
      <xdr:colOff>133349</xdr:colOff>
      <xdr:row>23</xdr:row>
      <xdr:rowOff>228600</xdr:rowOff>
    </xdr:to>
    <xdr:sp macro="" textlink="">
      <xdr:nvSpPr>
        <xdr:cNvPr id="4" name="Text Box 18"/>
        <xdr:cNvSpPr txBox="1">
          <a:spLocks noChangeArrowheads="1"/>
        </xdr:cNvSpPr>
      </xdr:nvSpPr>
      <xdr:spPr bwMode="auto">
        <a:xfrm>
          <a:off x="5029199" y="5724525"/>
          <a:ext cx="10572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単位：億円</a:t>
          </a:r>
        </a:p>
      </xdr:txBody>
    </xdr:sp>
    <xdr:clientData/>
  </xdr:twoCellAnchor>
  <xdr:oneCellAnchor>
    <xdr:from>
      <xdr:col>1</xdr:col>
      <xdr:colOff>190500</xdr:colOff>
      <xdr:row>3</xdr:row>
      <xdr:rowOff>0</xdr:rowOff>
    </xdr:from>
    <xdr:ext cx="5715000" cy="2314575"/>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742950"/>
          <a:ext cx="5715000" cy="23145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123825</xdr:colOff>
      <xdr:row>22</xdr:row>
      <xdr:rowOff>171450</xdr:rowOff>
    </xdr:from>
    <xdr:to>
      <xdr:col>23</xdr:col>
      <xdr:colOff>161925</xdr:colOff>
      <xdr:row>33</xdr:row>
      <xdr:rowOff>133350</xdr:rowOff>
    </xdr:to>
    <xdr:pic>
      <xdr:nvPicPr>
        <xdr:cNvPr id="8" name="図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1950" y="5619750"/>
          <a:ext cx="5276850"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44</xdr:row>
      <xdr:rowOff>28116</xdr:rowOff>
    </xdr:from>
    <xdr:to>
      <xdr:col>9</xdr:col>
      <xdr:colOff>200026</xdr:colOff>
      <xdr:row>60</xdr:row>
      <xdr:rowOff>95250</xdr:rowOff>
    </xdr:to>
    <xdr:pic>
      <xdr:nvPicPr>
        <xdr:cNvPr id="13" name="図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6981366"/>
          <a:ext cx="6915150" cy="2353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ln>
          <a:tailEnd type="arrow"/>
        </a:ln>
        <a:extLst/>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9"/>
  <sheetViews>
    <sheetView tabSelected="1" workbookViewId="0"/>
  </sheetViews>
  <sheetFormatPr defaultRowHeight="13.5"/>
  <cols>
    <col min="1" max="33" width="2.625" customWidth="1"/>
  </cols>
  <sheetData>
    <row r="1" spans="1:33" ht="15" customHeight="1"/>
    <row r="2" spans="1:33" ht="15" customHeight="1"/>
    <row r="3" spans="1:33" ht="15" customHeight="1"/>
    <row r="4" spans="1:33" ht="15" customHeight="1"/>
    <row r="5" spans="1:33" ht="15" customHeight="1"/>
    <row r="6" spans="1:33" ht="15" customHeight="1"/>
    <row r="7" spans="1:33" ht="15" customHeight="1"/>
    <row r="8" spans="1:33" ht="15" customHeight="1"/>
    <row r="9" spans="1:33" ht="15" customHeight="1"/>
    <row r="10" spans="1:33" ht="15" customHeight="1"/>
    <row r="11" spans="1:33" ht="15" customHeight="1"/>
    <row r="12" spans="1:33" ht="15" customHeight="1"/>
    <row r="13" spans="1:33" ht="15" customHeight="1"/>
    <row r="14" spans="1:33" ht="15" customHeight="1">
      <c r="A14" s="563" t="s">
        <v>800</v>
      </c>
      <c r="B14" s="563"/>
      <c r="C14" s="563"/>
      <c r="D14" s="563"/>
      <c r="E14" s="563"/>
      <c r="F14" s="563"/>
      <c r="G14" s="563"/>
      <c r="H14" s="563"/>
      <c r="I14" s="563"/>
      <c r="J14" s="563"/>
      <c r="K14" s="563"/>
      <c r="L14" s="563"/>
      <c r="M14" s="563"/>
      <c r="N14" s="563"/>
      <c r="O14" s="563"/>
      <c r="P14" s="563"/>
      <c r="Q14" s="563"/>
      <c r="R14" s="563"/>
      <c r="S14" s="563"/>
      <c r="T14" s="563"/>
      <c r="U14" s="563"/>
      <c r="V14" s="563"/>
      <c r="W14" s="563"/>
      <c r="X14" s="563"/>
      <c r="Y14" s="563"/>
      <c r="Z14" s="563"/>
      <c r="AA14" s="563"/>
      <c r="AB14" s="563"/>
      <c r="AC14" s="563"/>
      <c r="AD14" s="563"/>
      <c r="AE14" s="563"/>
      <c r="AF14" s="563"/>
      <c r="AG14" s="563"/>
    </row>
    <row r="15" spans="1:33" ht="15" customHeight="1">
      <c r="A15" s="563"/>
      <c r="B15" s="563"/>
      <c r="C15" s="563"/>
      <c r="D15" s="563"/>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3"/>
      <c r="AE15" s="563"/>
      <c r="AF15" s="563"/>
      <c r="AG15" s="563"/>
    </row>
    <row r="16" spans="1:33" ht="15" customHeight="1"/>
    <row r="17" spans="1:33" ht="15" customHeight="1"/>
    <row r="18" spans="1:33" ht="15" customHeight="1"/>
    <row r="19" spans="1:33" ht="15" customHeight="1"/>
    <row r="20" spans="1:33" ht="15" customHeight="1">
      <c r="A20" s="564" t="s">
        <v>771</v>
      </c>
      <c r="B20" s="564"/>
      <c r="C20" s="564"/>
      <c r="D20" s="564"/>
      <c r="E20" s="564"/>
      <c r="F20" s="564"/>
      <c r="G20" s="564"/>
      <c r="H20" s="564"/>
      <c r="I20" s="564"/>
      <c r="J20" s="564"/>
      <c r="K20" s="564"/>
      <c r="L20" s="564"/>
      <c r="M20" s="564"/>
      <c r="N20" s="564"/>
      <c r="O20" s="564"/>
      <c r="P20" s="564"/>
      <c r="Q20" s="564"/>
      <c r="R20" s="564"/>
      <c r="S20" s="564"/>
      <c r="T20" s="564"/>
      <c r="U20" s="564"/>
      <c r="V20" s="564"/>
      <c r="W20" s="564"/>
      <c r="X20" s="564"/>
      <c r="Y20" s="564"/>
      <c r="Z20" s="564"/>
      <c r="AA20" s="564"/>
      <c r="AB20" s="564"/>
      <c r="AC20" s="564"/>
      <c r="AD20" s="564"/>
      <c r="AE20" s="564"/>
      <c r="AF20" s="564"/>
      <c r="AG20" s="564"/>
    </row>
    <row r="21" spans="1:33" ht="15" customHeight="1">
      <c r="A21" s="564"/>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row>
    <row r="22" spans="1:33" ht="15" customHeight="1"/>
    <row r="23" spans="1:33" ht="15" customHeight="1"/>
    <row r="24" spans="1:33" ht="15" customHeight="1"/>
    <row r="25" spans="1:33" ht="15" customHeight="1"/>
    <row r="26" spans="1:33" ht="15" customHeight="1"/>
    <row r="27" spans="1:33" ht="15" customHeight="1"/>
    <row r="28" spans="1:33" ht="15" customHeight="1"/>
    <row r="29" spans="1:33" ht="15" customHeight="1"/>
    <row r="30" spans="1:33" ht="15" customHeight="1"/>
    <row r="31" spans="1:33" ht="15" customHeight="1"/>
    <row r="32" spans="1:33" ht="15" customHeight="1"/>
    <row r="33" spans="1:33" ht="15" customHeight="1"/>
    <row r="34" spans="1:33" ht="15" customHeight="1"/>
    <row r="35" spans="1:33" ht="15" customHeight="1"/>
    <row r="36" spans="1:33" ht="15" customHeight="1"/>
    <row r="37" spans="1:33" ht="15" customHeight="1"/>
    <row r="38" spans="1:33" ht="15" customHeight="1">
      <c r="A38" s="564" t="s">
        <v>772</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row>
    <row r="39" spans="1:33" ht="15" customHeight="1">
      <c r="A39" s="564"/>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row>
    <row r="40" spans="1:33" ht="15" customHeight="1"/>
    <row r="41" spans="1:33" ht="15" customHeight="1"/>
    <row r="42" spans="1:33" ht="15" customHeight="1"/>
    <row r="43" spans="1:33" ht="15" customHeight="1"/>
    <row r="44" spans="1:33" ht="15" customHeight="1"/>
    <row r="45" spans="1:33" ht="15" customHeight="1"/>
    <row r="46" spans="1:33" ht="15" customHeight="1"/>
    <row r="47" spans="1:33" ht="15" customHeight="1"/>
    <row r="48" spans="1:3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sheetData>
  <mergeCells count="3">
    <mergeCell ref="A14:AG15"/>
    <mergeCell ref="A20:AG21"/>
    <mergeCell ref="A38:AG39"/>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zoomScaleNormal="100" workbookViewId="0"/>
  </sheetViews>
  <sheetFormatPr defaultRowHeight="13.5"/>
  <cols>
    <col min="1" max="27" width="3.125" style="552" customWidth="1"/>
    <col min="28" max="16384" width="9" style="552"/>
  </cols>
  <sheetData>
    <row r="1" spans="1:27" ht="19.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9.5" customHeight="1">
      <c r="A2" s="9"/>
      <c r="B2" s="550"/>
      <c r="C2" s="26"/>
      <c r="D2" s="26"/>
      <c r="E2" s="11"/>
      <c r="F2" s="11"/>
      <c r="G2" s="11"/>
      <c r="H2" s="11"/>
      <c r="I2" s="11"/>
      <c r="J2" s="11"/>
      <c r="K2" s="11"/>
      <c r="L2" s="11"/>
      <c r="M2" s="11"/>
      <c r="N2" s="11"/>
      <c r="O2" s="11"/>
      <c r="P2" s="11"/>
      <c r="Q2" s="11"/>
      <c r="R2" s="11"/>
      <c r="S2" s="11"/>
      <c r="T2" s="11"/>
      <c r="U2" s="11"/>
      <c r="V2" s="11"/>
      <c r="W2" s="11"/>
      <c r="X2" s="11"/>
      <c r="Y2" s="11"/>
      <c r="Z2" s="11"/>
      <c r="AA2" s="12"/>
    </row>
    <row r="3" spans="1:27" ht="19.5" customHeight="1">
      <c r="A3" s="9"/>
      <c r="B3" s="13"/>
      <c r="C3" s="14" t="s">
        <v>195</v>
      </c>
      <c r="D3" s="14"/>
      <c r="E3" s="15"/>
      <c r="F3" s="15"/>
      <c r="G3" s="15"/>
      <c r="H3" s="15"/>
      <c r="I3" s="15"/>
      <c r="J3" s="15"/>
      <c r="K3" s="15"/>
      <c r="L3" s="15"/>
      <c r="M3" s="15"/>
      <c r="N3" s="15"/>
      <c r="O3" s="15"/>
      <c r="P3" s="15"/>
      <c r="Q3" s="15"/>
      <c r="R3" s="15"/>
      <c r="S3" s="15"/>
      <c r="T3" s="15"/>
      <c r="U3" s="15"/>
      <c r="V3" s="15"/>
      <c r="W3" s="15"/>
      <c r="X3" s="15"/>
      <c r="Y3" s="15"/>
      <c r="Z3" s="15"/>
      <c r="AA3" s="16"/>
    </row>
    <row r="4" spans="1:27" ht="19.5" customHeight="1">
      <c r="A4" s="9"/>
      <c r="B4" s="13"/>
      <c r="C4" s="15"/>
      <c r="D4" s="15"/>
      <c r="E4" s="15"/>
      <c r="F4" s="15"/>
      <c r="G4" s="15"/>
      <c r="H4" s="15"/>
      <c r="I4" s="15"/>
      <c r="J4" s="15"/>
      <c r="K4" s="15"/>
      <c r="L4" s="15"/>
      <c r="M4" s="15"/>
      <c r="N4" s="15"/>
      <c r="O4" s="15"/>
      <c r="P4" s="15"/>
      <c r="Q4" s="15"/>
      <c r="R4" s="15"/>
      <c r="S4" s="15"/>
      <c r="T4" s="15"/>
      <c r="U4" s="15"/>
      <c r="V4" s="15"/>
      <c r="W4" s="15"/>
      <c r="X4" s="15"/>
      <c r="Y4" s="15"/>
      <c r="Z4" s="15"/>
      <c r="AA4" s="16"/>
    </row>
    <row r="5" spans="1:27" ht="19.5" customHeight="1">
      <c r="A5" s="9"/>
      <c r="B5" s="13"/>
      <c r="C5" s="15"/>
      <c r="D5" s="15"/>
      <c r="E5" s="15"/>
      <c r="F5" s="15"/>
      <c r="G5" s="15"/>
      <c r="H5" s="15"/>
      <c r="I5" s="15"/>
      <c r="J5" s="15"/>
      <c r="K5" s="15"/>
      <c r="L5" s="15"/>
      <c r="M5" s="15"/>
      <c r="N5" s="15"/>
      <c r="O5" s="15"/>
      <c r="P5" s="15"/>
      <c r="Q5" s="15"/>
      <c r="R5" s="15"/>
      <c r="S5" s="15"/>
      <c r="T5" s="15"/>
      <c r="U5" s="15"/>
      <c r="V5" s="15"/>
      <c r="W5" s="15"/>
      <c r="X5" s="15"/>
      <c r="Y5" s="15"/>
      <c r="Z5" s="15"/>
      <c r="AA5" s="16"/>
    </row>
    <row r="6" spans="1:27" ht="19.5" customHeight="1">
      <c r="A6" s="9"/>
      <c r="B6" s="13"/>
      <c r="C6" s="15"/>
      <c r="D6" s="15"/>
      <c r="E6" s="15"/>
      <c r="F6" s="15"/>
      <c r="G6" s="15"/>
      <c r="H6" s="15"/>
      <c r="I6" s="15"/>
      <c r="J6" s="15"/>
      <c r="K6" s="15"/>
      <c r="L6" s="15"/>
      <c r="M6" s="15"/>
      <c r="N6" s="15"/>
      <c r="O6" s="15"/>
      <c r="P6" s="15"/>
      <c r="Q6" s="15"/>
      <c r="R6" s="15"/>
      <c r="S6" s="15"/>
      <c r="T6" s="15"/>
      <c r="U6" s="15"/>
      <c r="V6" s="15"/>
      <c r="W6" s="15"/>
      <c r="X6" s="15"/>
      <c r="Y6" s="15"/>
      <c r="Z6" s="15"/>
      <c r="AA6" s="16"/>
    </row>
    <row r="7" spans="1:27" ht="19.5" customHeight="1">
      <c r="A7" s="9"/>
      <c r="B7" s="13"/>
      <c r="C7" s="15"/>
      <c r="D7" s="15"/>
      <c r="E7" s="15"/>
      <c r="F7" s="15"/>
      <c r="G7" s="15"/>
      <c r="H7" s="15"/>
      <c r="I7" s="15"/>
      <c r="J7" s="15"/>
      <c r="K7" s="15"/>
      <c r="L7" s="15"/>
      <c r="M7" s="15"/>
      <c r="N7" s="15"/>
      <c r="O7" s="15"/>
      <c r="P7" s="15"/>
      <c r="Q7" s="15"/>
      <c r="R7" s="15"/>
      <c r="S7" s="15"/>
      <c r="T7" s="15"/>
      <c r="U7" s="15"/>
      <c r="V7" s="15"/>
      <c r="W7" s="15"/>
      <c r="X7" s="15"/>
      <c r="Y7" s="15"/>
      <c r="Z7" s="15"/>
      <c r="AA7" s="16"/>
    </row>
    <row r="8" spans="1:27" ht="19.5" customHeight="1">
      <c r="A8" s="9"/>
      <c r="B8" s="13"/>
      <c r="C8" s="15"/>
      <c r="D8" s="15"/>
      <c r="E8" s="15"/>
      <c r="F8" s="15"/>
      <c r="G8" s="15"/>
      <c r="H8" s="15"/>
      <c r="I8" s="15"/>
      <c r="J8" s="15"/>
      <c r="K8" s="15"/>
      <c r="L8" s="15"/>
      <c r="M8" s="15"/>
      <c r="N8" s="15"/>
      <c r="O8" s="15"/>
      <c r="P8" s="15"/>
      <c r="Q8" s="15"/>
      <c r="R8" s="15"/>
      <c r="S8" s="15"/>
      <c r="T8" s="15"/>
      <c r="U8" s="15"/>
      <c r="V8" s="15"/>
      <c r="W8" s="15"/>
      <c r="X8" s="15"/>
      <c r="Y8" s="15"/>
      <c r="Z8" s="15"/>
      <c r="AA8" s="16"/>
    </row>
    <row r="9" spans="1:27" ht="19.5" customHeight="1">
      <c r="A9" s="9"/>
      <c r="B9" s="13"/>
      <c r="C9" s="15"/>
      <c r="D9" s="15"/>
      <c r="E9" s="15"/>
      <c r="F9" s="15"/>
      <c r="G9" s="15"/>
      <c r="H9" s="15"/>
      <c r="I9" s="15"/>
      <c r="J9" s="15"/>
      <c r="K9" s="15"/>
      <c r="L9" s="15"/>
      <c r="M9" s="15"/>
      <c r="N9" s="15"/>
      <c r="O9" s="15"/>
      <c r="P9" s="15"/>
      <c r="Q9" s="15"/>
      <c r="R9" s="15"/>
      <c r="S9" s="15"/>
      <c r="T9" s="15"/>
      <c r="U9" s="15"/>
      <c r="V9" s="15"/>
      <c r="W9" s="15"/>
      <c r="X9" s="15"/>
      <c r="Y9" s="15"/>
      <c r="Z9" s="15"/>
      <c r="AA9" s="16"/>
    </row>
    <row r="10" spans="1:27" ht="19.5" customHeight="1">
      <c r="A10" s="9"/>
      <c r="B10" s="13"/>
      <c r="C10" s="15"/>
      <c r="D10" s="15"/>
      <c r="E10" s="15"/>
      <c r="F10" s="15"/>
      <c r="G10" s="15"/>
      <c r="H10" s="15"/>
      <c r="I10" s="15"/>
      <c r="J10" s="15"/>
      <c r="K10" s="15"/>
      <c r="L10" s="15"/>
      <c r="M10" s="15"/>
      <c r="N10" s="15"/>
      <c r="O10" s="15"/>
      <c r="P10" s="15"/>
      <c r="Q10" s="15"/>
      <c r="R10" s="15"/>
      <c r="S10" s="15"/>
      <c r="T10" s="15"/>
      <c r="U10" s="15"/>
      <c r="V10" s="15"/>
      <c r="W10" s="15"/>
      <c r="X10" s="15"/>
      <c r="Y10" s="15"/>
      <c r="Z10" s="15"/>
      <c r="AA10" s="16"/>
    </row>
    <row r="11" spans="1:27" ht="19.5" customHeight="1">
      <c r="A11" s="9"/>
      <c r="B11" s="13"/>
      <c r="C11" s="15"/>
      <c r="D11" s="15"/>
      <c r="E11" s="15"/>
      <c r="F11" s="15"/>
      <c r="G11" s="15"/>
      <c r="H11" s="15"/>
      <c r="I11" s="15"/>
      <c r="J11" s="15"/>
      <c r="K11" s="15"/>
      <c r="L11" s="15"/>
      <c r="M11" s="15"/>
      <c r="N11" s="15"/>
      <c r="O11" s="15"/>
      <c r="P11" s="15"/>
      <c r="Q11" s="15"/>
      <c r="R11" s="15"/>
      <c r="S11" s="15"/>
      <c r="T11" s="15"/>
      <c r="U11" s="15"/>
      <c r="V11" s="15"/>
      <c r="W11" s="15"/>
      <c r="X11" s="15"/>
      <c r="Y11" s="15"/>
      <c r="Z11" s="15"/>
      <c r="AA11" s="16"/>
    </row>
    <row r="12" spans="1:27" ht="19.5" customHeight="1">
      <c r="A12" s="9"/>
      <c r="B12" s="13"/>
      <c r="C12" s="9"/>
      <c r="D12" s="15"/>
      <c r="E12" s="15"/>
      <c r="F12" s="15"/>
      <c r="G12" s="15"/>
      <c r="H12" s="15"/>
      <c r="I12" s="15"/>
      <c r="J12" s="15"/>
      <c r="K12" s="15"/>
      <c r="L12" s="15"/>
      <c r="M12" s="15"/>
      <c r="N12" s="15"/>
      <c r="O12" s="15"/>
      <c r="P12" s="15"/>
      <c r="Q12" s="15"/>
      <c r="R12" s="15"/>
      <c r="S12" s="15"/>
      <c r="T12" s="15"/>
      <c r="U12" s="15"/>
      <c r="V12" s="15"/>
      <c r="W12" s="15"/>
      <c r="X12" s="15"/>
      <c r="Y12" s="15"/>
      <c r="Z12" s="15"/>
      <c r="AA12" s="16"/>
    </row>
    <row r="13" spans="1:27" ht="19.5" customHeight="1">
      <c r="A13" s="9"/>
      <c r="B13" s="13"/>
      <c r="C13" s="9"/>
      <c r="D13" s="9"/>
      <c r="E13" s="9"/>
      <c r="F13" s="9"/>
      <c r="G13" s="9"/>
      <c r="H13" s="9"/>
      <c r="I13" s="9"/>
      <c r="J13" s="15"/>
      <c r="K13" s="15"/>
      <c r="L13" s="15"/>
      <c r="M13" s="15"/>
      <c r="N13" s="15"/>
      <c r="O13" s="15"/>
      <c r="P13" s="15"/>
      <c r="Q13" s="15"/>
      <c r="R13" s="15"/>
      <c r="S13" s="15"/>
      <c r="T13" s="15"/>
      <c r="U13" s="15"/>
      <c r="V13" s="15"/>
      <c r="W13" s="15"/>
      <c r="X13" s="15"/>
      <c r="Y13" s="15"/>
      <c r="Z13" s="15"/>
      <c r="AA13" s="16"/>
    </row>
    <row r="14" spans="1:27" ht="19.5" customHeight="1">
      <c r="A14" s="9"/>
      <c r="B14" s="13"/>
      <c r="C14" s="24" t="s">
        <v>827</v>
      </c>
      <c r="D14" s="25" t="s">
        <v>797</v>
      </c>
      <c r="E14" s="25"/>
      <c r="F14" s="15"/>
      <c r="G14" s="15"/>
      <c r="H14" s="15"/>
      <c r="I14" s="15"/>
      <c r="J14" s="15"/>
      <c r="K14" s="15"/>
      <c r="L14" s="15"/>
      <c r="M14" s="15"/>
      <c r="N14" s="15"/>
      <c r="O14" s="15"/>
      <c r="P14" s="15"/>
      <c r="Q14" s="15"/>
      <c r="R14" s="15"/>
      <c r="S14" s="15"/>
      <c r="T14" s="15"/>
      <c r="U14" s="15"/>
      <c r="V14" s="15"/>
      <c r="W14" s="15"/>
      <c r="X14" s="15"/>
      <c r="Y14" s="15"/>
      <c r="Z14" s="15"/>
      <c r="AA14" s="16"/>
    </row>
    <row r="15" spans="1:27" ht="19.5" customHeight="1">
      <c r="A15" s="9"/>
      <c r="B15" s="13"/>
      <c r="C15" s="25"/>
      <c r="D15" s="25" t="s">
        <v>798</v>
      </c>
      <c r="E15" s="25"/>
      <c r="F15" s="15"/>
      <c r="G15" s="15"/>
      <c r="H15" s="15"/>
      <c r="I15" s="15"/>
      <c r="J15" s="15"/>
      <c r="K15" s="15"/>
      <c r="L15" s="15"/>
      <c r="M15" s="15"/>
      <c r="N15" s="15"/>
      <c r="O15" s="15"/>
      <c r="P15" s="15"/>
      <c r="Q15" s="15"/>
      <c r="R15" s="15"/>
      <c r="S15" s="15"/>
      <c r="T15" s="15"/>
      <c r="U15" s="15"/>
      <c r="V15" s="15"/>
      <c r="W15" s="15"/>
      <c r="X15" s="15"/>
      <c r="Y15" s="15"/>
      <c r="Z15" s="15"/>
      <c r="AA15" s="16"/>
    </row>
    <row r="16" spans="1:27" ht="19.5" customHeight="1">
      <c r="A16" s="9"/>
      <c r="B16" s="13"/>
      <c r="C16" s="15"/>
      <c r="D16" s="25" t="s">
        <v>799</v>
      </c>
      <c r="E16" s="15"/>
      <c r="F16" s="15"/>
      <c r="G16" s="15"/>
      <c r="H16" s="15"/>
      <c r="I16" s="15"/>
      <c r="J16" s="15"/>
      <c r="K16" s="15"/>
      <c r="L16" s="15"/>
      <c r="M16" s="15"/>
      <c r="N16" s="15"/>
      <c r="O16" s="15"/>
      <c r="P16" s="15"/>
      <c r="Q16" s="15"/>
      <c r="R16" s="15"/>
      <c r="S16" s="15"/>
      <c r="T16" s="15"/>
      <c r="U16" s="15"/>
      <c r="V16" s="15"/>
      <c r="W16" s="15"/>
      <c r="X16" s="15"/>
      <c r="Y16" s="15"/>
      <c r="Z16" s="15"/>
      <c r="AA16" s="16"/>
    </row>
    <row r="17" spans="1:27" ht="19.5" customHeight="1">
      <c r="A17" s="9"/>
      <c r="B17" s="13"/>
      <c r="C17" s="15"/>
      <c r="D17" s="25" t="s">
        <v>835</v>
      </c>
      <c r="E17" s="15"/>
      <c r="F17" s="15"/>
      <c r="G17" s="15"/>
      <c r="H17" s="15"/>
      <c r="I17" s="15"/>
      <c r="J17" s="15"/>
      <c r="K17" s="15"/>
      <c r="L17" s="15"/>
      <c r="M17" s="15"/>
      <c r="N17" s="15"/>
      <c r="O17" s="15"/>
      <c r="P17" s="15"/>
      <c r="Q17" s="15"/>
      <c r="R17" s="15"/>
      <c r="S17" s="15"/>
      <c r="T17" s="15"/>
      <c r="U17" s="15"/>
      <c r="V17" s="15"/>
      <c r="W17" s="15"/>
      <c r="X17" s="15"/>
      <c r="Y17" s="15"/>
      <c r="Z17" s="15"/>
      <c r="AA17" s="16"/>
    </row>
    <row r="18" spans="1:27" ht="19.5" customHeight="1">
      <c r="A18" s="9"/>
      <c r="B18" s="13"/>
      <c r="C18" s="15"/>
      <c r="D18" s="15"/>
      <c r="E18" s="15"/>
      <c r="F18" s="15"/>
      <c r="G18" s="15"/>
      <c r="H18" s="15"/>
      <c r="I18" s="15"/>
      <c r="J18" s="15"/>
      <c r="K18" s="15"/>
      <c r="L18" s="15"/>
      <c r="M18" s="15"/>
      <c r="N18" s="15"/>
      <c r="O18" s="15"/>
      <c r="P18" s="15"/>
      <c r="Q18" s="15"/>
      <c r="R18" s="15"/>
      <c r="S18" s="15"/>
      <c r="T18" s="15"/>
      <c r="U18" s="15"/>
      <c r="V18" s="15"/>
      <c r="W18" s="15"/>
      <c r="X18" s="15"/>
      <c r="Y18" s="15"/>
      <c r="Z18" s="15"/>
      <c r="AA18" s="16"/>
    </row>
    <row r="19" spans="1:27" ht="19.5" customHeight="1">
      <c r="A19" s="9"/>
      <c r="B19" s="21"/>
      <c r="C19" s="22"/>
      <c r="D19" s="22"/>
      <c r="E19" s="22"/>
      <c r="F19" s="22"/>
      <c r="G19" s="22"/>
      <c r="H19" s="22"/>
      <c r="I19" s="22"/>
      <c r="J19" s="22"/>
      <c r="K19" s="22"/>
      <c r="L19" s="22"/>
      <c r="M19" s="22"/>
      <c r="N19" s="22"/>
      <c r="O19" s="22"/>
      <c r="P19" s="22"/>
      <c r="Q19" s="22"/>
      <c r="R19" s="22"/>
      <c r="S19" s="22"/>
      <c r="T19" s="22"/>
      <c r="U19" s="22"/>
      <c r="V19" s="22"/>
      <c r="W19" s="22"/>
      <c r="X19" s="22"/>
      <c r="Y19" s="22"/>
      <c r="Z19" s="22"/>
      <c r="AA19" s="23"/>
    </row>
    <row r="20" spans="1:27" ht="19.5" customHeight="1">
      <c r="A20" s="9"/>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row>
    <row r="21" spans="1:27"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row>
    <row r="22" spans="1:27" ht="19.5" customHeight="1">
      <c r="A22" s="9"/>
      <c r="B22" s="550"/>
      <c r="C22" s="11"/>
      <c r="D22" s="11"/>
      <c r="E22" s="11"/>
      <c r="F22" s="11"/>
      <c r="G22" s="11"/>
      <c r="H22" s="11"/>
      <c r="I22" s="11"/>
      <c r="J22" s="11"/>
      <c r="K22" s="11"/>
      <c r="L22" s="11"/>
      <c r="M22" s="11"/>
      <c r="N22" s="11"/>
      <c r="O22" s="11"/>
      <c r="P22" s="11"/>
      <c r="Q22" s="11"/>
      <c r="R22" s="11"/>
      <c r="S22" s="11"/>
      <c r="T22" s="11"/>
      <c r="U22" s="11"/>
      <c r="V22" s="11"/>
      <c r="W22" s="11"/>
      <c r="X22" s="11"/>
      <c r="Y22" s="11"/>
      <c r="Z22" s="11"/>
      <c r="AA22" s="12"/>
    </row>
    <row r="23" spans="1:27" ht="19.5" customHeight="1">
      <c r="A23" s="9"/>
      <c r="B23" s="13"/>
      <c r="C23" s="14" t="s">
        <v>202</v>
      </c>
      <c r="D23" s="14"/>
      <c r="E23" s="15"/>
      <c r="F23" s="15"/>
      <c r="G23" s="15"/>
      <c r="H23" s="15"/>
      <c r="I23" s="15"/>
      <c r="J23" s="15"/>
      <c r="K23" s="15"/>
      <c r="L23" s="15"/>
      <c r="M23" s="15"/>
      <c r="N23" s="15"/>
      <c r="O23" s="15"/>
      <c r="P23" s="15"/>
      <c r="Q23" s="15"/>
      <c r="R23" s="15"/>
      <c r="S23" s="15"/>
      <c r="T23" s="15"/>
      <c r="U23" s="15"/>
      <c r="V23" s="15"/>
      <c r="W23" s="15"/>
      <c r="X23" s="15"/>
      <c r="Y23" s="15"/>
      <c r="Z23" s="15"/>
      <c r="AA23" s="16"/>
    </row>
    <row r="24" spans="1:27" ht="19.5" customHeight="1">
      <c r="A24" s="9"/>
      <c r="B24" s="13"/>
      <c r="C24" s="15"/>
      <c r="D24" s="15"/>
      <c r="E24" s="15"/>
      <c r="F24" s="15"/>
      <c r="G24" s="15"/>
      <c r="H24" s="15"/>
      <c r="I24" s="15"/>
      <c r="J24" s="15"/>
      <c r="K24" s="15"/>
      <c r="L24" s="15"/>
      <c r="M24" s="15"/>
      <c r="N24" s="15"/>
      <c r="O24" s="15"/>
      <c r="P24" s="15"/>
      <c r="Q24" s="15"/>
      <c r="R24" s="15"/>
      <c r="S24" s="15"/>
      <c r="T24" s="15"/>
      <c r="U24" s="15"/>
      <c r="V24" s="15"/>
      <c r="W24" s="15"/>
      <c r="X24" s="15"/>
      <c r="Y24" s="15"/>
      <c r="Z24" s="15"/>
      <c r="AA24" s="16"/>
    </row>
    <row r="25" spans="1:27" ht="19.5" customHeight="1">
      <c r="A25" s="9"/>
      <c r="B25" s="13"/>
      <c r="C25" s="15"/>
      <c r="D25" s="15"/>
      <c r="E25" s="15"/>
      <c r="F25" s="15"/>
      <c r="G25" s="15"/>
      <c r="H25" s="15"/>
      <c r="I25" s="15"/>
      <c r="J25" s="15"/>
      <c r="K25" s="15"/>
      <c r="L25" s="15"/>
      <c r="M25" s="15"/>
      <c r="N25" s="15"/>
      <c r="O25" s="15"/>
      <c r="P25" s="15"/>
      <c r="Q25" s="15"/>
      <c r="R25" s="15"/>
      <c r="S25" s="15"/>
      <c r="T25" s="15"/>
      <c r="U25" s="15"/>
      <c r="V25" s="15"/>
      <c r="W25" s="15"/>
      <c r="X25" s="15"/>
      <c r="Y25" s="15"/>
      <c r="Z25" s="15"/>
      <c r="AA25" s="16"/>
    </row>
    <row r="26" spans="1:27" ht="19.5" customHeight="1">
      <c r="A26" s="9"/>
      <c r="B26" s="13"/>
      <c r="C26" s="15"/>
      <c r="D26" s="15"/>
      <c r="E26" s="15"/>
      <c r="F26" s="15"/>
      <c r="G26" s="15"/>
      <c r="H26" s="15"/>
      <c r="I26" s="15"/>
      <c r="J26" s="15"/>
      <c r="K26" s="15"/>
      <c r="L26" s="15"/>
      <c r="M26" s="15"/>
      <c r="N26" s="15"/>
      <c r="O26" s="15"/>
      <c r="P26" s="15"/>
      <c r="Q26" s="15"/>
      <c r="R26" s="15"/>
      <c r="S26" s="15"/>
      <c r="T26" s="15"/>
      <c r="U26" s="15"/>
      <c r="V26" s="15"/>
      <c r="W26" s="15"/>
      <c r="X26" s="15"/>
      <c r="Y26" s="15"/>
      <c r="Z26" s="15"/>
      <c r="AA26" s="16"/>
    </row>
    <row r="27" spans="1:27" ht="19.5" customHeight="1">
      <c r="A27" s="9"/>
      <c r="B27" s="13"/>
      <c r="C27" s="15"/>
      <c r="D27" s="15"/>
      <c r="E27" s="15"/>
      <c r="F27" s="15"/>
      <c r="G27" s="15"/>
      <c r="H27" s="15"/>
      <c r="I27" s="15"/>
      <c r="J27" s="15"/>
      <c r="K27" s="15"/>
      <c r="L27" s="15"/>
      <c r="M27" s="15"/>
      <c r="N27" s="15"/>
      <c r="O27" s="15"/>
      <c r="P27" s="15"/>
      <c r="Q27" s="15"/>
      <c r="R27" s="15"/>
      <c r="S27" s="15"/>
      <c r="T27" s="15"/>
      <c r="U27" s="15"/>
      <c r="V27" s="15"/>
      <c r="W27" s="15"/>
      <c r="X27" s="15"/>
      <c r="Y27" s="15"/>
      <c r="Z27" s="15"/>
      <c r="AA27" s="16"/>
    </row>
    <row r="28" spans="1:27" ht="19.5" customHeight="1">
      <c r="A28" s="9"/>
      <c r="B28" s="13"/>
      <c r="C28" s="15"/>
      <c r="D28" s="15"/>
      <c r="E28" s="15"/>
      <c r="F28" s="15"/>
      <c r="G28" s="15"/>
      <c r="H28" s="15"/>
      <c r="I28" s="15"/>
      <c r="J28" s="15"/>
      <c r="K28" s="15"/>
      <c r="L28" s="15"/>
      <c r="M28" s="15"/>
      <c r="N28" s="15"/>
      <c r="O28" s="15"/>
      <c r="P28" s="15"/>
      <c r="Q28" s="15"/>
      <c r="R28" s="15"/>
      <c r="S28" s="15"/>
      <c r="T28" s="15"/>
      <c r="U28" s="15"/>
      <c r="V28" s="15"/>
      <c r="W28" s="15"/>
      <c r="X28" s="15"/>
      <c r="Y28" s="15"/>
      <c r="Z28" s="15"/>
      <c r="AA28" s="16"/>
    </row>
    <row r="29" spans="1:27" ht="19.5" customHeight="1">
      <c r="A29" s="9"/>
      <c r="B29" s="13"/>
      <c r="C29" s="15"/>
      <c r="D29" s="15"/>
      <c r="E29" s="15"/>
      <c r="F29" s="15"/>
      <c r="G29" s="15"/>
      <c r="H29" s="15"/>
      <c r="I29" s="15"/>
      <c r="J29" s="15"/>
      <c r="K29" s="15"/>
      <c r="L29" s="15"/>
      <c r="M29" s="15"/>
      <c r="N29" s="15"/>
      <c r="O29" s="15"/>
      <c r="P29" s="15"/>
      <c r="Q29" s="15"/>
      <c r="R29" s="15"/>
      <c r="S29" s="15"/>
      <c r="T29" s="15"/>
      <c r="U29" s="15"/>
      <c r="V29" s="15"/>
      <c r="W29" s="15"/>
      <c r="X29" s="15"/>
      <c r="Y29" s="15"/>
      <c r="Z29" s="15"/>
      <c r="AA29" s="16"/>
    </row>
    <row r="30" spans="1:27" ht="19.5" customHeight="1">
      <c r="A30" s="9"/>
      <c r="B30" s="13"/>
      <c r="C30" s="15"/>
      <c r="D30" s="15"/>
      <c r="E30" s="15"/>
      <c r="F30" s="15"/>
      <c r="G30" s="15"/>
      <c r="H30" s="15"/>
      <c r="I30" s="15"/>
      <c r="J30" s="15"/>
      <c r="K30" s="15"/>
      <c r="L30" s="15"/>
      <c r="M30" s="15"/>
      <c r="N30" s="15"/>
      <c r="O30" s="15"/>
      <c r="P30" s="15"/>
      <c r="Q30" s="15"/>
      <c r="R30" s="15"/>
      <c r="S30" s="15"/>
      <c r="T30" s="15"/>
      <c r="U30" s="15"/>
      <c r="V30" s="15"/>
      <c r="W30" s="15"/>
      <c r="X30" s="15"/>
      <c r="Y30" s="15"/>
      <c r="Z30" s="15"/>
      <c r="AA30" s="16"/>
    </row>
    <row r="31" spans="1:27" ht="19.5" customHeight="1">
      <c r="A31" s="9"/>
      <c r="B31" s="13"/>
      <c r="C31" s="15"/>
      <c r="D31" s="15"/>
      <c r="E31" s="15"/>
      <c r="F31" s="15"/>
      <c r="G31" s="15"/>
      <c r="H31" s="15"/>
      <c r="I31" s="15"/>
      <c r="J31" s="15"/>
      <c r="K31" s="15"/>
      <c r="L31" s="15"/>
      <c r="M31" s="15"/>
      <c r="N31" s="15"/>
      <c r="O31" s="15"/>
      <c r="P31" s="15"/>
      <c r="Q31" s="15"/>
      <c r="R31" s="15"/>
      <c r="S31" s="15"/>
      <c r="T31" s="15"/>
      <c r="U31" s="15"/>
      <c r="V31" s="15"/>
      <c r="W31" s="15"/>
      <c r="X31" s="15"/>
      <c r="Y31" s="15"/>
      <c r="Z31" s="15"/>
      <c r="AA31" s="16"/>
    </row>
    <row r="32" spans="1:27" ht="19.5" customHeight="1">
      <c r="A32" s="9"/>
      <c r="B32" s="13"/>
      <c r="C32" s="15"/>
      <c r="D32" s="15"/>
      <c r="E32" s="15"/>
      <c r="F32" s="15"/>
      <c r="G32" s="15"/>
      <c r="H32" s="15"/>
      <c r="I32" s="15"/>
      <c r="J32" s="15"/>
      <c r="K32" s="15"/>
      <c r="L32" s="15"/>
      <c r="M32" s="15"/>
      <c r="N32" s="15"/>
      <c r="O32" s="15"/>
      <c r="P32" s="15"/>
      <c r="Q32" s="15"/>
      <c r="R32" s="15"/>
      <c r="S32" s="15"/>
      <c r="T32" s="15"/>
      <c r="U32" s="15"/>
      <c r="V32" s="15"/>
      <c r="W32" s="15"/>
      <c r="X32" s="15"/>
      <c r="Y32" s="15"/>
      <c r="Z32" s="15"/>
      <c r="AA32" s="16"/>
    </row>
    <row r="33" spans="1:27" ht="19.5" customHeight="1">
      <c r="A33" s="9"/>
      <c r="B33" s="13"/>
      <c r="C33" s="15"/>
      <c r="D33" s="15"/>
      <c r="E33" s="15"/>
      <c r="F33" s="15"/>
      <c r="G33" s="15"/>
      <c r="H33" s="15"/>
      <c r="I33" s="15"/>
      <c r="J33" s="15"/>
      <c r="K33" s="15"/>
      <c r="L33" s="15"/>
      <c r="M33" s="15"/>
      <c r="N33" s="15"/>
      <c r="O33" s="15"/>
      <c r="P33" s="15"/>
      <c r="Q33" s="15"/>
      <c r="R33" s="15"/>
      <c r="S33" s="15"/>
      <c r="T33" s="15"/>
      <c r="U33" s="15"/>
      <c r="V33" s="15"/>
      <c r="W33" s="15"/>
      <c r="X33" s="15"/>
      <c r="Y33" s="15"/>
      <c r="Z33" s="15"/>
      <c r="AA33" s="16"/>
    </row>
    <row r="34" spans="1:27" ht="19.5" customHeight="1">
      <c r="A34" s="9"/>
      <c r="B34" s="13"/>
      <c r="C34" s="15"/>
      <c r="D34" s="15"/>
      <c r="E34" s="15"/>
      <c r="F34" s="15"/>
      <c r="G34" s="15"/>
      <c r="H34" s="15"/>
      <c r="I34" s="15"/>
      <c r="J34" s="15"/>
      <c r="K34" s="15"/>
      <c r="L34" s="15"/>
      <c r="M34" s="15"/>
      <c r="N34" s="15"/>
      <c r="O34" s="15"/>
      <c r="P34" s="15"/>
      <c r="Q34" s="15"/>
      <c r="R34" s="15"/>
      <c r="S34" s="15"/>
      <c r="T34" s="15"/>
      <c r="U34" s="15"/>
      <c r="V34" s="15"/>
      <c r="W34" s="15"/>
      <c r="X34" s="15"/>
      <c r="Y34" s="15"/>
      <c r="Z34" s="15"/>
      <c r="AA34" s="16"/>
    </row>
    <row r="35" spans="1:27" ht="19.5" customHeight="1">
      <c r="A35" s="9"/>
      <c r="B35" s="13"/>
      <c r="C35" s="15"/>
      <c r="D35" s="15"/>
      <c r="E35" s="15"/>
      <c r="F35" s="15"/>
      <c r="G35" s="15"/>
      <c r="H35" s="15"/>
      <c r="I35" s="15"/>
      <c r="J35" s="15"/>
      <c r="K35" s="15"/>
      <c r="L35" s="15"/>
      <c r="M35" s="15"/>
      <c r="N35" s="15"/>
      <c r="O35" s="15"/>
      <c r="P35" s="15"/>
      <c r="Q35" s="15"/>
      <c r="R35" s="15"/>
      <c r="S35" s="15"/>
      <c r="T35" s="15"/>
      <c r="U35" s="15"/>
      <c r="V35" s="15"/>
      <c r="W35" s="15"/>
      <c r="X35" s="15"/>
      <c r="Y35" s="15"/>
      <c r="Z35" s="15"/>
      <c r="AA35" s="16"/>
    </row>
    <row r="36" spans="1:27" ht="19.5" customHeight="1">
      <c r="A36" s="9"/>
      <c r="B36" s="13"/>
      <c r="F36" s="15"/>
      <c r="G36" s="15"/>
      <c r="H36" s="15"/>
      <c r="I36" s="15"/>
      <c r="J36" s="15"/>
      <c r="K36" s="15"/>
      <c r="L36" s="15"/>
      <c r="M36" s="15"/>
      <c r="N36" s="15"/>
      <c r="O36" s="15"/>
      <c r="P36" s="15"/>
      <c r="Q36" s="15"/>
      <c r="R36" s="15"/>
      <c r="S36" s="15"/>
      <c r="T36" s="15"/>
      <c r="U36" s="15"/>
      <c r="V36" s="15"/>
      <c r="W36" s="15"/>
      <c r="X36" s="15"/>
      <c r="Y36" s="15"/>
      <c r="Z36" s="15"/>
      <c r="AA36" s="16"/>
    </row>
    <row r="37" spans="1:27" ht="19.5" customHeight="1">
      <c r="A37" s="9"/>
      <c r="B37" s="13"/>
      <c r="C37" s="24" t="s">
        <v>827</v>
      </c>
      <c r="D37" s="35" t="s">
        <v>545</v>
      </c>
      <c r="E37" s="25"/>
      <c r="F37" s="15"/>
      <c r="G37" s="15"/>
      <c r="H37" s="15"/>
      <c r="I37" s="15"/>
      <c r="J37" s="15"/>
      <c r="K37" s="15"/>
      <c r="L37" s="15"/>
      <c r="M37" s="15"/>
      <c r="N37" s="15"/>
      <c r="O37" s="15"/>
      <c r="P37" s="15"/>
      <c r="Q37" s="15"/>
      <c r="R37" s="15"/>
      <c r="S37" s="15"/>
      <c r="T37" s="15"/>
      <c r="U37" s="15"/>
      <c r="V37" s="15"/>
      <c r="W37" s="15"/>
      <c r="X37" s="15"/>
      <c r="Y37" s="15"/>
      <c r="Z37" s="15"/>
      <c r="AA37" s="16"/>
    </row>
    <row r="38" spans="1:27" ht="19.5" customHeight="1">
      <c r="A38" s="9"/>
      <c r="B38" s="13"/>
      <c r="C38" s="25"/>
      <c r="D38" s="35" t="s">
        <v>834</v>
      </c>
      <c r="E38" s="25"/>
      <c r="F38" s="15"/>
      <c r="G38" s="15"/>
      <c r="H38" s="15"/>
      <c r="I38" s="15"/>
      <c r="J38" s="15"/>
      <c r="K38" s="15"/>
      <c r="L38" s="15"/>
      <c r="M38" s="15"/>
      <c r="N38" s="15"/>
      <c r="O38" s="15"/>
      <c r="P38" s="15"/>
      <c r="Q38" s="15"/>
      <c r="R38" s="15"/>
      <c r="S38" s="15"/>
      <c r="T38" s="15"/>
      <c r="U38" s="15"/>
      <c r="V38" s="15"/>
      <c r="W38" s="15"/>
      <c r="X38" s="15"/>
      <c r="Y38" s="15"/>
      <c r="Z38" s="15"/>
      <c r="AA38" s="16"/>
    </row>
    <row r="39" spans="1:27" ht="19.5" customHeight="1">
      <c r="A39" s="9"/>
      <c r="B39" s="21"/>
      <c r="C39" s="41"/>
      <c r="D39" s="41" t="s">
        <v>464</v>
      </c>
      <c r="E39" s="41"/>
      <c r="F39" s="22"/>
      <c r="G39" s="22"/>
      <c r="H39" s="22"/>
      <c r="I39" s="22"/>
      <c r="J39" s="22"/>
      <c r="K39" s="22"/>
      <c r="L39" s="22"/>
      <c r="M39" s="22"/>
      <c r="N39" s="22"/>
      <c r="O39" s="22"/>
      <c r="P39" s="22"/>
      <c r="Q39" s="22"/>
      <c r="R39" s="22"/>
      <c r="S39" s="22"/>
      <c r="T39" s="22"/>
      <c r="U39" s="22"/>
      <c r="V39" s="22"/>
      <c r="W39" s="22"/>
      <c r="X39" s="22"/>
      <c r="Y39" s="22"/>
      <c r="Z39" s="22"/>
      <c r="AA39" s="23"/>
    </row>
    <row r="40" spans="1:27" ht="19.5" customHeight="1">
      <c r="A40" s="9"/>
      <c r="B40" s="9"/>
      <c r="C40" s="9"/>
      <c r="D40" s="9"/>
      <c r="E40" s="9"/>
      <c r="F40" s="9"/>
      <c r="G40" s="9"/>
      <c r="H40" s="9"/>
      <c r="I40" s="9"/>
      <c r="J40" s="9"/>
      <c r="K40" s="9"/>
      <c r="L40" s="9"/>
      <c r="M40" s="9"/>
      <c r="N40" s="9"/>
      <c r="O40" s="9"/>
      <c r="P40" s="9"/>
      <c r="Q40" s="9"/>
      <c r="R40" s="9"/>
      <c r="S40" s="9"/>
      <c r="T40" s="9"/>
      <c r="U40" s="9"/>
      <c r="V40" s="9"/>
      <c r="W40" s="9"/>
      <c r="X40" s="9"/>
      <c r="Y40" s="9"/>
      <c r="Z40" s="9"/>
      <c r="AA40" s="9"/>
    </row>
    <row r="41" spans="1:27" ht="19.5" customHeight="1"/>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69" spans="29:29" ht="14.25">
      <c r="AC69" s="553"/>
    </row>
  </sheetData>
  <phoneticPr fontId="10"/>
  <printOptions horizontalCentered="1"/>
  <pageMargins left="0.78740157480314965" right="0.78740157480314965" top="0.39370078740157483" bottom="0.39370078740157483" header="0.39370078740157483" footer="0.19685039370078741"/>
  <pageSetup paperSize="9" orientation="portrait" horizontalDpi="300" verticalDpi="300" r:id="rId1"/>
  <headerFooter>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3"/>
  <sheetViews>
    <sheetView zoomScaleNormal="100" workbookViewId="0"/>
  </sheetViews>
  <sheetFormatPr defaultRowHeight="13.5"/>
  <cols>
    <col min="1" max="4" width="3.125" style="46" customWidth="1"/>
    <col min="5" max="5" width="16.125" style="46" bestFit="1" customWidth="1"/>
    <col min="6" max="6" width="8.625" style="46" customWidth="1"/>
    <col min="7" max="8" width="13.625" style="46" customWidth="1"/>
    <col min="9" max="9" width="12.625" style="46" customWidth="1"/>
    <col min="10" max="10" width="8.625" style="46" customWidth="1"/>
    <col min="11" max="257" width="9" style="46"/>
    <col min="258" max="260" width="3.125" style="46" customWidth="1"/>
    <col min="261" max="261" width="16.125" style="46" bestFit="1" customWidth="1"/>
    <col min="262" max="262" width="8.625" style="46" customWidth="1"/>
    <col min="263" max="264" width="13.625" style="46" customWidth="1"/>
    <col min="265" max="265" width="12.625" style="46" customWidth="1"/>
    <col min="266" max="266" width="8.625" style="46" customWidth="1"/>
    <col min="267" max="513" width="9" style="46"/>
    <col min="514" max="516" width="3.125" style="46" customWidth="1"/>
    <col min="517" max="517" width="16.125" style="46" bestFit="1" customWidth="1"/>
    <col min="518" max="518" width="8.625" style="46" customWidth="1"/>
    <col min="519" max="520" width="13.625" style="46" customWidth="1"/>
    <col min="521" max="521" width="12.625" style="46" customWidth="1"/>
    <col min="522" max="522" width="8.625" style="46" customWidth="1"/>
    <col min="523" max="769" width="9" style="46"/>
    <col min="770" max="772" width="3.125" style="46" customWidth="1"/>
    <col min="773" max="773" width="16.125" style="46" bestFit="1" customWidth="1"/>
    <col min="774" max="774" width="8.625" style="46" customWidth="1"/>
    <col min="775" max="776" width="13.625" style="46" customWidth="1"/>
    <col min="777" max="777" width="12.625" style="46" customWidth="1"/>
    <col min="778" max="778" width="8.625" style="46" customWidth="1"/>
    <col min="779" max="1025" width="9" style="46"/>
    <col min="1026" max="1028" width="3.125" style="46" customWidth="1"/>
    <col min="1029" max="1029" width="16.125" style="46" bestFit="1" customWidth="1"/>
    <col min="1030" max="1030" width="8.625" style="46" customWidth="1"/>
    <col min="1031" max="1032" width="13.625" style="46" customWidth="1"/>
    <col min="1033" max="1033" width="12.625" style="46" customWidth="1"/>
    <col min="1034" max="1034" width="8.625" style="46" customWidth="1"/>
    <col min="1035" max="1281" width="9" style="46"/>
    <col min="1282" max="1284" width="3.125" style="46" customWidth="1"/>
    <col min="1285" max="1285" width="16.125" style="46" bestFit="1" customWidth="1"/>
    <col min="1286" max="1286" width="8.625" style="46" customWidth="1"/>
    <col min="1287" max="1288" width="13.625" style="46" customWidth="1"/>
    <col min="1289" max="1289" width="12.625" style="46" customWidth="1"/>
    <col min="1290" max="1290" width="8.625" style="46" customWidth="1"/>
    <col min="1291" max="1537" width="9" style="46"/>
    <col min="1538" max="1540" width="3.125" style="46" customWidth="1"/>
    <col min="1541" max="1541" width="16.125" style="46" bestFit="1" customWidth="1"/>
    <col min="1542" max="1542" width="8.625" style="46" customWidth="1"/>
    <col min="1543" max="1544" width="13.625" style="46" customWidth="1"/>
    <col min="1545" max="1545" width="12.625" style="46" customWidth="1"/>
    <col min="1546" max="1546" width="8.625" style="46" customWidth="1"/>
    <col min="1547" max="1793" width="9" style="46"/>
    <col min="1794" max="1796" width="3.125" style="46" customWidth="1"/>
    <col min="1797" max="1797" width="16.125" style="46" bestFit="1" customWidth="1"/>
    <col min="1798" max="1798" width="8.625" style="46" customWidth="1"/>
    <col min="1799" max="1800" width="13.625" style="46" customWidth="1"/>
    <col min="1801" max="1801" width="12.625" style="46" customWidth="1"/>
    <col min="1802" max="1802" width="8.625" style="46" customWidth="1"/>
    <col min="1803" max="2049" width="9" style="46"/>
    <col min="2050" max="2052" width="3.125" style="46" customWidth="1"/>
    <col min="2053" max="2053" width="16.125" style="46" bestFit="1" customWidth="1"/>
    <col min="2054" max="2054" width="8.625" style="46" customWidth="1"/>
    <col min="2055" max="2056" width="13.625" style="46" customWidth="1"/>
    <col min="2057" max="2057" width="12.625" style="46" customWidth="1"/>
    <col min="2058" max="2058" width="8.625" style="46" customWidth="1"/>
    <col min="2059" max="2305" width="9" style="46"/>
    <col min="2306" max="2308" width="3.125" style="46" customWidth="1"/>
    <col min="2309" max="2309" width="16.125" style="46" bestFit="1" customWidth="1"/>
    <col min="2310" max="2310" width="8.625" style="46" customWidth="1"/>
    <col min="2311" max="2312" width="13.625" style="46" customWidth="1"/>
    <col min="2313" max="2313" width="12.625" style="46" customWidth="1"/>
    <col min="2314" max="2314" width="8.625" style="46" customWidth="1"/>
    <col min="2315" max="2561" width="9" style="46"/>
    <col min="2562" max="2564" width="3.125" style="46" customWidth="1"/>
    <col min="2565" max="2565" width="16.125" style="46" bestFit="1" customWidth="1"/>
    <col min="2566" max="2566" width="8.625" style="46" customWidth="1"/>
    <col min="2567" max="2568" width="13.625" style="46" customWidth="1"/>
    <col min="2569" max="2569" width="12.625" style="46" customWidth="1"/>
    <col min="2570" max="2570" width="8.625" style="46" customWidth="1"/>
    <col min="2571" max="2817" width="9" style="46"/>
    <col min="2818" max="2820" width="3.125" style="46" customWidth="1"/>
    <col min="2821" max="2821" width="16.125" style="46" bestFit="1" customWidth="1"/>
    <col min="2822" max="2822" width="8.625" style="46" customWidth="1"/>
    <col min="2823" max="2824" width="13.625" style="46" customWidth="1"/>
    <col min="2825" max="2825" width="12.625" style="46" customWidth="1"/>
    <col min="2826" max="2826" width="8.625" style="46" customWidth="1"/>
    <col min="2827" max="3073" width="9" style="46"/>
    <col min="3074" max="3076" width="3.125" style="46" customWidth="1"/>
    <col min="3077" max="3077" width="16.125" style="46" bestFit="1" customWidth="1"/>
    <col min="3078" max="3078" width="8.625" style="46" customWidth="1"/>
    <col min="3079" max="3080" width="13.625" style="46" customWidth="1"/>
    <col min="3081" max="3081" width="12.625" style="46" customWidth="1"/>
    <col min="3082" max="3082" width="8.625" style="46" customWidth="1"/>
    <col min="3083" max="3329" width="9" style="46"/>
    <col min="3330" max="3332" width="3.125" style="46" customWidth="1"/>
    <col min="3333" max="3333" width="16.125" style="46" bestFit="1" customWidth="1"/>
    <col min="3334" max="3334" width="8.625" style="46" customWidth="1"/>
    <col min="3335" max="3336" width="13.625" style="46" customWidth="1"/>
    <col min="3337" max="3337" width="12.625" style="46" customWidth="1"/>
    <col min="3338" max="3338" width="8.625" style="46" customWidth="1"/>
    <col min="3339" max="3585" width="9" style="46"/>
    <col min="3586" max="3588" width="3.125" style="46" customWidth="1"/>
    <col min="3589" max="3589" width="16.125" style="46" bestFit="1" customWidth="1"/>
    <col min="3590" max="3590" width="8.625" style="46" customWidth="1"/>
    <col min="3591" max="3592" width="13.625" style="46" customWidth="1"/>
    <col min="3593" max="3593" width="12.625" style="46" customWidth="1"/>
    <col min="3594" max="3594" width="8.625" style="46" customWidth="1"/>
    <col min="3595" max="3841" width="9" style="46"/>
    <col min="3842" max="3844" width="3.125" style="46" customWidth="1"/>
    <col min="3845" max="3845" width="16.125" style="46" bestFit="1" customWidth="1"/>
    <col min="3846" max="3846" width="8.625" style="46" customWidth="1"/>
    <col min="3847" max="3848" width="13.625" style="46" customWidth="1"/>
    <col min="3849" max="3849" width="12.625" style="46" customWidth="1"/>
    <col min="3850" max="3850" width="8.625" style="46" customWidth="1"/>
    <col min="3851" max="4097" width="9" style="46"/>
    <col min="4098" max="4100" width="3.125" style="46" customWidth="1"/>
    <col min="4101" max="4101" width="16.125" style="46" bestFit="1" customWidth="1"/>
    <col min="4102" max="4102" width="8.625" style="46" customWidth="1"/>
    <col min="4103" max="4104" width="13.625" style="46" customWidth="1"/>
    <col min="4105" max="4105" width="12.625" style="46" customWidth="1"/>
    <col min="4106" max="4106" width="8.625" style="46" customWidth="1"/>
    <col min="4107" max="4353" width="9" style="46"/>
    <col min="4354" max="4356" width="3.125" style="46" customWidth="1"/>
    <col min="4357" max="4357" width="16.125" style="46" bestFit="1" customWidth="1"/>
    <col min="4358" max="4358" width="8.625" style="46" customWidth="1"/>
    <col min="4359" max="4360" width="13.625" style="46" customWidth="1"/>
    <col min="4361" max="4361" width="12.625" style="46" customWidth="1"/>
    <col min="4362" max="4362" width="8.625" style="46" customWidth="1"/>
    <col min="4363" max="4609" width="9" style="46"/>
    <col min="4610" max="4612" width="3.125" style="46" customWidth="1"/>
    <col min="4613" max="4613" width="16.125" style="46" bestFit="1" customWidth="1"/>
    <col min="4614" max="4614" width="8.625" style="46" customWidth="1"/>
    <col min="4615" max="4616" width="13.625" style="46" customWidth="1"/>
    <col min="4617" max="4617" width="12.625" style="46" customWidth="1"/>
    <col min="4618" max="4618" width="8.625" style="46" customWidth="1"/>
    <col min="4619" max="4865" width="9" style="46"/>
    <col min="4866" max="4868" width="3.125" style="46" customWidth="1"/>
    <col min="4869" max="4869" width="16.125" style="46" bestFit="1" customWidth="1"/>
    <col min="4870" max="4870" width="8.625" style="46" customWidth="1"/>
    <col min="4871" max="4872" width="13.625" style="46" customWidth="1"/>
    <col min="4873" max="4873" width="12.625" style="46" customWidth="1"/>
    <col min="4874" max="4874" width="8.625" style="46" customWidth="1"/>
    <col min="4875" max="5121" width="9" style="46"/>
    <col min="5122" max="5124" width="3.125" style="46" customWidth="1"/>
    <col min="5125" max="5125" width="16.125" style="46" bestFit="1" customWidth="1"/>
    <col min="5126" max="5126" width="8.625" style="46" customWidth="1"/>
    <col min="5127" max="5128" width="13.625" style="46" customWidth="1"/>
    <col min="5129" max="5129" width="12.625" style="46" customWidth="1"/>
    <col min="5130" max="5130" width="8.625" style="46" customWidth="1"/>
    <col min="5131" max="5377" width="9" style="46"/>
    <col min="5378" max="5380" width="3.125" style="46" customWidth="1"/>
    <col min="5381" max="5381" width="16.125" style="46" bestFit="1" customWidth="1"/>
    <col min="5382" max="5382" width="8.625" style="46" customWidth="1"/>
    <col min="5383" max="5384" width="13.625" style="46" customWidth="1"/>
    <col min="5385" max="5385" width="12.625" style="46" customWidth="1"/>
    <col min="5386" max="5386" width="8.625" style="46" customWidth="1"/>
    <col min="5387" max="5633" width="9" style="46"/>
    <col min="5634" max="5636" width="3.125" style="46" customWidth="1"/>
    <col min="5637" max="5637" width="16.125" style="46" bestFit="1" customWidth="1"/>
    <col min="5638" max="5638" width="8.625" style="46" customWidth="1"/>
    <col min="5639" max="5640" width="13.625" style="46" customWidth="1"/>
    <col min="5641" max="5641" width="12.625" style="46" customWidth="1"/>
    <col min="5642" max="5642" width="8.625" style="46" customWidth="1"/>
    <col min="5643" max="5889" width="9" style="46"/>
    <col min="5890" max="5892" width="3.125" style="46" customWidth="1"/>
    <col min="5893" max="5893" width="16.125" style="46" bestFit="1" customWidth="1"/>
    <col min="5894" max="5894" width="8.625" style="46" customWidth="1"/>
    <col min="5895" max="5896" width="13.625" style="46" customWidth="1"/>
    <col min="5897" max="5897" width="12.625" style="46" customWidth="1"/>
    <col min="5898" max="5898" width="8.625" style="46" customWidth="1"/>
    <col min="5899" max="6145" width="9" style="46"/>
    <col min="6146" max="6148" width="3.125" style="46" customWidth="1"/>
    <col min="6149" max="6149" width="16.125" style="46" bestFit="1" customWidth="1"/>
    <col min="6150" max="6150" width="8.625" style="46" customWidth="1"/>
    <col min="6151" max="6152" width="13.625" style="46" customWidth="1"/>
    <col min="6153" max="6153" width="12.625" style="46" customWidth="1"/>
    <col min="6154" max="6154" width="8.625" style="46" customWidth="1"/>
    <col min="6155" max="6401" width="9" style="46"/>
    <col min="6402" max="6404" width="3.125" style="46" customWidth="1"/>
    <col min="6405" max="6405" width="16.125" style="46" bestFit="1" customWidth="1"/>
    <col min="6406" max="6406" width="8.625" style="46" customWidth="1"/>
    <col min="6407" max="6408" width="13.625" style="46" customWidth="1"/>
    <col min="6409" max="6409" width="12.625" style="46" customWidth="1"/>
    <col min="6410" max="6410" width="8.625" style="46" customWidth="1"/>
    <col min="6411" max="6657" width="9" style="46"/>
    <col min="6658" max="6660" width="3.125" style="46" customWidth="1"/>
    <col min="6661" max="6661" width="16.125" style="46" bestFit="1" customWidth="1"/>
    <col min="6662" max="6662" width="8.625" style="46" customWidth="1"/>
    <col min="6663" max="6664" width="13.625" style="46" customWidth="1"/>
    <col min="6665" max="6665" width="12.625" style="46" customWidth="1"/>
    <col min="6666" max="6666" width="8.625" style="46" customWidth="1"/>
    <col min="6667" max="6913" width="9" style="46"/>
    <col min="6914" max="6916" width="3.125" style="46" customWidth="1"/>
    <col min="6917" max="6917" width="16.125" style="46" bestFit="1" customWidth="1"/>
    <col min="6918" max="6918" width="8.625" style="46" customWidth="1"/>
    <col min="6919" max="6920" width="13.625" style="46" customWidth="1"/>
    <col min="6921" max="6921" width="12.625" style="46" customWidth="1"/>
    <col min="6922" max="6922" width="8.625" style="46" customWidth="1"/>
    <col min="6923" max="7169" width="9" style="46"/>
    <col min="7170" max="7172" width="3.125" style="46" customWidth="1"/>
    <col min="7173" max="7173" width="16.125" style="46" bestFit="1" customWidth="1"/>
    <col min="7174" max="7174" width="8.625" style="46" customWidth="1"/>
    <col min="7175" max="7176" width="13.625" style="46" customWidth="1"/>
    <col min="7177" max="7177" width="12.625" style="46" customWidth="1"/>
    <col min="7178" max="7178" width="8.625" style="46" customWidth="1"/>
    <col min="7179" max="7425" width="9" style="46"/>
    <col min="7426" max="7428" width="3.125" style="46" customWidth="1"/>
    <col min="7429" max="7429" width="16.125" style="46" bestFit="1" customWidth="1"/>
    <col min="7430" max="7430" width="8.625" style="46" customWidth="1"/>
    <col min="7431" max="7432" width="13.625" style="46" customWidth="1"/>
    <col min="7433" max="7433" width="12.625" style="46" customWidth="1"/>
    <col min="7434" max="7434" width="8.625" style="46" customWidth="1"/>
    <col min="7435" max="7681" width="9" style="46"/>
    <col min="7682" max="7684" width="3.125" style="46" customWidth="1"/>
    <col min="7685" max="7685" width="16.125" style="46" bestFit="1" customWidth="1"/>
    <col min="7686" max="7686" width="8.625" style="46" customWidth="1"/>
    <col min="7687" max="7688" width="13.625" style="46" customWidth="1"/>
    <col min="7689" max="7689" width="12.625" style="46" customWidth="1"/>
    <col min="7690" max="7690" width="8.625" style="46" customWidth="1"/>
    <col min="7691" max="7937" width="9" style="46"/>
    <col min="7938" max="7940" width="3.125" style="46" customWidth="1"/>
    <col min="7941" max="7941" width="16.125" style="46" bestFit="1" customWidth="1"/>
    <col min="7942" max="7942" width="8.625" style="46" customWidth="1"/>
    <col min="7943" max="7944" width="13.625" style="46" customWidth="1"/>
    <col min="7945" max="7945" width="12.625" style="46" customWidth="1"/>
    <col min="7946" max="7946" width="8.625" style="46" customWidth="1"/>
    <col min="7947" max="8193" width="9" style="46"/>
    <col min="8194" max="8196" width="3.125" style="46" customWidth="1"/>
    <col min="8197" max="8197" width="16.125" style="46" bestFit="1" customWidth="1"/>
    <col min="8198" max="8198" width="8.625" style="46" customWidth="1"/>
    <col min="8199" max="8200" width="13.625" style="46" customWidth="1"/>
    <col min="8201" max="8201" width="12.625" style="46" customWidth="1"/>
    <col min="8202" max="8202" width="8.625" style="46" customWidth="1"/>
    <col min="8203" max="8449" width="9" style="46"/>
    <col min="8450" max="8452" width="3.125" style="46" customWidth="1"/>
    <col min="8453" max="8453" width="16.125" style="46" bestFit="1" customWidth="1"/>
    <col min="8454" max="8454" width="8.625" style="46" customWidth="1"/>
    <col min="8455" max="8456" width="13.625" style="46" customWidth="1"/>
    <col min="8457" max="8457" width="12.625" style="46" customWidth="1"/>
    <col min="8458" max="8458" width="8.625" style="46" customWidth="1"/>
    <col min="8459" max="8705" width="9" style="46"/>
    <col min="8706" max="8708" width="3.125" style="46" customWidth="1"/>
    <col min="8709" max="8709" width="16.125" style="46" bestFit="1" customWidth="1"/>
    <col min="8710" max="8710" width="8.625" style="46" customWidth="1"/>
    <col min="8711" max="8712" width="13.625" style="46" customWidth="1"/>
    <col min="8713" max="8713" width="12.625" style="46" customWidth="1"/>
    <col min="8714" max="8714" width="8.625" style="46" customWidth="1"/>
    <col min="8715" max="8961" width="9" style="46"/>
    <col min="8962" max="8964" width="3.125" style="46" customWidth="1"/>
    <col min="8965" max="8965" width="16.125" style="46" bestFit="1" customWidth="1"/>
    <col min="8966" max="8966" width="8.625" style="46" customWidth="1"/>
    <col min="8967" max="8968" width="13.625" style="46" customWidth="1"/>
    <col min="8969" max="8969" width="12.625" style="46" customWidth="1"/>
    <col min="8970" max="8970" width="8.625" style="46" customWidth="1"/>
    <col min="8971" max="9217" width="9" style="46"/>
    <col min="9218" max="9220" width="3.125" style="46" customWidth="1"/>
    <col min="9221" max="9221" width="16.125" style="46" bestFit="1" customWidth="1"/>
    <col min="9222" max="9222" width="8.625" style="46" customWidth="1"/>
    <col min="9223" max="9224" width="13.625" style="46" customWidth="1"/>
    <col min="9225" max="9225" width="12.625" style="46" customWidth="1"/>
    <col min="9226" max="9226" width="8.625" style="46" customWidth="1"/>
    <col min="9227" max="9473" width="9" style="46"/>
    <col min="9474" max="9476" width="3.125" style="46" customWidth="1"/>
    <col min="9477" max="9477" width="16.125" style="46" bestFit="1" customWidth="1"/>
    <col min="9478" max="9478" width="8.625" style="46" customWidth="1"/>
    <col min="9479" max="9480" width="13.625" style="46" customWidth="1"/>
    <col min="9481" max="9481" width="12.625" style="46" customWidth="1"/>
    <col min="9482" max="9482" width="8.625" style="46" customWidth="1"/>
    <col min="9483" max="9729" width="9" style="46"/>
    <col min="9730" max="9732" width="3.125" style="46" customWidth="1"/>
    <col min="9733" max="9733" width="16.125" style="46" bestFit="1" customWidth="1"/>
    <col min="9734" max="9734" width="8.625" style="46" customWidth="1"/>
    <col min="9735" max="9736" width="13.625" style="46" customWidth="1"/>
    <col min="9737" max="9737" width="12.625" style="46" customWidth="1"/>
    <col min="9738" max="9738" width="8.625" style="46" customWidth="1"/>
    <col min="9739" max="9985" width="9" style="46"/>
    <col min="9986" max="9988" width="3.125" style="46" customWidth="1"/>
    <col min="9989" max="9989" width="16.125" style="46" bestFit="1" customWidth="1"/>
    <col min="9990" max="9990" width="8.625" style="46" customWidth="1"/>
    <col min="9991" max="9992" width="13.625" style="46" customWidth="1"/>
    <col min="9993" max="9993" width="12.625" style="46" customWidth="1"/>
    <col min="9994" max="9994" width="8.625" style="46" customWidth="1"/>
    <col min="9995" max="10241" width="9" style="46"/>
    <col min="10242" max="10244" width="3.125" style="46" customWidth="1"/>
    <col min="10245" max="10245" width="16.125" style="46" bestFit="1" customWidth="1"/>
    <col min="10246" max="10246" width="8.625" style="46" customWidth="1"/>
    <col min="10247" max="10248" width="13.625" style="46" customWidth="1"/>
    <col min="10249" max="10249" width="12.625" style="46" customWidth="1"/>
    <col min="10250" max="10250" width="8.625" style="46" customWidth="1"/>
    <col min="10251" max="10497" width="9" style="46"/>
    <col min="10498" max="10500" width="3.125" style="46" customWidth="1"/>
    <col min="10501" max="10501" width="16.125" style="46" bestFit="1" customWidth="1"/>
    <col min="10502" max="10502" width="8.625" style="46" customWidth="1"/>
    <col min="10503" max="10504" width="13.625" style="46" customWidth="1"/>
    <col min="10505" max="10505" width="12.625" style="46" customWidth="1"/>
    <col min="10506" max="10506" width="8.625" style="46" customWidth="1"/>
    <col min="10507" max="10753" width="9" style="46"/>
    <col min="10754" max="10756" width="3.125" style="46" customWidth="1"/>
    <col min="10757" max="10757" width="16.125" style="46" bestFit="1" customWidth="1"/>
    <col min="10758" max="10758" width="8.625" style="46" customWidth="1"/>
    <col min="10759" max="10760" width="13.625" style="46" customWidth="1"/>
    <col min="10761" max="10761" width="12.625" style="46" customWidth="1"/>
    <col min="10762" max="10762" width="8.625" style="46" customWidth="1"/>
    <col min="10763" max="11009" width="9" style="46"/>
    <col min="11010" max="11012" width="3.125" style="46" customWidth="1"/>
    <col min="11013" max="11013" width="16.125" style="46" bestFit="1" customWidth="1"/>
    <col min="11014" max="11014" width="8.625" style="46" customWidth="1"/>
    <col min="11015" max="11016" width="13.625" style="46" customWidth="1"/>
    <col min="11017" max="11017" width="12.625" style="46" customWidth="1"/>
    <col min="11018" max="11018" width="8.625" style="46" customWidth="1"/>
    <col min="11019" max="11265" width="9" style="46"/>
    <col min="11266" max="11268" width="3.125" style="46" customWidth="1"/>
    <col min="11269" max="11269" width="16.125" style="46" bestFit="1" customWidth="1"/>
    <col min="11270" max="11270" width="8.625" style="46" customWidth="1"/>
    <col min="11271" max="11272" width="13.625" style="46" customWidth="1"/>
    <col min="11273" max="11273" width="12.625" style="46" customWidth="1"/>
    <col min="11274" max="11274" width="8.625" style="46" customWidth="1"/>
    <col min="11275" max="11521" width="9" style="46"/>
    <col min="11522" max="11524" width="3.125" style="46" customWidth="1"/>
    <col min="11525" max="11525" width="16.125" style="46" bestFit="1" customWidth="1"/>
    <col min="11526" max="11526" width="8.625" style="46" customWidth="1"/>
    <col min="11527" max="11528" width="13.625" style="46" customWidth="1"/>
    <col min="11529" max="11529" width="12.625" style="46" customWidth="1"/>
    <col min="11530" max="11530" width="8.625" style="46" customWidth="1"/>
    <col min="11531" max="11777" width="9" style="46"/>
    <col min="11778" max="11780" width="3.125" style="46" customWidth="1"/>
    <col min="11781" max="11781" width="16.125" style="46" bestFit="1" customWidth="1"/>
    <col min="11782" max="11782" width="8.625" style="46" customWidth="1"/>
    <col min="11783" max="11784" width="13.625" style="46" customWidth="1"/>
    <col min="11785" max="11785" width="12.625" style="46" customWidth="1"/>
    <col min="11786" max="11786" width="8.625" style="46" customWidth="1"/>
    <col min="11787" max="12033" width="9" style="46"/>
    <col min="12034" max="12036" width="3.125" style="46" customWidth="1"/>
    <col min="12037" max="12037" width="16.125" style="46" bestFit="1" customWidth="1"/>
    <col min="12038" max="12038" width="8.625" style="46" customWidth="1"/>
    <col min="12039" max="12040" width="13.625" style="46" customWidth="1"/>
    <col min="12041" max="12041" width="12.625" style="46" customWidth="1"/>
    <col min="12042" max="12042" width="8.625" style="46" customWidth="1"/>
    <col min="12043" max="12289" width="9" style="46"/>
    <col min="12290" max="12292" width="3.125" style="46" customWidth="1"/>
    <col min="12293" max="12293" width="16.125" style="46" bestFit="1" customWidth="1"/>
    <col min="12294" max="12294" width="8.625" style="46" customWidth="1"/>
    <col min="12295" max="12296" width="13.625" style="46" customWidth="1"/>
    <col min="12297" max="12297" width="12.625" style="46" customWidth="1"/>
    <col min="12298" max="12298" width="8.625" style="46" customWidth="1"/>
    <col min="12299" max="12545" width="9" style="46"/>
    <col min="12546" max="12548" width="3.125" style="46" customWidth="1"/>
    <col min="12549" max="12549" width="16.125" style="46" bestFit="1" customWidth="1"/>
    <col min="12550" max="12550" width="8.625" style="46" customWidth="1"/>
    <col min="12551" max="12552" width="13.625" style="46" customWidth="1"/>
    <col min="12553" max="12553" width="12.625" style="46" customWidth="1"/>
    <col min="12554" max="12554" width="8.625" style="46" customWidth="1"/>
    <col min="12555" max="12801" width="9" style="46"/>
    <col min="12802" max="12804" width="3.125" style="46" customWidth="1"/>
    <col min="12805" max="12805" width="16.125" style="46" bestFit="1" customWidth="1"/>
    <col min="12806" max="12806" width="8.625" style="46" customWidth="1"/>
    <col min="12807" max="12808" width="13.625" style="46" customWidth="1"/>
    <col min="12809" max="12809" width="12.625" style="46" customWidth="1"/>
    <col min="12810" max="12810" width="8.625" style="46" customWidth="1"/>
    <col min="12811" max="13057" width="9" style="46"/>
    <col min="13058" max="13060" width="3.125" style="46" customWidth="1"/>
    <col min="13061" max="13061" width="16.125" style="46" bestFit="1" customWidth="1"/>
    <col min="13062" max="13062" width="8.625" style="46" customWidth="1"/>
    <col min="13063" max="13064" width="13.625" style="46" customWidth="1"/>
    <col min="13065" max="13065" width="12.625" style="46" customWidth="1"/>
    <col min="13066" max="13066" width="8.625" style="46" customWidth="1"/>
    <col min="13067" max="13313" width="9" style="46"/>
    <col min="13314" max="13316" width="3.125" style="46" customWidth="1"/>
    <col min="13317" max="13317" width="16.125" style="46" bestFit="1" customWidth="1"/>
    <col min="13318" max="13318" width="8.625" style="46" customWidth="1"/>
    <col min="13319" max="13320" width="13.625" style="46" customWidth="1"/>
    <col min="13321" max="13321" width="12.625" style="46" customWidth="1"/>
    <col min="13322" max="13322" width="8.625" style="46" customWidth="1"/>
    <col min="13323" max="13569" width="9" style="46"/>
    <col min="13570" max="13572" width="3.125" style="46" customWidth="1"/>
    <col min="13573" max="13573" width="16.125" style="46" bestFit="1" customWidth="1"/>
    <col min="13574" max="13574" width="8.625" style="46" customWidth="1"/>
    <col min="13575" max="13576" width="13.625" style="46" customWidth="1"/>
    <col min="13577" max="13577" width="12.625" style="46" customWidth="1"/>
    <col min="13578" max="13578" width="8.625" style="46" customWidth="1"/>
    <col min="13579" max="13825" width="9" style="46"/>
    <col min="13826" max="13828" width="3.125" style="46" customWidth="1"/>
    <col min="13829" max="13829" width="16.125" style="46" bestFit="1" customWidth="1"/>
    <col min="13830" max="13830" width="8.625" style="46" customWidth="1"/>
    <col min="13831" max="13832" width="13.625" style="46" customWidth="1"/>
    <col min="13833" max="13833" width="12.625" style="46" customWidth="1"/>
    <col min="13834" max="13834" width="8.625" style="46" customWidth="1"/>
    <col min="13835" max="14081" width="9" style="46"/>
    <col min="14082" max="14084" width="3.125" style="46" customWidth="1"/>
    <col min="14085" max="14085" width="16.125" style="46" bestFit="1" customWidth="1"/>
    <col min="14086" max="14086" width="8.625" style="46" customWidth="1"/>
    <col min="14087" max="14088" width="13.625" style="46" customWidth="1"/>
    <col min="14089" max="14089" width="12.625" style="46" customWidth="1"/>
    <col min="14090" max="14090" width="8.625" style="46" customWidth="1"/>
    <col min="14091" max="14337" width="9" style="46"/>
    <col min="14338" max="14340" width="3.125" style="46" customWidth="1"/>
    <col min="14341" max="14341" width="16.125" style="46" bestFit="1" customWidth="1"/>
    <col min="14342" max="14342" width="8.625" style="46" customWidth="1"/>
    <col min="14343" max="14344" width="13.625" style="46" customWidth="1"/>
    <col min="14345" max="14345" width="12.625" style="46" customWidth="1"/>
    <col min="14346" max="14346" width="8.625" style="46" customWidth="1"/>
    <col min="14347" max="14593" width="9" style="46"/>
    <col min="14594" max="14596" width="3.125" style="46" customWidth="1"/>
    <col min="14597" max="14597" width="16.125" style="46" bestFit="1" customWidth="1"/>
    <col min="14598" max="14598" width="8.625" style="46" customWidth="1"/>
    <col min="14599" max="14600" width="13.625" style="46" customWidth="1"/>
    <col min="14601" max="14601" width="12.625" style="46" customWidth="1"/>
    <col min="14602" max="14602" width="8.625" style="46" customWidth="1"/>
    <col min="14603" max="14849" width="9" style="46"/>
    <col min="14850" max="14852" width="3.125" style="46" customWidth="1"/>
    <col min="14853" max="14853" width="16.125" style="46" bestFit="1" customWidth="1"/>
    <col min="14854" max="14854" width="8.625" style="46" customWidth="1"/>
    <col min="14855" max="14856" width="13.625" style="46" customWidth="1"/>
    <col min="14857" max="14857" width="12.625" style="46" customWidth="1"/>
    <col min="14858" max="14858" width="8.625" style="46" customWidth="1"/>
    <col min="14859" max="15105" width="9" style="46"/>
    <col min="15106" max="15108" width="3.125" style="46" customWidth="1"/>
    <col min="15109" max="15109" width="16.125" style="46" bestFit="1" customWidth="1"/>
    <col min="15110" max="15110" width="8.625" style="46" customWidth="1"/>
    <col min="15111" max="15112" width="13.625" style="46" customWidth="1"/>
    <col min="15113" max="15113" width="12.625" style="46" customWidth="1"/>
    <col min="15114" max="15114" width="8.625" style="46" customWidth="1"/>
    <col min="15115" max="15361" width="9" style="46"/>
    <col min="15362" max="15364" width="3.125" style="46" customWidth="1"/>
    <col min="15365" max="15365" width="16.125" style="46" bestFit="1" customWidth="1"/>
    <col min="15366" max="15366" width="8.625" style="46" customWidth="1"/>
    <col min="15367" max="15368" width="13.625" style="46" customWidth="1"/>
    <col min="15369" max="15369" width="12.625" style="46" customWidth="1"/>
    <col min="15370" max="15370" width="8.625" style="46" customWidth="1"/>
    <col min="15371" max="15617" width="9" style="46"/>
    <col min="15618" max="15620" width="3.125" style="46" customWidth="1"/>
    <col min="15621" max="15621" width="16.125" style="46" bestFit="1" customWidth="1"/>
    <col min="15622" max="15622" width="8.625" style="46" customWidth="1"/>
    <col min="15623" max="15624" width="13.625" style="46" customWidth="1"/>
    <col min="15625" max="15625" width="12.625" style="46" customWidth="1"/>
    <col min="15626" max="15626" width="8.625" style="46" customWidth="1"/>
    <col min="15627" max="15873" width="9" style="46"/>
    <col min="15874" max="15876" width="3.125" style="46" customWidth="1"/>
    <col min="15877" max="15877" width="16.125" style="46" bestFit="1" customWidth="1"/>
    <col min="15878" max="15878" width="8.625" style="46" customWidth="1"/>
    <col min="15879" max="15880" width="13.625" style="46" customWidth="1"/>
    <col min="15881" max="15881" width="12.625" style="46" customWidth="1"/>
    <col min="15882" max="15882" width="8.625" style="46" customWidth="1"/>
    <col min="15883" max="16129" width="9" style="46"/>
    <col min="16130" max="16132" width="3.125" style="46" customWidth="1"/>
    <col min="16133" max="16133" width="16.125" style="46" bestFit="1" customWidth="1"/>
    <col min="16134" max="16134" width="8.625" style="46" customWidth="1"/>
    <col min="16135" max="16136" width="13.625" style="46" customWidth="1"/>
    <col min="16137" max="16137" width="12.625" style="46" customWidth="1"/>
    <col min="16138" max="16138" width="8.625" style="46" customWidth="1"/>
    <col min="16139" max="16384" width="9" style="46"/>
  </cols>
  <sheetData>
    <row r="1" spans="2:13" ht="20.25" customHeight="1">
      <c r="B1" s="549" t="s">
        <v>122</v>
      </c>
      <c r="C1" s="71"/>
      <c r="D1" s="95"/>
      <c r="E1" s="95"/>
      <c r="F1" s="95"/>
      <c r="G1" s="95"/>
      <c r="H1" s="95"/>
      <c r="I1" s="95"/>
      <c r="J1" s="95"/>
      <c r="K1" s="95"/>
      <c r="L1" s="95"/>
      <c r="M1" s="95"/>
    </row>
    <row r="2" spans="2:13" ht="26.25" customHeight="1"/>
    <row r="3" spans="2:13">
      <c r="B3" s="96" t="s">
        <v>326</v>
      </c>
      <c r="C3" s="47"/>
      <c r="D3" s="47"/>
      <c r="E3" s="47"/>
      <c r="F3" s="44"/>
      <c r="G3" s="47"/>
      <c r="H3" s="48"/>
      <c r="I3" s="47"/>
      <c r="J3" s="47"/>
    </row>
    <row r="4" spans="2:13" ht="14.25" thickBot="1">
      <c r="B4" s="47"/>
      <c r="C4" s="47"/>
      <c r="D4" s="47"/>
      <c r="E4" s="47"/>
      <c r="F4" s="44"/>
      <c r="G4" s="49"/>
      <c r="H4" s="45"/>
      <c r="I4" s="50"/>
      <c r="J4" s="97" t="s">
        <v>500</v>
      </c>
    </row>
    <row r="5" spans="2:13" ht="18.75" customHeight="1" thickBot="1">
      <c r="B5" s="51"/>
      <c r="C5" s="52"/>
      <c r="D5" s="52"/>
      <c r="E5" s="52"/>
      <c r="F5" s="53"/>
      <c r="G5" s="98" t="s">
        <v>510</v>
      </c>
      <c r="H5" s="54" t="s">
        <v>299</v>
      </c>
      <c r="I5" s="72" t="s">
        <v>165</v>
      </c>
      <c r="J5" s="99" t="s">
        <v>501</v>
      </c>
    </row>
    <row r="6" spans="2:13">
      <c r="B6" s="55" t="s">
        <v>502</v>
      </c>
      <c r="C6" s="56"/>
      <c r="D6" s="56"/>
      <c r="E6" s="56"/>
      <c r="F6" s="57" t="s">
        <v>327</v>
      </c>
      <c r="G6" s="100">
        <v>23997</v>
      </c>
      <c r="H6" s="101">
        <v>25259</v>
      </c>
      <c r="I6" s="85">
        <v>-1262</v>
      </c>
      <c r="J6" s="86">
        <v>0.95</v>
      </c>
    </row>
    <row r="7" spans="2:13">
      <c r="B7" s="55"/>
      <c r="C7" s="56"/>
      <c r="D7" s="56"/>
      <c r="E7" s="56"/>
      <c r="F7" s="57" t="s">
        <v>328</v>
      </c>
      <c r="G7" s="100">
        <v>161235534</v>
      </c>
      <c r="H7" s="101">
        <v>159380433</v>
      </c>
      <c r="I7" s="85">
        <v>1855101</v>
      </c>
      <c r="J7" s="86">
        <v>1.012</v>
      </c>
    </row>
    <row r="8" spans="2:13">
      <c r="B8" s="55"/>
      <c r="C8" s="58" t="s">
        <v>329</v>
      </c>
      <c r="D8" s="59"/>
      <c r="E8" s="59"/>
      <c r="F8" s="94" t="s">
        <v>327</v>
      </c>
      <c r="G8" s="102">
        <v>5239</v>
      </c>
      <c r="H8" s="103">
        <v>5343</v>
      </c>
      <c r="I8" s="87">
        <v>-104</v>
      </c>
      <c r="J8" s="88">
        <v>0.98053527980535282</v>
      </c>
    </row>
    <row r="9" spans="2:13">
      <c r="B9" s="55"/>
      <c r="C9" s="60"/>
      <c r="D9" s="56"/>
      <c r="E9" s="56"/>
      <c r="F9" s="57" t="s">
        <v>328</v>
      </c>
      <c r="G9" s="104">
        <v>119864219</v>
      </c>
      <c r="H9" s="105">
        <v>118862181</v>
      </c>
      <c r="I9" s="85">
        <v>1002038</v>
      </c>
      <c r="J9" s="86">
        <v>1.0084302508297405</v>
      </c>
    </row>
    <row r="10" spans="2:13">
      <c r="B10" s="55"/>
      <c r="C10" s="60"/>
      <c r="D10" s="106" t="s">
        <v>447</v>
      </c>
      <c r="E10" s="107"/>
      <c r="F10" s="108" t="s">
        <v>327</v>
      </c>
      <c r="G10" s="109">
        <v>4719</v>
      </c>
      <c r="H10" s="110">
        <v>4719</v>
      </c>
      <c r="I10" s="111">
        <v>0</v>
      </c>
      <c r="J10" s="112">
        <v>1</v>
      </c>
    </row>
    <row r="11" spans="2:13">
      <c r="B11" s="55"/>
      <c r="C11" s="60"/>
      <c r="D11" s="113"/>
      <c r="E11" s="114"/>
      <c r="F11" s="115" t="s">
        <v>328</v>
      </c>
      <c r="G11" s="116">
        <v>113534656</v>
      </c>
      <c r="H11" s="117">
        <v>112047196</v>
      </c>
      <c r="I11" s="118">
        <v>1487460</v>
      </c>
      <c r="J11" s="119">
        <v>1.0132752987410769</v>
      </c>
    </row>
    <row r="12" spans="2:13">
      <c r="B12" s="55"/>
      <c r="C12" s="58" t="s">
        <v>336</v>
      </c>
      <c r="D12" s="59"/>
      <c r="E12" s="59"/>
      <c r="F12" s="94" t="s">
        <v>327</v>
      </c>
      <c r="G12" s="102">
        <v>18758</v>
      </c>
      <c r="H12" s="103">
        <v>19916</v>
      </c>
      <c r="I12" s="87">
        <v>-1158</v>
      </c>
      <c r="J12" s="88">
        <v>0.94199999999999995</v>
      </c>
    </row>
    <row r="13" spans="2:13" ht="14.25" thickBot="1">
      <c r="B13" s="61"/>
      <c r="C13" s="62"/>
      <c r="D13" s="63"/>
      <c r="E13" s="63"/>
      <c r="F13" s="64" t="s">
        <v>328</v>
      </c>
      <c r="G13" s="120">
        <v>41371315</v>
      </c>
      <c r="H13" s="121">
        <v>40518252</v>
      </c>
      <c r="I13" s="89">
        <v>853063</v>
      </c>
      <c r="J13" s="90">
        <v>1.0209999999999999</v>
      </c>
    </row>
    <row r="14" spans="2:13" ht="24.95" customHeight="1">
      <c r="B14" s="47"/>
      <c r="C14" s="47"/>
      <c r="D14" s="47"/>
      <c r="E14" s="47"/>
      <c r="F14" s="44"/>
      <c r="G14" s="67"/>
      <c r="H14" s="68"/>
      <c r="I14" s="47"/>
      <c r="J14" s="47"/>
    </row>
    <row r="15" spans="2:13">
      <c r="B15" s="96" t="s">
        <v>337</v>
      </c>
      <c r="C15" s="47"/>
      <c r="D15" s="47"/>
      <c r="E15" s="47"/>
      <c r="F15" s="44"/>
      <c r="G15" s="67"/>
      <c r="H15" s="68"/>
      <c r="I15" s="47"/>
      <c r="J15" s="47"/>
    </row>
    <row r="16" spans="2:13" ht="14.25" thickBot="1">
      <c r="B16" s="47"/>
      <c r="C16" s="47"/>
      <c r="D16" s="47"/>
      <c r="E16" s="47"/>
      <c r="F16" s="44"/>
      <c r="G16" s="69"/>
      <c r="H16" s="70"/>
      <c r="I16" s="50"/>
      <c r="J16" s="97" t="s">
        <v>503</v>
      </c>
    </row>
    <row r="17" spans="2:12" ht="16.5" customHeight="1" thickBot="1">
      <c r="B17" s="51"/>
      <c r="C17" s="52"/>
      <c r="D17" s="52"/>
      <c r="E17" s="52"/>
      <c r="F17" s="53"/>
      <c r="G17" s="98" t="s">
        <v>510</v>
      </c>
      <c r="H17" s="54" t="s">
        <v>299</v>
      </c>
      <c r="I17" s="72" t="s">
        <v>165</v>
      </c>
      <c r="J17" s="99" t="s">
        <v>501</v>
      </c>
    </row>
    <row r="18" spans="2:12">
      <c r="B18" s="55" t="s">
        <v>504</v>
      </c>
      <c r="C18" s="56"/>
      <c r="D18" s="56"/>
      <c r="E18" s="56"/>
      <c r="F18" s="57" t="s">
        <v>203</v>
      </c>
      <c r="G18" s="122">
        <v>85332872</v>
      </c>
      <c r="H18" s="123">
        <v>87189132</v>
      </c>
      <c r="I18" s="124">
        <v>-1856260</v>
      </c>
      <c r="J18" s="86">
        <v>0.97870996123691201</v>
      </c>
      <c r="L18" s="547"/>
    </row>
    <row r="19" spans="2:12">
      <c r="B19" s="55"/>
      <c r="C19" s="56"/>
      <c r="D19" s="56" t="s">
        <v>338</v>
      </c>
      <c r="E19" s="56"/>
      <c r="F19" s="57"/>
      <c r="G19" s="122">
        <v>26838023</v>
      </c>
      <c r="H19" s="123">
        <v>27438804</v>
      </c>
      <c r="I19" s="124">
        <v>-600781</v>
      </c>
      <c r="J19" s="86">
        <v>0.97810469435912728</v>
      </c>
      <c r="L19" s="547"/>
    </row>
    <row r="20" spans="2:12">
      <c r="B20" s="55"/>
      <c r="C20" s="114"/>
      <c r="D20" s="114" t="s">
        <v>365</v>
      </c>
      <c r="E20" s="114"/>
      <c r="F20" s="115"/>
      <c r="G20" s="125">
        <v>58494849</v>
      </c>
      <c r="H20" s="126">
        <v>59750328</v>
      </c>
      <c r="I20" s="127">
        <v>-1255479</v>
      </c>
      <c r="J20" s="119">
        <v>0.97898791450985845</v>
      </c>
      <c r="L20" s="547"/>
    </row>
    <row r="21" spans="2:12">
      <c r="B21" s="55"/>
      <c r="C21" s="58" t="s">
        <v>366</v>
      </c>
      <c r="D21" s="59"/>
      <c r="E21" s="59"/>
      <c r="F21" s="94" t="s">
        <v>203</v>
      </c>
      <c r="G21" s="128">
        <v>46699117</v>
      </c>
      <c r="H21" s="129">
        <v>48867479</v>
      </c>
      <c r="I21" s="130">
        <v>-2168362</v>
      </c>
      <c r="J21" s="88">
        <v>0.95562770897185012</v>
      </c>
      <c r="L21" s="547"/>
    </row>
    <row r="22" spans="2:12">
      <c r="B22" s="55"/>
      <c r="C22" s="60"/>
      <c r="D22" s="56"/>
      <c r="E22" s="56" t="s">
        <v>367</v>
      </c>
      <c r="F22" s="57"/>
      <c r="G22" s="122">
        <v>12933120</v>
      </c>
      <c r="H22" s="131">
        <v>13222318</v>
      </c>
      <c r="I22" s="124">
        <v>-289198</v>
      </c>
      <c r="J22" s="86">
        <v>0.97812804078679694</v>
      </c>
      <c r="L22" s="547"/>
    </row>
    <row r="23" spans="2:12">
      <c r="B23" s="55"/>
      <c r="C23" s="60"/>
      <c r="D23" s="56"/>
      <c r="E23" s="56" t="s">
        <v>368</v>
      </c>
      <c r="F23" s="57"/>
      <c r="G23" s="122">
        <v>33765997</v>
      </c>
      <c r="H23" s="131">
        <v>35645161</v>
      </c>
      <c r="I23" s="124">
        <v>-1879164</v>
      </c>
      <c r="J23" s="86">
        <v>0.94728137151631886</v>
      </c>
      <c r="L23" s="547"/>
    </row>
    <row r="24" spans="2:12">
      <c r="B24" s="55"/>
      <c r="C24" s="60"/>
      <c r="D24" s="58" t="s">
        <v>369</v>
      </c>
      <c r="E24" s="59"/>
      <c r="F24" s="94" t="s">
        <v>203</v>
      </c>
      <c r="G24" s="128">
        <v>44930200</v>
      </c>
      <c r="H24" s="129">
        <v>47066116</v>
      </c>
      <c r="I24" s="130">
        <v>-2135916</v>
      </c>
      <c r="J24" s="88">
        <v>0.95461881749494693</v>
      </c>
      <c r="L24" s="547"/>
    </row>
    <row r="25" spans="2:12">
      <c r="B25" s="55"/>
      <c r="C25" s="60"/>
      <c r="D25" s="60"/>
      <c r="E25" s="56" t="s">
        <v>505</v>
      </c>
      <c r="F25" s="57"/>
      <c r="G25" s="122">
        <v>12449847</v>
      </c>
      <c r="H25" s="131">
        <v>12734744</v>
      </c>
      <c r="I25" s="124">
        <v>-284897</v>
      </c>
      <c r="J25" s="86">
        <v>0.97762836850116497</v>
      </c>
      <c r="L25" s="547"/>
    </row>
    <row r="26" spans="2:12">
      <c r="B26" s="55"/>
      <c r="C26" s="60"/>
      <c r="D26" s="65"/>
      <c r="E26" s="114" t="s">
        <v>506</v>
      </c>
      <c r="F26" s="115"/>
      <c r="G26" s="125">
        <v>32480353</v>
      </c>
      <c r="H26" s="132">
        <v>34331372</v>
      </c>
      <c r="I26" s="127">
        <v>-1851019</v>
      </c>
      <c r="J26" s="119">
        <v>0.94608374521123129</v>
      </c>
      <c r="L26" s="547"/>
    </row>
    <row r="27" spans="2:12">
      <c r="B27" s="55"/>
      <c r="C27" s="60"/>
      <c r="D27" s="58" t="s">
        <v>370</v>
      </c>
      <c r="E27" s="59"/>
      <c r="F27" s="94" t="s">
        <v>203</v>
      </c>
      <c r="G27" s="128">
        <v>4149507</v>
      </c>
      <c r="H27" s="129">
        <v>4389854</v>
      </c>
      <c r="I27" s="87">
        <v>-240347</v>
      </c>
      <c r="J27" s="88">
        <v>0.94524943198566513</v>
      </c>
      <c r="L27" s="547"/>
    </row>
    <row r="28" spans="2:12">
      <c r="B28" s="55"/>
      <c r="C28" s="60"/>
      <c r="D28" s="60"/>
      <c r="E28" s="56"/>
      <c r="F28" s="57" t="s">
        <v>204</v>
      </c>
      <c r="G28" s="122">
        <v>3131158</v>
      </c>
      <c r="H28" s="123">
        <v>3288407</v>
      </c>
      <c r="I28" s="85">
        <v>-157249</v>
      </c>
      <c r="J28" s="86">
        <v>0.95218079757159013</v>
      </c>
      <c r="L28" s="547"/>
    </row>
    <row r="29" spans="2:12">
      <c r="B29" s="55"/>
      <c r="C29" s="60"/>
      <c r="D29" s="60"/>
      <c r="E29" s="56"/>
      <c r="F29" s="57" t="s">
        <v>205</v>
      </c>
      <c r="G29" s="122">
        <v>1018349</v>
      </c>
      <c r="H29" s="123">
        <v>1101447</v>
      </c>
      <c r="I29" s="85">
        <v>-83098</v>
      </c>
      <c r="J29" s="86">
        <v>0.92455560730566244</v>
      </c>
      <c r="L29" s="547"/>
    </row>
    <row r="30" spans="2:12">
      <c r="B30" s="55"/>
      <c r="C30" s="60"/>
      <c r="D30" s="60"/>
      <c r="E30" s="106" t="s">
        <v>507</v>
      </c>
      <c r="F30" s="108" t="s">
        <v>203</v>
      </c>
      <c r="G30" s="133">
        <v>1917199</v>
      </c>
      <c r="H30" s="134">
        <v>2039462</v>
      </c>
      <c r="I30" s="111">
        <v>-122263</v>
      </c>
      <c r="J30" s="112">
        <v>0.94005134687481307</v>
      </c>
      <c r="L30" s="547"/>
    </row>
    <row r="31" spans="2:12">
      <c r="B31" s="55"/>
      <c r="C31" s="60"/>
      <c r="D31" s="60"/>
      <c r="E31" s="135"/>
      <c r="F31" s="57" t="s">
        <v>204</v>
      </c>
      <c r="G31" s="122">
        <v>911563</v>
      </c>
      <c r="H31" s="131">
        <v>948834</v>
      </c>
      <c r="I31" s="85">
        <v>-37271</v>
      </c>
      <c r="J31" s="86">
        <v>0.96071915635400928</v>
      </c>
      <c r="L31" s="547"/>
    </row>
    <row r="32" spans="2:12">
      <c r="B32" s="55"/>
      <c r="C32" s="60"/>
      <c r="D32" s="60"/>
      <c r="E32" s="135"/>
      <c r="F32" s="57" t="s">
        <v>205</v>
      </c>
      <c r="G32" s="122">
        <v>1005636</v>
      </c>
      <c r="H32" s="131">
        <v>1090628</v>
      </c>
      <c r="I32" s="85">
        <v>-84992</v>
      </c>
      <c r="J32" s="86">
        <v>0.92207058685454624</v>
      </c>
      <c r="L32" s="547"/>
    </row>
    <row r="33" spans="2:12">
      <c r="B33" s="55"/>
      <c r="C33" s="60"/>
      <c r="D33" s="60"/>
      <c r="E33" s="106" t="s">
        <v>508</v>
      </c>
      <c r="F33" s="108" t="s">
        <v>203</v>
      </c>
      <c r="G33" s="133">
        <v>2232308</v>
      </c>
      <c r="H33" s="134">
        <v>2350392</v>
      </c>
      <c r="I33" s="111">
        <v>-118084</v>
      </c>
      <c r="J33" s="112">
        <v>0.94975986984298788</v>
      </c>
      <c r="L33" s="547"/>
    </row>
    <row r="34" spans="2:12">
      <c r="B34" s="55"/>
      <c r="C34" s="60"/>
      <c r="D34" s="60"/>
      <c r="E34" s="135"/>
      <c r="F34" s="57" t="s">
        <v>204</v>
      </c>
      <c r="G34" s="122">
        <v>2219595</v>
      </c>
      <c r="H34" s="131">
        <v>2339573</v>
      </c>
      <c r="I34" s="85">
        <v>-119978</v>
      </c>
      <c r="J34" s="86">
        <v>0.94871799255676148</v>
      </c>
      <c r="L34" s="547"/>
    </row>
    <row r="35" spans="2:12">
      <c r="B35" s="55"/>
      <c r="C35" s="65"/>
      <c r="D35" s="65"/>
      <c r="E35" s="113"/>
      <c r="F35" s="115" t="s">
        <v>205</v>
      </c>
      <c r="G35" s="125">
        <v>12713</v>
      </c>
      <c r="H35" s="132">
        <v>10819</v>
      </c>
      <c r="I35" s="118">
        <v>1894</v>
      </c>
      <c r="J35" s="119">
        <v>1.1750623902393937</v>
      </c>
      <c r="L35" s="547"/>
    </row>
    <row r="36" spans="2:12">
      <c r="B36" s="55"/>
      <c r="C36" s="58" t="s">
        <v>372</v>
      </c>
      <c r="D36" s="59"/>
      <c r="E36" s="59"/>
      <c r="F36" s="94" t="s">
        <v>203</v>
      </c>
      <c r="G36" s="128">
        <v>38633755</v>
      </c>
      <c r="H36" s="129">
        <v>38321653</v>
      </c>
      <c r="I36" s="87">
        <v>312102</v>
      </c>
      <c r="J36" s="88">
        <v>1.0081442728997103</v>
      </c>
      <c r="L36" s="547"/>
    </row>
    <row r="37" spans="2:12">
      <c r="B37" s="55"/>
      <c r="C37" s="60"/>
      <c r="D37" s="56"/>
      <c r="E37" s="56" t="s">
        <v>369</v>
      </c>
      <c r="F37" s="57"/>
      <c r="G37" s="122">
        <v>2501184</v>
      </c>
      <c r="H37" s="123">
        <v>2765424</v>
      </c>
      <c r="I37" s="85">
        <v>-264240</v>
      </c>
      <c r="J37" s="86">
        <v>0.90444864874247133</v>
      </c>
      <c r="L37" s="547"/>
    </row>
    <row r="38" spans="2:12">
      <c r="B38" s="55"/>
      <c r="C38" s="60"/>
      <c r="D38" s="114"/>
      <c r="E38" s="114" t="s">
        <v>373</v>
      </c>
      <c r="F38" s="115"/>
      <c r="G38" s="122">
        <v>8294070</v>
      </c>
      <c r="H38" s="123">
        <v>8042640</v>
      </c>
      <c r="I38" s="118">
        <v>251430</v>
      </c>
      <c r="J38" s="119">
        <v>1.0312621228850227</v>
      </c>
      <c r="L38" s="547"/>
    </row>
    <row r="39" spans="2:12">
      <c r="B39" s="55"/>
      <c r="C39" s="60"/>
      <c r="D39" s="58" t="s">
        <v>374</v>
      </c>
      <c r="E39" s="59"/>
      <c r="F39" s="94" t="s">
        <v>203</v>
      </c>
      <c r="G39" s="128">
        <v>13904903</v>
      </c>
      <c r="H39" s="136">
        <v>14216486</v>
      </c>
      <c r="I39" s="87">
        <v>-311583</v>
      </c>
      <c r="J39" s="88">
        <v>0.97808298056214449</v>
      </c>
      <c r="L39" s="547"/>
    </row>
    <row r="40" spans="2:12">
      <c r="B40" s="55"/>
      <c r="C40" s="60"/>
      <c r="D40" s="60"/>
      <c r="E40" s="56" t="s">
        <v>369</v>
      </c>
      <c r="F40" s="57"/>
      <c r="G40" s="122">
        <v>1515113</v>
      </c>
      <c r="H40" s="131">
        <v>1648182</v>
      </c>
      <c r="I40" s="85">
        <v>-133069</v>
      </c>
      <c r="J40" s="86">
        <v>0.91926316389816176</v>
      </c>
      <c r="L40" s="547"/>
    </row>
    <row r="41" spans="2:12">
      <c r="B41" s="55"/>
      <c r="C41" s="60"/>
      <c r="D41" s="65"/>
      <c r="E41" s="114" t="s">
        <v>373</v>
      </c>
      <c r="F41" s="115"/>
      <c r="G41" s="125">
        <v>4295095</v>
      </c>
      <c r="H41" s="132">
        <v>4216165</v>
      </c>
      <c r="I41" s="118">
        <v>78930</v>
      </c>
      <c r="J41" s="119">
        <v>1.0187208043328475</v>
      </c>
      <c r="L41" s="547"/>
    </row>
    <row r="42" spans="2:12">
      <c r="B42" s="55"/>
      <c r="C42" s="60"/>
      <c r="D42" s="58" t="s">
        <v>375</v>
      </c>
      <c r="E42" s="59"/>
      <c r="F42" s="94" t="s">
        <v>203</v>
      </c>
      <c r="G42" s="128">
        <v>24728852</v>
      </c>
      <c r="H42" s="136">
        <v>24105167</v>
      </c>
      <c r="I42" s="87">
        <v>623685</v>
      </c>
      <c r="J42" s="88">
        <v>1.0258734984080384</v>
      </c>
      <c r="L42" s="547"/>
    </row>
    <row r="43" spans="2:12">
      <c r="B43" s="55"/>
      <c r="C43" s="60"/>
      <c r="D43" s="60"/>
      <c r="E43" s="56" t="s">
        <v>369</v>
      </c>
      <c r="F43" s="57"/>
      <c r="G43" s="122">
        <v>986071</v>
      </c>
      <c r="H43" s="131">
        <v>1117242</v>
      </c>
      <c r="I43" s="85">
        <v>-131171</v>
      </c>
      <c r="J43" s="86">
        <v>0.88259392325028951</v>
      </c>
      <c r="L43" s="547"/>
    </row>
    <row r="44" spans="2:12" ht="14.25" thickBot="1">
      <c r="B44" s="61"/>
      <c r="C44" s="62"/>
      <c r="D44" s="62"/>
      <c r="E44" s="63" t="s">
        <v>373</v>
      </c>
      <c r="F44" s="64"/>
      <c r="G44" s="137">
        <v>3998975</v>
      </c>
      <c r="H44" s="138">
        <v>3826475</v>
      </c>
      <c r="I44" s="89">
        <v>172500</v>
      </c>
      <c r="J44" s="90">
        <v>1.0450806551721885</v>
      </c>
      <c r="L44" s="547"/>
    </row>
    <row r="45" spans="2:12" ht="24.95" customHeight="1">
      <c r="B45" s="50"/>
      <c r="C45" s="47"/>
      <c r="D45" s="47"/>
      <c r="E45" s="47"/>
      <c r="F45" s="44"/>
      <c r="G45" s="67"/>
      <c r="H45" s="68"/>
      <c r="I45" s="47"/>
      <c r="J45" s="47"/>
    </row>
    <row r="46" spans="2:12">
      <c r="B46" s="96" t="s">
        <v>509</v>
      </c>
      <c r="C46" s="47"/>
      <c r="D46" s="47"/>
      <c r="E46" s="47"/>
      <c r="F46" s="44"/>
      <c r="G46" s="73"/>
      <c r="H46" s="139"/>
      <c r="I46" s="66"/>
      <c r="J46" s="49"/>
    </row>
    <row r="47" spans="2:12" ht="14.25" thickBot="1">
      <c r="B47" s="47"/>
      <c r="C47" s="47"/>
      <c r="D47" s="47"/>
      <c r="E47" s="47"/>
      <c r="F47" s="44"/>
      <c r="G47" s="69"/>
      <c r="H47" s="70"/>
      <c r="I47" s="50"/>
      <c r="J47" s="97" t="s">
        <v>163</v>
      </c>
    </row>
    <row r="48" spans="2:12" ht="16.5" customHeight="1" thickBot="1">
      <c r="B48" s="51"/>
      <c r="C48" s="52"/>
      <c r="D48" s="52"/>
      <c r="E48" s="52"/>
      <c r="F48" s="53"/>
      <c r="G48" s="98" t="s">
        <v>510</v>
      </c>
      <c r="H48" s="54" t="s">
        <v>299</v>
      </c>
      <c r="I48" s="72" t="s">
        <v>165</v>
      </c>
      <c r="J48" s="99" t="s">
        <v>501</v>
      </c>
    </row>
    <row r="49" spans="2:12" ht="13.5" customHeight="1">
      <c r="B49" s="55" t="s">
        <v>376</v>
      </c>
      <c r="C49" s="56"/>
      <c r="D49" s="56"/>
      <c r="E49" s="56"/>
      <c r="F49" s="57" t="s">
        <v>203</v>
      </c>
      <c r="G49" s="140">
        <v>17611885</v>
      </c>
      <c r="H49" s="105">
        <v>17141625</v>
      </c>
      <c r="I49" s="85">
        <v>470260</v>
      </c>
      <c r="J49" s="86">
        <v>1.0274338051380776</v>
      </c>
      <c r="L49" s="548"/>
    </row>
    <row r="50" spans="2:12" ht="13.5" customHeight="1">
      <c r="B50" s="55"/>
      <c r="C50" s="56"/>
      <c r="D50" s="56" t="s">
        <v>390</v>
      </c>
      <c r="E50" s="56"/>
      <c r="F50" s="57"/>
      <c r="G50" s="140">
        <v>6245640</v>
      </c>
      <c r="H50" s="105">
        <v>6137426</v>
      </c>
      <c r="I50" s="85">
        <v>108214</v>
      </c>
      <c r="J50" s="86">
        <v>1.0176318215486426</v>
      </c>
      <c r="L50" s="548"/>
    </row>
    <row r="51" spans="2:12" ht="13.5" customHeight="1" thickBot="1">
      <c r="B51" s="61"/>
      <c r="C51" s="63"/>
      <c r="D51" s="63" t="s">
        <v>391</v>
      </c>
      <c r="E51" s="63"/>
      <c r="F51" s="64"/>
      <c r="G51" s="141">
        <v>11366245</v>
      </c>
      <c r="H51" s="121">
        <v>11004199</v>
      </c>
      <c r="I51" s="89">
        <v>362046</v>
      </c>
      <c r="J51" s="90">
        <v>1.032900713627589</v>
      </c>
      <c r="L51" s="548"/>
    </row>
    <row r="52" spans="2:12" ht="17.25" customHeight="1">
      <c r="B52" s="50"/>
      <c r="C52" s="50"/>
      <c r="D52" s="50"/>
      <c r="E52" s="50"/>
      <c r="F52" s="142"/>
      <c r="G52" s="50"/>
      <c r="H52" s="48"/>
      <c r="I52" s="47"/>
      <c r="J52" s="47"/>
    </row>
    <row r="53" spans="2:12">
      <c r="B53" s="50" t="s">
        <v>141</v>
      </c>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scaleWithDoc="0" alignWithMargins="0">
    <oddFooter>&amp;C-8-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Normal="100" workbookViewId="0"/>
  </sheetViews>
  <sheetFormatPr defaultRowHeight="11.25"/>
  <cols>
    <col min="1" max="1" width="13.125" style="261" bestFit="1" customWidth="1"/>
    <col min="2" max="2" width="7.125" style="261" customWidth="1"/>
    <col min="3" max="3" width="11.625" style="261" customWidth="1"/>
    <col min="4" max="4" width="7.125" style="261" customWidth="1"/>
    <col min="5" max="5" width="11.625" style="261" customWidth="1"/>
    <col min="6" max="6" width="7.125" style="261" customWidth="1"/>
    <col min="7" max="7" width="11.625" style="261" customWidth="1"/>
    <col min="8" max="8" width="7.125" style="261" customWidth="1"/>
    <col min="9" max="9" width="11.625" style="261" customWidth="1"/>
    <col min="10" max="10" width="3" style="261" customWidth="1"/>
    <col min="11" max="256" width="9" style="261"/>
    <col min="257" max="257" width="13.125" style="261" bestFit="1" customWidth="1"/>
    <col min="258" max="258" width="7.125" style="261" customWidth="1"/>
    <col min="259" max="259" width="11.625" style="261" customWidth="1"/>
    <col min="260" max="260" width="7.125" style="261" customWidth="1"/>
    <col min="261" max="261" width="11.625" style="261" customWidth="1"/>
    <col min="262" max="262" width="7.125" style="261" customWidth="1"/>
    <col min="263" max="263" width="11.625" style="261" customWidth="1"/>
    <col min="264" max="264" width="7.125" style="261" customWidth="1"/>
    <col min="265" max="265" width="11.625" style="261" customWidth="1"/>
    <col min="266" max="512" width="9" style="261"/>
    <col min="513" max="513" width="13.125" style="261" bestFit="1" customWidth="1"/>
    <col min="514" max="514" width="7.125" style="261" customWidth="1"/>
    <col min="515" max="515" width="11.625" style="261" customWidth="1"/>
    <col min="516" max="516" width="7.125" style="261" customWidth="1"/>
    <col min="517" max="517" width="11.625" style="261" customWidth="1"/>
    <col min="518" max="518" width="7.125" style="261" customWidth="1"/>
    <col min="519" max="519" width="11.625" style="261" customWidth="1"/>
    <col min="520" max="520" width="7.125" style="261" customWidth="1"/>
    <col min="521" max="521" width="11.625" style="261" customWidth="1"/>
    <col min="522" max="768" width="9" style="261"/>
    <col min="769" max="769" width="13.125" style="261" bestFit="1" customWidth="1"/>
    <col min="770" max="770" width="7.125" style="261" customWidth="1"/>
    <col min="771" max="771" width="11.625" style="261" customWidth="1"/>
    <col min="772" max="772" width="7.125" style="261" customWidth="1"/>
    <col min="773" max="773" width="11.625" style="261" customWidth="1"/>
    <col min="774" max="774" width="7.125" style="261" customWidth="1"/>
    <col min="775" max="775" width="11.625" style="261" customWidth="1"/>
    <col min="776" max="776" width="7.125" style="261" customWidth="1"/>
    <col min="777" max="777" width="11.625" style="261" customWidth="1"/>
    <col min="778" max="1024" width="9" style="261"/>
    <col min="1025" max="1025" width="13.125" style="261" bestFit="1" customWidth="1"/>
    <col min="1026" max="1026" width="7.125" style="261" customWidth="1"/>
    <col min="1027" max="1027" width="11.625" style="261" customWidth="1"/>
    <col min="1028" max="1028" width="7.125" style="261" customWidth="1"/>
    <col min="1029" max="1029" width="11.625" style="261" customWidth="1"/>
    <col min="1030" max="1030" width="7.125" style="261" customWidth="1"/>
    <col min="1031" max="1031" width="11.625" style="261" customWidth="1"/>
    <col min="1032" max="1032" width="7.125" style="261" customWidth="1"/>
    <col min="1033" max="1033" width="11.625" style="261" customWidth="1"/>
    <col min="1034" max="1280" width="9" style="261"/>
    <col min="1281" max="1281" width="13.125" style="261" bestFit="1" customWidth="1"/>
    <col min="1282" max="1282" width="7.125" style="261" customWidth="1"/>
    <col min="1283" max="1283" width="11.625" style="261" customWidth="1"/>
    <col min="1284" max="1284" width="7.125" style="261" customWidth="1"/>
    <col min="1285" max="1285" width="11.625" style="261" customWidth="1"/>
    <col min="1286" max="1286" width="7.125" style="261" customWidth="1"/>
    <col min="1287" max="1287" width="11.625" style="261" customWidth="1"/>
    <col min="1288" max="1288" width="7.125" style="261" customWidth="1"/>
    <col min="1289" max="1289" width="11.625" style="261" customWidth="1"/>
    <col min="1290" max="1536" width="9" style="261"/>
    <col min="1537" max="1537" width="13.125" style="261" bestFit="1" customWidth="1"/>
    <col min="1538" max="1538" width="7.125" style="261" customWidth="1"/>
    <col min="1539" max="1539" width="11.625" style="261" customWidth="1"/>
    <col min="1540" max="1540" width="7.125" style="261" customWidth="1"/>
    <col min="1541" max="1541" width="11.625" style="261" customWidth="1"/>
    <col min="1542" max="1542" width="7.125" style="261" customWidth="1"/>
    <col min="1543" max="1543" width="11.625" style="261" customWidth="1"/>
    <col min="1544" max="1544" width="7.125" style="261" customWidth="1"/>
    <col min="1545" max="1545" width="11.625" style="261" customWidth="1"/>
    <col min="1546" max="1792" width="9" style="261"/>
    <col min="1793" max="1793" width="13.125" style="261" bestFit="1" customWidth="1"/>
    <col min="1794" max="1794" width="7.125" style="261" customWidth="1"/>
    <col min="1795" max="1795" width="11.625" style="261" customWidth="1"/>
    <col min="1796" max="1796" width="7.125" style="261" customWidth="1"/>
    <col min="1797" max="1797" width="11.625" style="261" customWidth="1"/>
    <col min="1798" max="1798" width="7.125" style="261" customWidth="1"/>
    <col min="1799" max="1799" width="11.625" style="261" customWidth="1"/>
    <col min="1800" max="1800" width="7.125" style="261" customWidth="1"/>
    <col min="1801" max="1801" width="11.625" style="261" customWidth="1"/>
    <col min="1802" max="2048" width="9" style="261"/>
    <col min="2049" max="2049" width="13.125" style="261" bestFit="1" customWidth="1"/>
    <col min="2050" max="2050" width="7.125" style="261" customWidth="1"/>
    <col min="2051" max="2051" width="11.625" style="261" customWidth="1"/>
    <col min="2052" max="2052" width="7.125" style="261" customWidth="1"/>
    <col min="2053" max="2053" width="11.625" style="261" customWidth="1"/>
    <col min="2054" max="2054" width="7.125" style="261" customWidth="1"/>
    <col min="2055" max="2055" width="11.625" style="261" customWidth="1"/>
    <col min="2056" max="2056" width="7.125" style="261" customWidth="1"/>
    <col min="2057" max="2057" width="11.625" style="261" customWidth="1"/>
    <col min="2058" max="2304" width="9" style="261"/>
    <col min="2305" max="2305" width="13.125" style="261" bestFit="1" customWidth="1"/>
    <col min="2306" max="2306" width="7.125" style="261" customWidth="1"/>
    <col min="2307" max="2307" width="11.625" style="261" customWidth="1"/>
    <col min="2308" max="2308" width="7.125" style="261" customWidth="1"/>
    <col min="2309" max="2309" width="11.625" style="261" customWidth="1"/>
    <col min="2310" max="2310" width="7.125" style="261" customWidth="1"/>
    <col min="2311" max="2311" width="11.625" style="261" customWidth="1"/>
    <col min="2312" max="2312" width="7.125" style="261" customWidth="1"/>
    <col min="2313" max="2313" width="11.625" style="261" customWidth="1"/>
    <col min="2314" max="2560" width="9" style="261"/>
    <col min="2561" max="2561" width="13.125" style="261" bestFit="1" customWidth="1"/>
    <col min="2562" max="2562" width="7.125" style="261" customWidth="1"/>
    <col min="2563" max="2563" width="11.625" style="261" customWidth="1"/>
    <col min="2564" max="2564" width="7.125" style="261" customWidth="1"/>
    <col min="2565" max="2565" width="11.625" style="261" customWidth="1"/>
    <col min="2566" max="2566" width="7.125" style="261" customWidth="1"/>
    <col min="2567" max="2567" width="11.625" style="261" customWidth="1"/>
    <col min="2568" max="2568" width="7.125" style="261" customWidth="1"/>
    <col min="2569" max="2569" width="11.625" style="261" customWidth="1"/>
    <col min="2570" max="2816" width="9" style="261"/>
    <col min="2817" max="2817" width="13.125" style="261" bestFit="1" customWidth="1"/>
    <col min="2818" max="2818" width="7.125" style="261" customWidth="1"/>
    <col min="2819" max="2819" width="11.625" style="261" customWidth="1"/>
    <col min="2820" max="2820" width="7.125" style="261" customWidth="1"/>
    <col min="2821" max="2821" width="11.625" style="261" customWidth="1"/>
    <col min="2822" max="2822" width="7.125" style="261" customWidth="1"/>
    <col min="2823" max="2823" width="11.625" style="261" customWidth="1"/>
    <col min="2824" max="2824" width="7.125" style="261" customWidth="1"/>
    <col min="2825" max="2825" width="11.625" style="261" customWidth="1"/>
    <col min="2826" max="3072" width="9" style="261"/>
    <col min="3073" max="3073" width="13.125" style="261" bestFit="1" customWidth="1"/>
    <col min="3074" max="3074" width="7.125" style="261" customWidth="1"/>
    <col min="3075" max="3075" width="11.625" style="261" customWidth="1"/>
    <col min="3076" max="3076" width="7.125" style="261" customWidth="1"/>
    <col min="3077" max="3077" width="11.625" style="261" customWidth="1"/>
    <col min="3078" max="3078" width="7.125" style="261" customWidth="1"/>
    <col min="3079" max="3079" width="11.625" style="261" customWidth="1"/>
    <col min="3080" max="3080" width="7.125" style="261" customWidth="1"/>
    <col min="3081" max="3081" width="11.625" style="261" customWidth="1"/>
    <col min="3082" max="3328" width="9" style="261"/>
    <col min="3329" max="3329" width="13.125" style="261" bestFit="1" customWidth="1"/>
    <col min="3330" max="3330" width="7.125" style="261" customWidth="1"/>
    <col min="3331" max="3331" width="11.625" style="261" customWidth="1"/>
    <col min="3332" max="3332" width="7.125" style="261" customWidth="1"/>
    <col min="3333" max="3333" width="11.625" style="261" customWidth="1"/>
    <col min="3334" max="3334" width="7.125" style="261" customWidth="1"/>
    <col min="3335" max="3335" width="11.625" style="261" customWidth="1"/>
    <col min="3336" max="3336" width="7.125" style="261" customWidth="1"/>
    <col min="3337" max="3337" width="11.625" style="261" customWidth="1"/>
    <col min="3338" max="3584" width="9" style="261"/>
    <col min="3585" max="3585" width="13.125" style="261" bestFit="1" customWidth="1"/>
    <col min="3586" max="3586" width="7.125" style="261" customWidth="1"/>
    <col min="3587" max="3587" width="11.625" style="261" customWidth="1"/>
    <col min="3588" max="3588" width="7.125" style="261" customWidth="1"/>
    <col min="3589" max="3589" width="11.625" style="261" customWidth="1"/>
    <col min="3590" max="3590" width="7.125" style="261" customWidth="1"/>
    <col min="3591" max="3591" width="11.625" style="261" customWidth="1"/>
    <col min="3592" max="3592" width="7.125" style="261" customWidth="1"/>
    <col min="3593" max="3593" width="11.625" style="261" customWidth="1"/>
    <col min="3594" max="3840" width="9" style="261"/>
    <col min="3841" max="3841" width="13.125" style="261" bestFit="1" customWidth="1"/>
    <col min="3842" max="3842" width="7.125" style="261" customWidth="1"/>
    <col min="3843" max="3843" width="11.625" style="261" customWidth="1"/>
    <col min="3844" max="3844" width="7.125" style="261" customWidth="1"/>
    <col min="3845" max="3845" width="11.625" style="261" customWidth="1"/>
    <col min="3846" max="3846" width="7.125" style="261" customWidth="1"/>
    <col min="3847" max="3847" width="11.625" style="261" customWidth="1"/>
    <col min="3848" max="3848" width="7.125" style="261" customWidth="1"/>
    <col min="3849" max="3849" width="11.625" style="261" customWidth="1"/>
    <col min="3850" max="4096" width="9" style="261"/>
    <col min="4097" max="4097" width="13.125" style="261" bestFit="1" customWidth="1"/>
    <col min="4098" max="4098" width="7.125" style="261" customWidth="1"/>
    <col min="4099" max="4099" width="11.625" style="261" customWidth="1"/>
    <col min="4100" max="4100" width="7.125" style="261" customWidth="1"/>
    <col min="4101" max="4101" width="11.625" style="261" customWidth="1"/>
    <col min="4102" max="4102" width="7.125" style="261" customWidth="1"/>
    <col min="4103" max="4103" width="11.625" style="261" customWidth="1"/>
    <col min="4104" max="4104" width="7.125" style="261" customWidth="1"/>
    <col min="4105" max="4105" width="11.625" style="261" customWidth="1"/>
    <col min="4106" max="4352" width="9" style="261"/>
    <col min="4353" max="4353" width="13.125" style="261" bestFit="1" customWidth="1"/>
    <col min="4354" max="4354" width="7.125" style="261" customWidth="1"/>
    <col min="4355" max="4355" width="11.625" style="261" customWidth="1"/>
    <col min="4356" max="4356" width="7.125" style="261" customWidth="1"/>
    <col min="4357" max="4357" width="11.625" style="261" customWidth="1"/>
    <col min="4358" max="4358" width="7.125" style="261" customWidth="1"/>
    <col min="4359" max="4359" width="11.625" style="261" customWidth="1"/>
    <col min="4360" max="4360" width="7.125" style="261" customWidth="1"/>
    <col min="4361" max="4361" width="11.625" style="261" customWidth="1"/>
    <col min="4362" max="4608" width="9" style="261"/>
    <col min="4609" max="4609" width="13.125" style="261" bestFit="1" customWidth="1"/>
    <col min="4610" max="4610" width="7.125" style="261" customWidth="1"/>
    <col min="4611" max="4611" width="11.625" style="261" customWidth="1"/>
    <col min="4612" max="4612" width="7.125" style="261" customWidth="1"/>
    <col min="4613" max="4613" width="11.625" style="261" customWidth="1"/>
    <col min="4614" max="4614" width="7.125" style="261" customWidth="1"/>
    <col min="4615" max="4615" width="11.625" style="261" customWidth="1"/>
    <col min="4616" max="4616" width="7.125" style="261" customWidth="1"/>
    <col min="4617" max="4617" width="11.625" style="261" customWidth="1"/>
    <col min="4618" max="4864" width="9" style="261"/>
    <col min="4865" max="4865" width="13.125" style="261" bestFit="1" customWidth="1"/>
    <col min="4866" max="4866" width="7.125" style="261" customWidth="1"/>
    <col min="4867" max="4867" width="11.625" style="261" customWidth="1"/>
    <col min="4868" max="4868" width="7.125" style="261" customWidth="1"/>
    <col min="4869" max="4869" width="11.625" style="261" customWidth="1"/>
    <col min="4870" max="4870" width="7.125" style="261" customWidth="1"/>
    <col min="4871" max="4871" width="11.625" style="261" customWidth="1"/>
    <col min="4872" max="4872" width="7.125" style="261" customWidth="1"/>
    <col min="4873" max="4873" width="11.625" style="261" customWidth="1"/>
    <col min="4874" max="5120" width="9" style="261"/>
    <col min="5121" max="5121" width="13.125" style="261" bestFit="1" customWidth="1"/>
    <col min="5122" max="5122" width="7.125" style="261" customWidth="1"/>
    <col min="5123" max="5123" width="11.625" style="261" customWidth="1"/>
    <col min="5124" max="5124" width="7.125" style="261" customWidth="1"/>
    <col min="5125" max="5125" width="11.625" style="261" customWidth="1"/>
    <col min="5126" max="5126" width="7.125" style="261" customWidth="1"/>
    <col min="5127" max="5127" width="11.625" style="261" customWidth="1"/>
    <col min="5128" max="5128" width="7.125" style="261" customWidth="1"/>
    <col min="5129" max="5129" width="11.625" style="261" customWidth="1"/>
    <col min="5130" max="5376" width="9" style="261"/>
    <col min="5377" max="5377" width="13.125" style="261" bestFit="1" customWidth="1"/>
    <col min="5378" max="5378" width="7.125" style="261" customWidth="1"/>
    <col min="5379" max="5379" width="11.625" style="261" customWidth="1"/>
    <col min="5380" max="5380" width="7.125" style="261" customWidth="1"/>
    <col min="5381" max="5381" width="11.625" style="261" customWidth="1"/>
    <col min="5382" max="5382" width="7.125" style="261" customWidth="1"/>
    <col min="5383" max="5383" width="11.625" style="261" customWidth="1"/>
    <col min="5384" max="5384" width="7.125" style="261" customWidth="1"/>
    <col min="5385" max="5385" width="11.625" style="261" customWidth="1"/>
    <col min="5386" max="5632" width="9" style="261"/>
    <col min="5633" max="5633" width="13.125" style="261" bestFit="1" customWidth="1"/>
    <col min="5634" max="5634" width="7.125" style="261" customWidth="1"/>
    <col min="5635" max="5635" width="11.625" style="261" customWidth="1"/>
    <col min="5636" max="5636" width="7.125" style="261" customWidth="1"/>
    <col min="5637" max="5637" width="11.625" style="261" customWidth="1"/>
    <col min="5638" max="5638" width="7.125" style="261" customWidth="1"/>
    <col min="5639" max="5639" width="11.625" style="261" customWidth="1"/>
    <col min="5640" max="5640" width="7.125" style="261" customWidth="1"/>
    <col min="5641" max="5641" width="11.625" style="261" customWidth="1"/>
    <col min="5642" max="5888" width="9" style="261"/>
    <col min="5889" max="5889" width="13.125" style="261" bestFit="1" customWidth="1"/>
    <col min="5890" max="5890" width="7.125" style="261" customWidth="1"/>
    <col min="5891" max="5891" width="11.625" style="261" customWidth="1"/>
    <col min="5892" max="5892" width="7.125" style="261" customWidth="1"/>
    <col min="5893" max="5893" width="11.625" style="261" customWidth="1"/>
    <col min="5894" max="5894" width="7.125" style="261" customWidth="1"/>
    <col min="5895" max="5895" width="11.625" style="261" customWidth="1"/>
    <col min="5896" max="5896" width="7.125" style="261" customWidth="1"/>
    <col min="5897" max="5897" width="11.625" style="261" customWidth="1"/>
    <col min="5898" max="6144" width="9" style="261"/>
    <col min="6145" max="6145" width="13.125" style="261" bestFit="1" customWidth="1"/>
    <col min="6146" max="6146" width="7.125" style="261" customWidth="1"/>
    <col min="6147" max="6147" width="11.625" style="261" customWidth="1"/>
    <col min="6148" max="6148" width="7.125" style="261" customWidth="1"/>
    <col min="6149" max="6149" width="11.625" style="261" customWidth="1"/>
    <col min="6150" max="6150" width="7.125" style="261" customWidth="1"/>
    <col min="6151" max="6151" width="11.625" style="261" customWidth="1"/>
    <col min="6152" max="6152" width="7.125" style="261" customWidth="1"/>
    <col min="6153" max="6153" width="11.625" style="261" customWidth="1"/>
    <col min="6154" max="6400" width="9" style="261"/>
    <col min="6401" max="6401" width="13.125" style="261" bestFit="1" customWidth="1"/>
    <col min="6402" max="6402" width="7.125" style="261" customWidth="1"/>
    <col min="6403" max="6403" width="11.625" style="261" customWidth="1"/>
    <col min="6404" max="6404" width="7.125" style="261" customWidth="1"/>
    <col min="6405" max="6405" width="11.625" style="261" customWidth="1"/>
    <col min="6406" max="6406" width="7.125" style="261" customWidth="1"/>
    <col min="6407" max="6407" width="11.625" style="261" customWidth="1"/>
    <col min="6408" max="6408" width="7.125" style="261" customWidth="1"/>
    <col min="6409" max="6409" width="11.625" style="261" customWidth="1"/>
    <col min="6410" max="6656" width="9" style="261"/>
    <col min="6657" max="6657" width="13.125" style="261" bestFit="1" customWidth="1"/>
    <col min="6658" max="6658" width="7.125" style="261" customWidth="1"/>
    <col min="6659" max="6659" width="11.625" style="261" customWidth="1"/>
    <col min="6660" max="6660" width="7.125" style="261" customWidth="1"/>
    <col min="6661" max="6661" width="11.625" style="261" customWidth="1"/>
    <col min="6662" max="6662" width="7.125" style="261" customWidth="1"/>
    <col min="6663" max="6663" width="11.625" style="261" customWidth="1"/>
    <col min="6664" max="6664" width="7.125" style="261" customWidth="1"/>
    <col min="6665" max="6665" width="11.625" style="261" customWidth="1"/>
    <col min="6666" max="6912" width="9" style="261"/>
    <col min="6913" max="6913" width="13.125" style="261" bestFit="1" customWidth="1"/>
    <col min="6914" max="6914" width="7.125" style="261" customWidth="1"/>
    <col min="6915" max="6915" width="11.625" style="261" customWidth="1"/>
    <col min="6916" max="6916" width="7.125" style="261" customWidth="1"/>
    <col min="6917" max="6917" width="11.625" style="261" customWidth="1"/>
    <col min="6918" max="6918" width="7.125" style="261" customWidth="1"/>
    <col min="6919" max="6919" width="11.625" style="261" customWidth="1"/>
    <col min="6920" max="6920" width="7.125" style="261" customWidth="1"/>
    <col min="6921" max="6921" width="11.625" style="261" customWidth="1"/>
    <col min="6922" max="7168" width="9" style="261"/>
    <col min="7169" max="7169" width="13.125" style="261" bestFit="1" customWidth="1"/>
    <col min="7170" max="7170" width="7.125" style="261" customWidth="1"/>
    <col min="7171" max="7171" width="11.625" style="261" customWidth="1"/>
    <col min="7172" max="7172" width="7.125" style="261" customWidth="1"/>
    <col min="7173" max="7173" width="11.625" style="261" customWidth="1"/>
    <col min="7174" max="7174" width="7.125" style="261" customWidth="1"/>
    <col min="7175" max="7175" width="11.625" style="261" customWidth="1"/>
    <col min="7176" max="7176" width="7.125" style="261" customWidth="1"/>
    <col min="7177" max="7177" width="11.625" style="261" customWidth="1"/>
    <col min="7178" max="7424" width="9" style="261"/>
    <col min="7425" max="7425" width="13.125" style="261" bestFit="1" customWidth="1"/>
    <col min="7426" max="7426" width="7.125" style="261" customWidth="1"/>
    <col min="7427" max="7427" width="11.625" style="261" customWidth="1"/>
    <col min="7428" max="7428" width="7.125" style="261" customWidth="1"/>
    <col min="7429" max="7429" width="11.625" style="261" customWidth="1"/>
    <col min="7430" max="7430" width="7.125" style="261" customWidth="1"/>
    <col min="7431" max="7431" width="11.625" style="261" customWidth="1"/>
    <col min="7432" max="7432" width="7.125" style="261" customWidth="1"/>
    <col min="7433" max="7433" width="11.625" style="261" customWidth="1"/>
    <col min="7434" max="7680" width="9" style="261"/>
    <col min="7681" max="7681" width="13.125" style="261" bestFit="1" customWidth="1"/>
    <col min="7682" max="7682" width="7.125" style="261" customWidth="1"/>
    <col min="7683" max="7683" width="11.625" style="261" customWidth="1"/>
    <col min="7684" max="7684" width="7.125" style="261" customWidth="1"/>
    <col min="7685" max="7685" width="11.625" style="261" customWidth="1"/>
    <col min="7686" max="7686" width="7.125" style="261" customWidth="1"/>
    <col min="7687" max="7687" width="11.625" style="261" customWidth="1"/>
    <col min="7688" max="7688" width="7.125" style="261" customWidth="1"/>
    <col min="7689" max="7689" width="11.625" style="261" customWidth="1"/>
    <col min="7690" max="7936" width="9" style="261"/>
    <col min="7937" max="7937" width="13.125" style="261" bestFit="1" customWidth="1"/>
    <col min="7938" max="7938" width="7.125" style="261" customWidth="1"/>
    <col min="7939" max="7939" width="11.625" style="261" customWidth="1"/>
    <col min="7940" max="7940" width="7.125" style="261" customWidth="1"/>
    <col min="7941" max="7941" width="11.625" style="261" customWidth="1"/>
    <col min="7942" max="7942" width="7.125" style="261" customWidth="1"/>
    <col min="7943" max="7943" width="11.625" style="261" customWidth="1"/>
    <col min="7944" max="7944" width="7.125" style="261" customWidth="1"/>
    <col min="7945" max="7945" width="11.625" style="261" customWidth="1"/>
    <col min="7946" max="8192" width="9" style="261"/>
    <col min="8193" max="8193" width="13.125" style="261" bestFit="1" customWidth="1"/>
    <col min="8194" max="8194" width="7.125" style="261" customWidth="1"/>
    <col min="8195" max="8195" width="11.625" style="261" customWidth="1"/>
    <col min="8196" max="8196" width="7.125" style="261" customWidth="1"/>
    <col min="8197" max="8197" width="11.625" style="261" customWidth="1"/>
    <col min="8198" max="8198" width="7.125" style="261" customWidth="1"/>
    <col min="8199" max="8199" width="11.625" style="261" customWidth="1"/>
    <col min="8200" max="8200" width="7.125" style="261" customWidth="1"/>
    <col min="8201" max="8201" width="11.625" style="261" customWidth="1"/>
    <col min="8202" max="8448" width="9" style="261"/>
    <col min="8449" max="8449" width="13.125" style="261" bestFit="1" customWidth="1"/>
    <col min="8450" max="8450" width="7.125" style="261" customWidth="1"/>
    <col min="8451" max="8451" width="11.625" style="261" customWidth="1"/>
    <col min="8452" max="8452" width="7.125" style="261" customWidth="1"/>
    <col min="8453" max="8453" width="11.625" style="261" customWidth="1"/>
    <col min="8454" max="8454" width="7.125" style="261" customWidth="1"/>
    <col min="8455" max="8455" width="11.625" style="261" customWidth="1"/>
    <col min="8456" max="8456" width="7.125" style="261" customWidth="1"/>
    <col min="8457" max="8457" width="11.625" style="261" customWidth="1"/>
    <col min="8458" max="8704" width="9" style="261"/>
    <col min="8705" max="8705" width="13.125" style="261" bestFit="1" customWidth="1"/>
    <col min="8706" max="8706" width="7.125" style="261" customWidth="1"/>
    <col min="8707" max="8707" width="11.625" style="261" customWidth="1"/>
    <col min="8708" max="8708" width="7.125" style="261" customWidth="1"/>
    <col min="8709" max="8709" width="11.625" style="261" customWidth="1"/>
    <col min="8710" max="8710" width="7.125" style="261" customWidth="1"/>
    <col min="8711" max="8711" width="11.625" style="261" customWidth="1"/>
    <col min="8712" max="8712" width="7.125" style="261" customWidth="1"/>
    <col min="8713" max="8713" width="11.625" style="261" customWidth="1"/>
    <col min="8714" max="8960" width="9" style="261"/>
    <col min="8961" max="8961" width="13.125" style="261" bestFit="1" customWidth="1"/>
    <col min="8962" max="8962" width="7.125" style="261" customWidth="1"/>
    <col min="8963" max="8963" width="11.625" style="261" customWidth="1"/>
    <col min="8964" max="8964" width="7.125" style="261" customWidth="1"/>
    <col min="8965" max="8965" width="11.625" style="261" customWidth="1"/>
    <col min="8966" max="8966" width="7.125" style="261" customWidth="1"/>
    <col min="8967" max="8967" width="11.625" style="261" customWidth="1"/>
    <col min="8968" max="8968" width="7.125" style="261" customWidth="1"/>
    <col min="8969" max="8969" width="11.625" style="261" customWidth="1"/>
    <col min="8970" max="9216" width="9" style="261"/>
    <col min="9217" max="9217" width="13.125" style="261" bestFit="1" customWidth="1"/>
    <col min="9218" max="9218" width="7.125" style="261" customWidth="1"/>
    <col min="9219" max="9219" width="11.625" style="261" customWidth="1"/>
    <col min="9220" max="9220" width="7.125" style="261" customWidth="1"/>
    <col min="9221" max="9221" width="11.625" style="261" customWidth="1"/>
    <col min="9222" max="9222" width="7.125" style="261" customWidth="1"/>
    <col min="9223" max="9223" width="11.625" style="261" customWidth="1"/>
    <col min="9224" max="9224" width="7.125" style="261" customWidth="1"/>
    <col min="9225" max="9225" width="11.625" style="261" customWidth="1"/>
    <col min="9226" max="9472" width="9" style="261"/>
    <col min="9473" max="9473" width="13.125" style="261" bestFit="1" customWidth="1"/>
    <col min="9474" max="9474" width="7.125" style="261" customWidth="1"/>
    <col min="9475" max="9475" width="11.625" style="261" customWidth="1"/>
    <col min="9476" max="9476" width="7.125" style="261" customWidth="1"/>
    <col min="9477" max="9477" width="11.625" style="261" customWidth="1"/>
    <col min="9478" max="9478" width="7.125" style="261" customWidth="1"/>
    <col min="9479" max="9479" width="11.625" style="261" customWidth="1"/>
    <col min="9480" max="9480" width="7.125" style="261" customWidth="1"/>
    <col min="9481" max="9481" width="11.625" style="261" customWidth="1"/>
    <col min="9482" max="9728" width="9" style="261"/>
    <col min="9729" max="9729" width="13.125" style="261" bestFit="1" customWidth="1"/>
    <col min="9730" max="9730" width="7.125" style="261" customWidth="1"/>
    <col min="9731" max="9731" width="11.625" style="261" customWidth="1"/>
    <col min="9732" max="9732" width="7.125" style="261" customWidth="1"/>
    <col min="9733" max="9733" width="11.625" style="261" customWidth="1"/>
    <col min="9734" max="9734" width="7.125" style="261" customWidth="1"/>
    <col min="9735" max="9735" width="11.625" style="261" customWidth="1"/>
    <col min="9736" max="9736" width="7.125" style="261" customWidth="1"/>
    <col min="9737" max="9737" width="11.625" style="261" customWidth="1"/>
    <col min="9738" max="9984" width="9" style="261"/>
    <col min="9985" max="9985" width="13.125" style="261" bestFit="1" customWidth="1"/>
    <col min="9986" max="9986" width="7.125" style="261" customWidth="1"/>
    <col min="9987" max="9987" width="11.625" style="261" customWidth="1"/>
    <col min="9988" max="9988" width="7.125" style="261" customWidth="1"/>
    <col min="9989" max="9989" width="11.625" style="261" customWidth="1"/>
    <col min="9990" max="9990" width="7.125" style="261" customWidth="1"/>
    <col min="9991" max="9991" width="11.625" style="261" customWidth="1"/>
    <col min="9992" max="9992" width="7.125" style="261" customWidth="1"/>
    <col min="9993" max="9993" width="11.625" style="261" customWidth="1"/>
    <col min="9994" max="10240" width="9" style="261"/>
    <col min="10241" max="10241" width="13.125" style="261" bestFit="1" customWidth="1"/>
    <col min="10242" max="10242" width="7.125" style="261" customWidth="1"/>
    <col min="10243" max="10243" width="11.625" style="261" customWidth="1"/>
    <col min="10244" max="10244" width="7.125" style="261" customWidth="1"/>
    <col min="10245" max="10245" width="11.625" style="261" customWidth="1"/>
    <col min="10246" max="10246" width="7.125" style="261" customWidth="1"/>
    <col min="10247" max="10247" width="11.625" style="261" customWidth="1"/>
    <col min="10248" max="10248" width="7.125" style="261" customWidth="1"/>
    <col min="10249" max="10249" width="11.625" style="261" customWidth="1"/>
    <col min="10250" max="10496" width="9" style="261"/>
    <col min="10497" max="10497" width="13.125" style="261" bestFit="1" customWidth="1"/>
    <col min="10498" max="10498" width="7.125" style="261" customWidth="1"/>
    <col min="10499" max="10499" width="11.625" style="261" customWidth="1"/>
    <col min="10500" max="10500" width="7.125" style="261" customWidth="1"/>
    <col min="10501" max="10501" width="11.625" style="261" customWidth="1"/>
    <col min="10502" max="10502" width="7.125" style="261" customWidth="1"/>
    <col min="10503" max="10503" width="11.625" style="261" customWidth="1"/>
    <col min="10504" max="10504" width="7.125" style="261" customWidth="1"/>
    <col min="10505" max="10505" width="11.625" style="261" customWidth="1"/>
    <col min="10506" max="10752" width="9" style="261"/>
    <col min="10753" max="10753" width="13.125" style="261" bestFit="1" customWidth="1"/>
    <col min="10754" max="10754" width="7.125" style="261" customWidth="1"/>
    <col min="10755" max="10755" width="11.625" style="261" customWidth="1"/>
    <col min="10756" max="10756" width="7.125" style="261" customWidth="1"/>
    <col min="10757" max="10757" width="11.625" style="261" customWidth="1"/>
    <col min="10758" max="10758" width="7.125" style="261" customWidth="1"/>
    <col min="10759" max="10759" width="11.625" style="261" customWidth="1"/>
    <col min="10760" max="10760" width="7.125" style="261" customWidth="1"/>
    <col min="10761" max="10761" width="11.625" style="261" customWidth="1"/>
    <col min="10762" max="11008" width="9" style="261"/>
    <col min="11009" max="11009" width="13.125" style="261" bestFit="1" customWidth="1"/>
    <col min="11010" max="11010" width="7.125" style="261" customWidth="1"/>
    <col min="11011" max="11011" width="11.625" style="261" customWidth="1"/>
    <col min="11012" max="11012" width="7.125" style="261" customWidth="1"/>
    <col min="11013" max="11013" width="11.625" style="261" customWidth="1"/>
    <col min="11014" max="11014" width="7.125" style="261" customWidth="1"/>
    <col min="11015" max="11015" width="11.625" style="261" customWidth="1"/>
    <col min="11016" max="11016" width="7.125" style="261" customWidth="1"/>
    <col min="11017" max="11017" width="11.625" style="261" customWidth="1"/>
    <col min="11018" max="11264" width="9" style="261"/>
    <col min="11265" max="11265" width="13.125" style="261" bestFit="1" customWidth="1"/>
    <col min="11266" max="11266" width="7.125" style="261" customWidth="1"/>
    <col min="11267" max="11267" width="11.625" style="261" customWidth="1"/>
    <col min="11268" max="11268" width="7.125" style="261" customWidth="1"/>
    <col min="11269" max="11269" width="11.625" style="261" customWidth="1"/>
    <col min="11270" max="11270" width="7.125" style="261" customWidth="1"/>
    <col min="11271" max="11271" width="11.625" style="261" customWidth="1"/>
    <col min="11272" max="11272" width="7.125" style="261" customWidth="1"/>
    <col min="11273" max="11273" width="11.625" style="261" customWidth="1"/>
    <col min="11274" max="11520" width="9" style="261"/>
    <col min="11521" max="11521" width="13.125" style="261" bestFit="1" customWidth="1"/>
    <col min="11522" max="11522" width="7.125" style="261" customWidth="1"/>
    <col min="11523" max="11523" width="11.625" style="261" customWidth="1"/>
    <col min="11524" max="11524" width="7.125" style="261" customWidth="1"/>
    <col min="11525" max="11525" width="11.625" style="261" customWidth="1"/>
    <col min="11526" max="11526" width="7.125" style="261" customWidth="1"/>
    <col min="11527" max="11527" width="11.625" style="261" customWidth="1"/>
    <col min="11528" max="11528" width="7.125" style="261" customWidth="1"/>
    <col min="11529" max="11529" width="11.625" style="261" customWidth="1"/>
    <col min="11530" max="11776" width="9" style="261"/>
    <col min="11777" max="11777" width="13.125" style="261" bestFit="1" customWidth="1"/>
    <col min="11778" max="11778" width="7.125" style="261" customWidth="1"/>
    <col min="11779" max="11779" width="11.625" style="261" customWidth="1"/>
    <col min="11780" max="11780" width="7.125" style="261" customWidth="1"/>
    <col min="11781" max="11781" width="11.625" style="261" customWidth="1"/>
    <col min="11782" max="11782" width="7.125" style="261" customWidth="1"/>
    <col min="11783" max="11783" width="11.625" style="261" customWidth="1"/>
    <col min="11784" max="11784" width="7.125" style="261" customWidth="1"/>
    <col min="11785" max="11785" width="11.625" style="261" customWidth="1"/>
    <col min="11786" max="12032" width="9" style="261"/>
    <col min="12033" max="12033" width="13.125" style="261" bestFit="1" customWidth="1"/>
    <col min="12034" max="12034" width="7.125" style="261" customWidth="1"/>
    <col min="12035" max="12035" width="11.625" style="261" customWidth="1"/>
    <col min="12036" max="12036" width="7.125" style="261" customWidth="1"/>
    <col min="12037" max="12037" width="11.625" style="261" customWidth="1"/>
    <col min="12038" max="12038" width="7.125" style="261" customWidth="1"/>
    <col min="12039" max="12039" width="11.625" style="261" customWidth="1"/>
    <col min="12040" max="12040" width="7.125" style="261" customWidth="1"/>
    <col min="12041" max="12041" width="11.625" style="261" customWidth="1"/>
    <col min="12042" max="12288" width="9" style="261"/>
    <col min="12289" max="12289" width="13.125" style="261" bestFit="1" customWidth="1"/>
    <col min="12290" max="12290" width="7.125" style="261" customWidth="1"/>
    <col min="12291" max="12291" width="11.625" style="261" customWidth="1"/>
    <col min="12292" max="12292" width="7.125" style="261" customWidth="1"/>
    <col min="12293" max="12293" width="11.625" style="261" customWidth="1"/>
    <col min="12294" max="12294" width="7.125" style="261" customWidth="1"/>
    <col min="12295" max="12295" width="11.625" style="261" customWidth="1"/>
    <col min="12296" max="12296" width="7.125" style="261" customWidth="1"/>
    <col min="12297" max="12297" width="11.625" style="261" customWidth="1"/>
    <col min="12298" max="12544" width="9" style="261"/>
    <col min="12545" max="12545" width="13.125" style="261" bestFit="1" customWidth="1"/>
    <col min="12546" max="12546" width="7.125" style="261" customWidth="1"/>
    <col min="12547" max="12547" width="11.625" style="261" customWidth="1"/>
    <col min="12548" max="12548" width="7.125" style="261" customWidth="1"/>
    <col min="12549" max="12549" width="11.625" style="261" customWidth="1"/>
    <col min="12550" max="12550" width="7.125" style="261" customWidth="1"/>
    <col min="12551" max="12551" width="11.625" style="261" customWidth="1"/>
    <col min="12552" max="12552" width="7.125" style="261" customWidth="1"/>
    <col min="12553" max="12553" width="11.625" style="261" customWidth="1"/>
    <col min="12554" max="12800" width="9" style="261"/>
    <col min="12801" max="12801" width="13.125" style="261" bestFit="1" customWidth="1"/>
    <col min="12802" max="12802" width="7.125" style="261" customWidth="1"/>
    <col min="12803" max="12803" width="11.625" style="261" customWidth="1"/>
    <col min="12804" max="12804" width="7.125" style="261" customWidth="1"/>
    <col min="12805" max="12805" width="11.625" style="261" customWidth="1"/>
    <col min="12806" max="12806" width="7.125" style="261" customWidth="1"/>
    <col min="12807" max="12807" width="11.625" style="261" customWidth="1"/>
    <col min="12808" max="12808" width="7.125" style="261" customWidth="1"/>
    <col min="12809" max="12809" width="11.625" style="261" customWidth="1"/>
    <col min="12810" max="13056" width="9" style="261"/>
    <col min="13057" max="13057" width="13.125" style="261" bestFit="1" customWidth="1"/>
    <col min="13058" max="13058" width="7.125" style="261" customWidth="1"/>
    <col min="13059" max="13059" width="11.625" style="261" customWidth="1"/>
    <col min="13060" max="13060" width="7.125" style="261" customWidth="1"/>
    <col min="13061" max="13061" width="11.625" style="261" customWidth="1"/>
    <col min="13062" max="13062" width="7.125" style="261" customWidth="1"/>
    <col min="13063" max="13063" width="11.625" style="261" customWidth="1"/>
    <col min="13064" max="13064" width="7.125" style="261" customWidth="1"/>
    <col min="13065" max="13065" width="11.625" style="261" customWidth="1"/>
    <col min="13066" max="13312" width="9" style="261"/>
    <col min="13313" max="13313" width="13.125" style="261" bestFit="1" customWidth="1"/>
    <col min="13314" max="13314" width="7.125" style="261" customWidth="1"/>
    <col min="13315" max="13315" width="11.625" style="261" customWidth="1"/>
    <col min="13316" max="13316" width="7.125" style="261" customWidth="1"/>
    <col min="13317" max="13317" width="11.625" style="261" customWidth="1"/>
    <col min="13318" max="13318" width="7.125" style="261" customWidth="1"/>
    <col min="13319" max="13319" width="11.625" style="261" customWidth="1"/>
    <col min="13320" max="13320" width="7.125" style="261" customWidth="1"/>
    <col min="13321" max="13321" width="11.625" style="261" customWidth="1"/>
    <col min="13322" max="13568" width="9" style="261"/>
    <col min="13569" max="13569" width="13.125" style="261" bestFit="1" customWidth="1"/>
    <col min="13570" max="13570" width="7.125" style="261" customWidth="1"/>
    <col min="13571" max="13571" width="11.625" style="261" customWidth="1"/>
    <col min="13572" max="13572" width="7.125" style="261" customWidth="1"/>
    <col min="13573" max="13573" width="11.625" style="261" customWidth="1"/>
    <col min="13574" max="13574" width="7.125" style="261" customWidth="1"/>
    <col min="13575" max="13575" width="11.625" style="261" customWidth="1"/>
    <col min="13576" max="13576" width="7.125" style="261" customWidth="1"/>
    <col min="13577" max="13577" width="11.625" style="261" customWidth="1"/>
    <col min="13578" max="13824" width="9" style="261"/>
    <col min="13825" max="13825" width="13.125" style="261" bestFit="1" customWidth="1"/>
    <col min="13826" max="13826" width="7.125" style="261" customWidth="1"/>
    <col min="13827" max="13827" width="11.625" style="261" customWidth="1"/>
    <col min="13828" max="13828" width="7.125" style="261" customWidth="1"/>
    <col min="13829" max="13829" width="11.625" style="261" customWidth="1"/>
    <col min="13830" max="13830" width="7.125" style="261" customWidth="1"/>
    <col min="13831" max="13831" width="11.625" style="261" customWidth="1"/>
    <col min="13832" max="13832" width="7.125" style="261" customWidth="1"/>
    <col min="13833" max="13833" width="11.625" style="261" customWidth="1"/>
    <col min="13834" max="14080" width="9" style="261"/>
    <col min="14081" max="14081" width="13.125" style="261" bestFit="1" customWidth="1"/>
    <col min="14082" max="14082" width="7.125" style="261" customWidth="1"/>
    <col min="14083" max="14083" width="11.625" style="261" customWidth="1"/>
    <col min="14084" max="14084" width="7.125" style="261" customWidth="1"/>
    <col min="14085" max="14085" width="11.625" style="261" customWidth="1"/>
    <col min="14086" max="14086" width="7.125" style="261" customWidth="1"/>
    <col min="14087" max="14087" width="11.625" style="261" customWidth="1"/>
    <col min="14088" max="14088" width="7.125" style="261" customWidth="1"/>
    <col min="14089" max="14089" width="11.625" style="261" customWidth="1"/>
    <col min="14090" max="14336" width="9" style="261"/>
    <col min="14337" max="14337" width="13.125" style="261" bestFit="1" customWidth="1"/>
    <col min="14338" max="14338" width="7.125" style="261" customWidth="1"/>
    <col min="14339" max="14339" width="11.625" style="261" customWidth="1"/>
    <col min="14340" max="14340" width="7.125" style="261" customWidth="1"/>
    <col min="14341" max="14341" width="11.625" style="261" customWidth="1"/>
    <col min="14342" max="14342" width="7.125" style="261" customWidth="1"/>
    <col min="14343" max="14343" width="11.625" style="261" customWidth="1"/>
    <col min="14344" max="14344" width="7.125" style="261" customWidth="1"/>
    <col min="14345" max="14345" width="11.625" style="261" customWidth="1"/>
    <col min="14346" max="14592" width="9" style="261"/>
    <col min="14593" max="14593" width="13.125" style="261" bestFit="1" customWidth="1"/>
    <col min="14594" max="14594" width="7.125" style="261" customWidth="1"/>
    <col min="14595" max="14595" width="11.625" style="261" customWidth="1"/>
    <col min="14596" max="14596" width="7.125" style="261" customWidth="1"/>
    <col min="14597" max="14597" width="11.625" style="261" customWidth="1"/>
    <col min="14598" max="14598" width="7.125" style="261" customWidth="1"/>
    <col min="14599" max="14599" width="11.625" style="261" customWidth="1"/>
    <col min="14600" max="14600" width="7.125" style="261" customWidth="1"/>
    <col min="14601" max="14601" width="11.625" style="261" customWidth="1"/>
    <col min="14602" max="14848" width="9" style="261"/>
    <col min="14849" max="14849" width="13.125" style="261" bestFit="1" customWidth="1"/>
    <col min="14850" max="14850" width="7.125" style="261" customWidth="1"/>
    <col min="14851" max="14851" width="11.625" style="261" customWidth="1"/>
    <col min="14852" max="14852" width="7.125" style="261" customWidth="1"/>
    <col min="14853" max="14853" width="11.625" style="261" customWidth="1"/>
    <col min="14854" max="14854" width="7.125" style="261" customWidth="1"/>
    <col min="14855" max="14855" width="11.625" style="261" customWidth="1"/>
    <col min="14856" max="14856" width="7.125" style="261" customWidth="1"/>
    <col min="14857" max="14857" width="11.625" style="261" customWidth="1"/>
    <col min="14858" max="15104" width="9" style="261"/>
    <col min="15105" max="15105" width="13.125" style="261" bestFit="1" customWidth="1"/>
    <col min="15106" max="15106" width="7.125" style="261" customWidth="1"/>
    <col min="15107" max="15107" width="11.625" style="261" customWidth="1"/>
    <col min="15108" max="15108" width="7.125" style="261" customWidth="1"/>
    <col min="15109" max="15109" width="11.625" style="261" customWidth="1"/>
    <col min="15110" max="15110" width="7.125" style="261" customWidth="1"/>
    <col min="15111" max="15111" width="11.625" style="261" customWidth="1"/>
    <col min="15112" max="15112" width="7.125" style="261" customWidth="1"/>
    <col min="15113" max="15113" width="11.625" style="261" customWidth="1"/>
    <col min="15114" max="15360" width="9" style="261"/>
    <col min="15361" max="15361" width="13.125" style="261" bestFit="1" customWidth="1"/>
    <col min="15362" max="15362" width="7.125" style="261" customWidth="1"/>
    <col min="15363" max="15363" width="11.625" style="261" customWidth="1"/>
    <col min="15364" max="15364" width="7.125" style="261" customWidth="1"/>
    <col min="15365" max="15365" width="11.625" style="261" customWidth="1"/>
    <col min="15366" max="15366" width="7.125" style="261" customWidth="1"/>
    <col min="15367" max="15367" width="11.625" style="261" customWidth="1"/>
    <col min="15368" max="15368" width="7.125" style="261" customWidth="1"/>
    <col min="15369" max="15369" width="11.625" style="261" customWidth="1"/>
    <col min="15370" max="15616" width="9" style="261"/>
    <col min="15617" max="15617" width="13.125" style="261" bestFit="1" customWidth="1"/>
    <col min="15618" max="15618" width="7.125" style="261" customWidth="1"/>
    <col min="15619" max="15619" width="11.625" style="261" customWidth="1"/>
    <col min="15620" max="15620" width="7.125" style="261" customWidth="1"/>
    <col min="15621" max="15621" width="11.625" style="261" customWidth="1"/>
    <col min="15622" max="15622" width="7.125" style="261" customWidth="1"/>
    <col min="15623" max="15623" width="11.625" style="261" customWidth="1"/>
    <col min="15624" max="15624" width="7.125" style="261" customWidth="1"/>
    <col min="15625" max="15625" width="11.625" style="261" customWidth="1"/>
    <col min="15626" max="15872" width="9" style="261"/>
    <col min="15873" max="15873" width="13.125" style="261" bestFit="1" customWidth="1"/>
    <col min="15874" max="15874" width="7.125" style="261" customWidth="1"/>
    <col min="15875" max="15875" width="11.625" style="261" customWidth="1"/>
    <col min="15876" max="15876" width="7.125" style="261" customWidth="1"/>
    <col min="15877" max="15877" width="11.625" style="261" customWidth="1"/>
    <col min="15878" max="15878" width="7.125" style="261" customWidth="1"/>
    <col min="15879" max="15879" width="11.625" style="261" customWidth="1"/>
    <col min="15880" max="15880" width="7.125" style="261" customWidth="1"/>
    <col min="15881" max="15881" width="11.625" style="261" customWidth="1"/>
    <col min="15882" max="16128" width="9" style="261"/>
    <col min="16129" max="16129" width="13.125" style="261" bestFit="1" customWidth="1"/>
    <col min="16130" max="16130" width="7.125" style="261" customWidth="1"/>
    <col min="16131" max="16131" width="11.625" style="261" customWidth="1"/>
    <col min="16132" max="16132" width="7.125" style="261" customWidth="1"/>
    <col min="16133" max="16133" width="11.625" style="261" customWidth="1"/>
    <col min="16134" max="16134" width="7.125" style="261" customWidth="1"/>
    <col min="16135" max="16135" width="11.625" style="261" customWidth="1"/>
    <col min="16136" max="16136" width="7.125" style="261" customWidth="1"/>
    <col min="16137" max="16137" width="11.625" style="261" customWidth="1"/>
    <col min="16138" max="16384" width="9" style="261"/>
  </cols>
  <sheetData>
    <row r="1" spans="1:9" ht="11.1" customHeight="1">
      <c r="I1" s="262" t="s">
        <v>214</v>
      </c>
    </row>
    <row r="2" spans="1:9" s="263" customFormat="1" ht="15" customHeight="1">
      <c r="A2" s="585" t="s">
        <v>465</v>
      </c>
      <c r="B2" s="588" t="s">
        <v>466</v>
      </c>
      <c r="C2" s="585"/>
      <c r="D2" s="590" t="s">
        <v>467</v>
      </c>
      <c r="E2" s="591"/>
      <c r="F2" s="591"/>
      <c r="G2" s="592"/>
      <c r="H2" s="588" t="s">
        <v>604</v>
      </c>
      <c r="I2" s="593"/>
    </row>
    <row r="3" spans="1:9" s="263" customFormat="1" ht="15" customHeight="1">
      <c r="A3" s="586"/>
      <c r="B3" s="589"/>
      <c r="C3" s="587"/>
      <c r="D3" s="595" t="s">
        <v>206</v>
      </c>
      <c r="E3" s="596"/>
      <c r="F3" s="595" t="s">
        <v>215</v>
      </c>
      <c r="G3" s="596"/>
      <c r="H3" s="589"/>
      <c r="I3" s="594"/>
    </row>
    <row r="4" spans="1:9" s="263" customFormat="1" ht="15" customHeight="1">
      <c r="A4" s="587"/>
      <c r="B4" s="155" t="s">
        <v>605</v>
      </c>
      <c r="C4" s="156" t="s">
        <v>207</v>
      </c>
      <c r="D4" s="155" t="s">
        <v>605</v>
      </c>
      <c r="E4" s="156" t="s">
        <v>207</v>
      </c>
      <c r="F4" s="155" t="s">
        <v>605</v>
      </c>
      <c r="G4" s="156" t="s">
        <v>207</v>
      </c>
      <c r="H4" s="155" t="s">
        <v>605</v>
      </c>
      <c r="I4" s="156" t="s">
        <v>207</v>
      </c>
    </row>
    <row r="5" spans="1:9" s="267" customFormat="1" ht="12.95" customHeight="1">
      <c r="A5" s="264" t="s">
        <v>756</v>
      </c>
      <c r="B5" s="265">
        <v>55934</v>
      </c>
      <c r="C5" s="266">
        <v>125507500</v>
      </c>
      <c r="D5" s="265">
        <v>4915</v>
      </c>
      <c r="E5" s="266">
        <v>85038055</v>
      </c>
      <c r="F5" s="265">
        <v>2423</v>
      </c>
      <c r="G5" s="266">
        <v>70077928</v>
      </c>
      <c r="H5" s="265">
        <v>51019</v>
      </c>
      <c r="I5" s="266">
        <v>40469445</v>
      </c>
    </row>
    <row r="6" spans="1:9" s="267" customFormat="1" ht="12.95" customHeight="1">
      <c r="A6" s="264" t="s">
        <v>606</v>
      </c>
      <c r="B6" s="265">
        <v>56753</v>
      </c>
      <c r="C6" s="266">
        <v>131909101</v>
      </c>
      <c r="D6" s="265">
        <v>5134</v>
      </c>
      <c r="E6" s="266">
        <v>90145562</v>
      </c>
      <c r="F6" s="265">
        <v>2656</v>
      </c>
      <c r="G6" s="266">
        <v>75407101</v>
      </c>
      <c r="H6" s="265">
        <v>51619</v>
      </c>
      <c r="I6" s="266">
        <v>41763539</v>
      </c>
    </row>
    <row r="7" spans="1:9" s="267" customFormat="1" ht="12.95" customHeight="1">
      <c r="A7" s="264" t="s">
        <v>607</v>
      </c>
      <c r="B7" s="265">
        <v>54387</v>
      </c>
      <c r="C7" s="266">
        <v>133462166</v>
      </c>
      <c r="D7" s="265">
        <v>5374</v>
      </c>
      <c r="E7" s="266">
        <v>92201815</v>
      </c>
      <c r="F7" s="265">
        <v>2713</v>
      </c>
      <c r="G7" s="266">
        <v>75987249</v>
      </c>
      <c r="H7" s="265">
        <v>49013</v>
      </c>
      <c r="I7" s="266">
        <v>41260351</v>
      </c>
    </row>
    <row r="8" spans="1:9" s="267" customFormat="1" ht="12.95" customHeight="1">
      <c r="A8" s="264" t="s">
        <v>608</v>
      </c>
      <c r="B8" s="265">
        <v>50213</v>
      </c>
      <c r="C8" s="266">
        <v>116557088</v>
      </c>
      <c r="D8" s="265">
        <v>4609</v>
      </c>
      <c r="E8" s="266">
        <v>76215839</v>
      </c>
      <c r="F8" s="265">
        <v>2358</v>
      </c>
      <c r="G8" s="266">
        <v>62421067</v>
      </c>
      <c r="H8" s="265">
        <v>45604</v>
      </c>
      <c r="I8" s="266">
        <v>40341249</v>
      </c>
    </row>
    <row r="9" spans="1:9" s="267" customFormat="1" ht="12.95" customHeight="1">
      <c r="A9" s="264" t="s">
        <v>609</v>
      </c>
      <c r="B9" s="265">
        <v>48882</v>
      </c>
      <c r="C9" s="266">
        <v>122801795</v>
      </c>
      <c r="D9" s="265">
        <v>4709</v>
      </c>
      <c r="E9" s="266">
        <v>81616589</v>
      </c>
      <c r="F9" s="265">
        <v>2645</v>
      </c>
      <c r="G9" s="266">
        <v>68460656</v>
      </c>
      <c r="H9" s="265">
        <v>44173</v>
      </c>
      <c r="I9" s="266">
        <v>41185206</v>
      </c>
    </row>
    <row r="10" spans="1:9" s="267" customFormat="1" ht="12.95" customHeight="1">
      <c r="A10" s="264" t="s">
        <v>610</v>
      </c>
      <c r="B10" s="265">
        <v>48716</v>
      </c>
      <c r="C10" s="266">
        <v>133898523</v>
      </c>
      <c r="D10" s="265">
        <v>4893</v>
      </c>
      <c r="E10" s="266">
        <v>91589583</v>
      </c>
      <c r="F10" s="265">
        <v>3086</v>
      </c>
      <c r="G10" s="266">
        <v>79068704</v>
      </c>
      <c r="H10" s="265">
        <v>43823</v>
      </c>
      <c r="I10" s="266">
        <v>42308940</v>
      </c>
    </row>
    <row r="11" spans="1:9" s="267" customFormat="1" ht="12.95" customHeight="1">
      <c r="A11" s="264" t="s">
        <v>611</v>
      </c>
      <c r="B11" s="265">
        <v>46279</v>
      </c>
      <c r="C11" s="266">
        <v>140214228</v>
      </c>
      <c r="D11" s="265">
        <v>4787</v>
      </c>
      <c r="E11" s="266">
        <v>98292551</v>
      </c>
      <c r="F11" s="265">
        <v>3245</v>
      </c>
      <c r="G11" s="266">
        <v>86364328</v>
      </c>
      <c r="H11" s="265">
        <v>41492</v>
      </c>
      <c r="I11" s="266">
        <v>41921677</v>
      </c>
    </row>
    <row r="12" spans="1:9" s="267" customFormat="1" ht="12.95" customHeight="1">
      <c r="A12" s="264" t="s">
        <v>208</v>
      </c>
      <c r="B12" s="265">
        <v>45331</v>
      </c>
      <c r="C12" s="266">
        <v>148363636</v>
      </c>
      <c r="D12" s="265">
        <v>5124</v>
      </c>
      <c r="E12" s="266">
        <v>106144749</v>
      </c>
      <c r="F12" s="265">
        <v>3674</v>
      </c>
      <c r="G12" s="266">
        <v>94758768</v>
      </c>
      <c r="H12" s="265">
        <v>40207</v>
      </c>
      <c r="I12" s="266">
        <v>42218887</v>
      </c>
    </row>
    <row r="13" spans="1:9" s="267" customFormat="1" ht="12.95" customHeight="1">
      <c r="A13" s="264" t="s">
        <v>209</v>
      </c>
      <c r="B13" s="268">
        <v>40520</v>
      </c>
      <c r="C13" s="268">
        <v>141401525</v>
      </c>
      <c r="D13" s="268">
        <v>4704</v>
      </c>
      <c r="E13" s="268">
        <v>100760873</v>
      </c>
      <c r="F13" s="269">
        <v>3548</v>
      </c>
      <c r="G13" s="268">
        <v>92492582</v>
      </c>
      <c r="H13" s="269">
        <v>35816</v>
      </c>
      <c r="I13" s="268">
        <v>40640652</v>
      </c>
    </row>
    <row r="14" spans="1:9" s="267" customFormat="1" ht="12.95" customHeight="1">
      <c r="A14" s="264" t="s">
        <v>210</v>
      </c>
      <c r="B14" s="268">
        <v>35222</v>
      </c>
      <c r="C14" s="268">
        <v>138385819</v>
      </c>
      <c r="D14" s="268">
        <v>4753</v>
      </c>
      <c r="E14" s="268">
        <v>101638241</v>
      </c>
      <c r="F14" s="269">
        <v>3632</v>
      </c>
      <c r="G14" s="268">
        <v>94641439</v>
      </c>
      <c r="H14" s="269">
        <v>30469</v>
      </c>
      <c r="I14" s="268">
        <v>36747578</v>
      </c>
    </row>
    <row r="15" spans="1:9" s="267" customFormat="1" ht="12.95" customHeight="1">
      <c r="A15" s="264" t="s">
        <v>211</v>
      </c>
      <c r="B15" s="268">
        <v>34250</v>
      </c>
      <c r="C15" s="268">
        <v>150393552</v>
      </c>
      <c r="D15" s="268">
        <v>5331</v>
      </c>
      <c r="E15" s="268">
        <v>109764654</v>
      </c>
      <c r="F15" s="269">
        <v>4208</v>
      </c>
      <c r="G15" s="268">
        <v>101823575</v>
      </c>
      <c r="H15" s="269">
        <v>28919</v>
      </c>
      <c r="I15" s="268">
        <v>40628898</v>
      </c>
    </row>
    <row r="16" spans="1:9" s="267" customFormat="1" ht="12.95" customHeight="1">
      <c r="A16" s="264" t="s">
        <v>212</v>
      </c>
      <c r="B16" s="268">
        <v>33368</v>
      </c>
      <c r="C16" s="266">
        <v>154619987</v>
      </c>
      <c r="D16" s="266">
        <v>5528</v>
      </c>
      <c r="E16" s="266">
        <v>113175585</v>
      </c>
      <c r="F16" s="265">
        <v>4298</v>
      </c>
      <c r="G16" s="266">
        <v>104666807</v>
      </c>
      <c r="H16" s="265">
        <v>27840</v>
      </c>
      <c r="I16" s="266">
        <v>41444402</v>
      </c>
    </row>
    <row r="17" spans="1:9" s="267" customFormat="1" ht="12.95" customHeight="1">
      <c r="A17" s="264" t="s">
        <v>612</v>
      </c>
      <c r="B17" s="268">
        <v>33477</v>
      </c>
      <c r="C17" s="266">
        <v>155297183</v>
      </c>
      <c r="D17" s="266">
        <v>5472</v>
      </c>
      <c r="E17" s="266">
        <v>113978960</v>
      </c>
      <c r="F17" s="265">
        <v>4225</v>
      </c>
      <c r="G17" s="266">
        <v>105860300</v>
      </c>
      <c r="H17" s="265">
        <v>28005</v>
      </c>
      <c r="I17" s="266">
        <v>41318223</v>
      </c>
    </row>
    <row r="18" spans="1:9" s="267" customFormat="1" ht="12.95" customHeight="1">
      <c r="A18" s="264" t="s">
        <v>613</v>
      </c>
      <c r="B18" s="268">
        <v>33912</v>
      </c>
      <c r="C18" s="266">
        <v>162902720</v>
      </c>
      <c r="D18" s="266">
        <v>6164</v>
      </c>
      <c r="E18" s="266">
        <v>120507871</v>
      </c>
      <c r="F18" s="265">
        <v>4871</v>
      </c>
      <c r="G18" s="266">
        <v>112638990</v>
      </c>
      <c r="H18" s="265">
        <v>27748</v>
      </c>
      <c r="I18" s="266">
        <v>42394849</v>
      </c>
    </row>
    <row r="19" spans="1:9" s="267" customFormat="1" ht="12.95" customHeight="1">
      <c r="A19" s="264" t="s">
        <v>614</v>
      </c>
      <c r="B19" s="268">
        <v>32633</v>
      </c>
      <c r="C19" s="266">
        <v>165899097</v>
      </c>
      <c r="D19" s="266">
        <v>6368</v>
      </c>
      <c r="E19" s="266">
        <v>122297797</v>
      </c>
      <c r="F19" s="265">
        <v>5161</v>
      </c>
      <c r="G19" s="266">
        <v>114386048</v>
      </c>
      <c r="H19" s="265">
        <v>26265</v>
      </c>
      <c r="I19" s="266">
        <v>43601300</v>
      </c>
    </row>
    <row r="20" spans="1:9" s="267" customFormat="1" ht="12.95" customHeight="1">
      <c r="A20" s="264" t="s">
        <v>213</v>
      </c>
      <c r="B20" s="268">
        <v>32180</v>
      </c>
      <c r="C20" s="266">
        <v>172458854</v>
      </c>
      <c r="D20" s="266">
        <v>6827</v>
      </c>
      <c r="E20" s="266">
        <v>129384364</v>
      </c>
      <c r="F20" s="265">
        <v>5569</v>
      </c>
      <c r="G20" s="266">
        <v>121663426</v>
      </c>
      <c r="H20" s="265">
        <v>25353</v>
      </c>
      <c r="I20" s="266">
        <v>43074490</v>
      </c>
    </row>
    <row r="21" spans="1:9" s="267" customFormat="1" ht="12.95" customHeight="1">
      <c r="A21" s="264" t="s">
        <v>48</v>
      </c>
      <c r="B21" s="268">
        <v>31653</v>
      </c>
      <c r="C21" s="266">
        <v>176063567</v>
      </c>
      <c r="D21" s="266">
        <v>6708</v>
      </c>
      <c r="E21" s="266">
        <v>132864182</v>
      </c>
      <c r="F21" s="265">
        <v>5579</v>
      </c>
      <c r="G21" s="266">
        <v>125745525</v>
      </c>
      <c r="H21" s="265">
        <v>24945</v>
      </c>
      <c r="I21" s="266">
        <v>43199385</v>
      </c>
    </row>
    <row r="22" spans="1:9" s="267" customFormat="1" ht="12.95" customHeight="1">
      <c r="A22" s="264" t="s">
        <v>377</v>
      </c>
      <c r="B22" s="268">
        <v>31322</v>
      </c>
      <c r="C22" s="266">
        <v>174532001</v>
      </c>
      <c r="D22" s="266">
        <v>6460</v>
      </c>
      <c r="E22" s="266">
        <v>132960502</v>
      </c>
      <c r="F22" s="265">
        <v>5417</v>
      </c>
      <c r="G22" s="266">
        <v>126627585</v>
      </c>
      <c r="H22" s="265">
        <v>24862</v>
      </c>
      <c r="I22" s="266">
        <v>41571499</v>
      </c>
    </row>
    <row r="23" spans="1:9" s="267" customFormat="1" ht="12.95" customHeight="1">
      <c r="A23" s="264" t="s">
        <v>389</v>
      </c>
      <c r="B23" s="268">
        <v>30244</v>
      </c>
      <c r="C23" s="266">
        <v>168816407</v>
      </c>
      <c r="D23" s="266">
        <v>6071</v>
      </c>
      <c r="E23" s="266">
        <v>130027830</v>
      </c>
      <c r="F23" s="265">
        <v>5180</v>
      </c>
      <c r="G23" s="266">
        <v>124303651</v>
      </c>
      <c r="H23" s="265">
        <v>24173</v>
      </c>
      <c r="I23" s="266">
        <v>38788577</v>
      </c>
    </row>
    <row r="24" spans="1:9" s="267" customFormat="1" ht="12.95" customHeight="1">
      <c r="A24" s="264" t="s">
        <v>371</v>
      </c>
      <c r="B24" s="268">
        <v>28118</v>
      </c>
      <c r="C24" s="266">
        <v>160782381</v>
      </c>
      <c r="D24" s="266">
        <v>5925</v>
      </c>
      <c r="E24" s="266">
        <v>124578247</v>
      </c>
      <c r="F24" s="265">
        <v>5064</v>
      </c>
      <c r="G24" s="266">
        <v>118789185</v>
      </c>
      <c r="H24" s="265">
        <v>22193</v>
      </c>
      <c r="I24" s="266">
        <v>36204134</v>
      </c>
    </row>
    <row r="25" spans="1:9" s="267" customFormat="1" ht="12.95" customHeight="1">
      <c r="A25" s="264" t="s">
        <v>330</v>
      </c>
      <c r="B25" s="268">
        <v>26411</v>
      </c>
      <c r="C25" s="266">
        <v>163951676</v>
      </c>
      <c r="D25" s="266">
        <v>6128</v>
      </c>
      <c r="E25" s="266">
        <v>127905291</v>
      </c>
      <c r="F25" s="265">
        <v>5234</v>
      </c>
      <c r="G25" s="266">
        <v>122595349</v>
      </c>
      <c r="H25" s="265">
        <v>20283</v>
      </c>
      <c r="I25" s="266">
        <v>36046385</v>
      </c>
    </row>
    <row r="26" spans="1:9" s="267" customFormat="1" ht="12.95" customHeight="1">
      <c r="A26" s="264" t="s">
        <v>142</v>
      </c>
      <c r="B26" s="268">
        <v>26358</v>
      </c>
      <c r="C26" s="266">
        <v>167762720</v>
      </c>
      <c r="D26" s="266">
        <v>6157</v>
      </c>
      <c r="E26" s="266">
        <v>129045754</v>
      </c>
      <c r="F26" s="265">
        <v>5389</v>
      </c>
      <c r="G26" s="266">
        <v>123673313</v>
      </c>
      <c r="H26" s="265">
        <v>20201</v>
      </c>
      <c r="I26" s="266">
        <v>38716966</v>
      </c>
    </row>
    <row r="27" spans="1:9" s="267" customFormat="1" ht="12.95" customHeight="1">
      <c r="A27" s="264" t="s">
        <v>448</v>
      </c>
      <c r="B27" s="268">
        <v>25743</v>
      </c>
      <c r="C27" s="266">
        <v>164032393</v>
      </c>
      <c r="D27" s="266">
        <v>5956</v>
      </c>
      <c r="E27" s="266">
        <v>125376413</v>
      </c>
      <c r="F27" s="265">
        <v>5194</v>
      </c>
      <c r="G27" s="266">
        <v>120828104</v>
      </c>
      <c r="H27" s="265">
        <v>19787</v>
      </c>
      <c r="I27" s="266">
        <v>38655980</v>
      </c>
    </row>
    <row r="28" spans="1:9" s="267" customFormat="1" ht="12.95" customHeight="1">
      <c r="A28" s="264" t="s">
        <v>468</v>
      </c>
      <c r="B28" s="268">
        <v>26095</v>
      </c>
      <c r="C28" s="266">
        <v>165370385</v>
      </c>
      <c r="D28" s="266">
        <v>5731</v>
      </c>
      <c r="E28" s="266">
        <v>125343709</v>
      </c>
      <c r="F28" s="265">
        <v>5073</v>
      </c>
      <c r="G28" s="266">
        <v>120233824</v>
      </c>
      <c r="H28" s="265">
        <v>20364</v>
      </c>
      <c r="I28" s="266">
        <v>40026676</v>
      </c>
    </row>
    <row r="29" spans="1:9" s="267" customFormat="1" ht="12.95" customHeight="1">
      <c r="A29" s="264" t="s">
        <v>499</v>
      </c>
      <c r="B29" s="268">
        <v>25259</v>
      </c>
      <c r="C29" s="266">
        <v>159380433</v>
      </c>
      <c r="D29" s="266">
        <v>5343</v>
      </c>
      <c r="E29" s="266">
        <v>118862181</v>
      </c>
      <c r="F29" s="265">
        <v>4813</v>
      </c>
      <c r="G29" s="266">
        <v>113843519</v>
      </c>
      <c r="H29" s="265">
        <v>19916</v>
      </c>
      <c r="I29" s="266">
        <v>40518252</v>
      </c>
    </row>
    <row r="30" spans="1:9" s="267" customFormat="1" ht="12.95" customHeight="1">
      <c r="A30" s="270" t="s">
        <v>615</v>
      </c>
      <c r="B30" s="271">
        <v>23997</v>
      </c>
      <c r="C30" s="272">
        <v>161235534</v>
      </c>
      <c r="D30" s="271">
        <v>5239</v>
      </c>
      <c r="E30" s="272">
        <v>119864219</v>
      </c>
      <c r="F30" s="271">
        <v>4816</v>
      </c>
      <c r="G30" s="272">
        <v>115252878</v>
      </c>
      <c r="H30" s="271">
        <v>18758</v>
      </c>
      <c r="I30" s="272">
        <v>41371315</v>
      </c>
    </row>
    <row r="31" spans="1:9">
      <c r="A31" s="273" t="s">
        <v>616</v>
      </c>
      <c r="B31" s="266">
        <v>1924</v>
      </c>
      <c r="C31" s="266">
        <v>12138492</v>
      </c>
      <c r="D31" s="266">
        <v>407</v>
      </c>
      <c r="E31" s="266">
        <v>8800613</v>
      </c>
      <c r="F31" s="266">
        <v>378</v>
      </c>
      <c r="G31" s="266">
        <v>8549539</v>
      </c>
      <c r="H31" s="266">
        <v>1517</v>
      </c>
      <c r="I31" s="266">
        <v>3337879</v>
      </c>
    </row>
    <row r="32" spans="1:9">
      <c r="A32" s="273" t="s">
        <v>617</v>
      </c>
      <c r="B32" s="266">
        <v>1967</v>
      </c>
      <c r="C32" s="266">
        <v>11727698</v>
      </c>
      <c r="D32" s="266">
        <v>390</v>
      </c>
      <c r="E32" s="266">
        <v>8408963</v>
      </c>
      <c r="F32" s="266">
        <v>362</v>
      </c>
      <c r="G32" s="266">
        <v>8161037</v>
      </c>
      <c r="H32" s="266">
        <v>1577</v>
      </c>
      <c r="I32" s="266">
        <v>3318735</v>
      </c>
    </row>
    <row r="33" spans="1:9">
      <c r="A33" s="273" t="s">
        <v>618</v>
      </c>
      <c r="B33" s="266">
        <v>2143</v>
      </c>
      <c r="C33" s="266">
        <v>13808683</v>
      </c>
      <c r="D33" s="266">
        <v>439</v>
      </c>
      <c r="E33" s="266">
        <v>10173022</v>
      </c>
      <c r="F33" s="266">
        <v>396</v>
      </c>
      <c r="G33" s="266">
        <v>9665355</v>
      </c>
      <c r="H33" s="266">
        <v>1704</v>
      </c>
      <c r="I33" s="266">
        <v>3635661</v>
      </c>
    </row>
    <row r="34" spans="1:9">
      <c r="A34" s="273" t="s">
        <v>619</v>
      </c>
      <c r="B34" s="266">
        <v>2122</v>
      </c>
      <c r="C34" s="266">
        <v>14310916</v>
      </c>
      <c r="D34" s="266">
        <v>465</v>
      </c>
      <c r="E34" s="266">
        <v>10787624</v>
      </c>
      <c r="F34" s="266">
        <v>424</v>
      </c>
      <c r="G34" s="266">
        <v>10171156</v>
      </c>
      <c r="H34" s="266">
        <v>1657</v>
      </c>
      <c r="I34" s="266">
        <v>3523292</v>
      </c>
    </row>
    <row r="35" spans="1:9">
      <c r="A35" s="273" t="s">
        <v>620</v>
      </c>
      <c r="B35" s="266">
        <v>1988</v>
      </c>
      <c r="C35" s="266">
        <v>13516653</v>
      </c>
      <c r="D35" s="266">
        <v>450</v>
      </c>
      <c r="E35" s="266">
        <v>10269612</v>
      </c>
      <c r="F35" s="266">
        <v>411</v>
      </c>
      <c r="G35" s="266">
        <v>9834050</v>
      </c>
      <c r="H35" s="266">
        <v>1538</v>
      </c>
      <c r="I35" s="266">
        <v>3247041</v>
      </c>
    </row>
    <row r="36" spans="1:9">
      <c r="A36" s="273" t="s">
        <v>621</v>
      </c>
      <c r="B36" s="266">
        <v>2082</v>
      </c>
      <c r="C36" s="266">
        <v>13799478</v>
      </c>
      <c r="D36" s="266">
        <v>453</v>
      </c>
      <c r="E36" s="266">
        <v>10399187</v>
      </c>
      <c r="F36" s="266">
        <v>414</v>
      </c>
      <c r="G36" s="266">
        <v>9936433</v>
      </c>
      <c r="H36" s="266">
        <v>1629</v>
      </c>
      <c r="I36" s="266">
        <v>3400291</v>
      </c>
    </row>
    <row r="37" spans="1:9">
      <c r="A37" s="273" t="s">
        <v>622</v>
      </c>
      <c r="B37" s="266">
        <v>2151</v>
      </c>
      <c r="C37" s="266">
        <v>13962480</v>
      </c>
      <c r="D37" s="266">
        <v>458</v>
      </c>
      <c r="E37" s="266">
        <v>10398316</v>
      </c>
      <c r="F37" s="266">
        <v>422</v>
      </c>
      <c r="G37" s="266">
        <v>10047011</v>
      </c>
      <c r="H37" s="266">
        <v>1693</v>
      </c>
      <c r="I37" s="266">
        <v>3564164</v>
      </c>
    </row>
    <row r="38" spans="1:9">
      <c r="A38" s="273" t="s">
        <v>623</v>
      </c>
      <c r="B38" s="266">
        <v>1946</v>
      </c>
      <c r="C38" s="266">
        <v>13418555</v>
      </c>
      <c r="D38" s="266">
        <v>437</v>
      </c>
      <c r="E38" s="266">
        <v>9960560</v>
      </c>
      <c r="F38" s="266">
        <v>400</v>
      </c>
      <c r="G38" s="266">
        <v>9553154</v>
      </c>
      <c r="H38" s="266">
        <v>1509</v>
      </c>
      <c r="I38" s="266">
        <v>3457995</v>
      </c>
    </row>
    <row r="39" spans="1:9">
      <c r="A39" s="273" t="s">
        <v>624</v>
      </c>
      <c r="B39" s="266">
        <v>1883</v>
      </c>
      <c r="C39" s="266">
        <v>13557798</v>
      </c>
      <c r="D39" s="266">
        <v>428</v>
      </c>
      <c r="E39" s="266">
        <v>10182368</v>
      </c>
      <c r="F39" s="266">
        <v>402</v>
      </c>
      <c r="G39" s="266">
        <v>9911739</v>
      </c>
      <c r="H39" s="266">
        <v>1455</v>
      </c>
      <c r="I39" s="266">
        <v>3375430</v>
      </c>
    </row>
    <row r="40" spans="1:9">
      <c r="A40" s="273" t="s">
        <v>625</v>
      </c>
      <c r="B40" s="266">
        <v>1999</v>
      </c>
      <c r="C40" s="266">
        <v>13810379</v>
      </c>
      <c r="D40" s="266">
        <v>443</v>
      </c>
      <c r="E40" s="266">
        <v>10213267</v>
      </c>
      <c r="F40" s="266">
        <v>404</v>
      </c>
      <c r="G40" s="266">
        <v>9850918</v>
      </c>
      <c r="H40" s="266">
        <v>1556</v>
      </c>
      <c r="I40" s="266">
        <v>3597112</v>
      </c>
    </row>
    <row r="41" spans="1:9">
      <c r="A41" s="273" t="s">
        <v>626</v>
      </c>
      <c r="B41" s="266">
        <v>1846</v>
      </c>
      <c r="C41" s="266">
        <v>13045329</v>
      </c>
      <c r="D41" s="266">
        <v>416</v>
      </c>
      <c r="E41" s="266">
        <v>9682384</v>
      </c>
      <c r="F41" s="266">
        <v>384</v>
      </c>
      <c r="G41" s="266">
        <v>9364099</v>
      </c>
      <c r="H41" s="266">
        <v>1430</v>
      </c>
      <c r="I41" s="266">
        <v>3362945</v>
      </c>
    </row>
    <row r="42" spans="1:9">
      <c r="A42" s="273" t="s">
        <v>627</v>
      </c>
      <c r="B42" s="266">
        <v>1946</v>
      </c>
      <c r="C42" s="266">
        <v>14139073</v>
      </c>
      <c r="D42" s="266">
        <v>453</v>
      </c>
      <c r="E42" s="266">
        <v>10588303</v>
      </c>
      <c r="F42" s="266">
        <v>419</v>
      </c>
      <c r="G42" s="266">
        <v>10208387</v>
      </c>
      <c r="H42" s="266">
        <v>1493</v>
      </c>
      <c r="I42" s="266">
        <v>3550770</v>
      </c>
    </row>
    <row r="43" spans="1:9" s="267" customFormat="1" ht="12.95" customHeight="1">
      <c r="A43" s="274" t="s">
        <v>628</v>
      </c>
      <c r="B43" s="275">
        <v>0.95</v>
      </c>
      <c r="C43" s="276">
        <v>1.0116000000000001</v>
      </c>
      <c r="D43" s="275">
        <v>0.98099999999999998</v>
      </c>
      <c r="E43" s="276">
        <v>1.008</v>
      </c>
      <c r="F43" s="275">
        <v>1.0009999999999999</v>
      </c>
      <c r="G43" s="276">
        <v>1.012</v>
      </c>
      <c r="H43" s="275">
        <v>0.94179999999999997</v>
      </c>
      <c r="I43" s="276">
        <v>1.0209999999999999</v>
      </c>
    </row>
    <row r="44" spans="1:9" s="267" customFormat="1" ht="12.95" customHeight="1">
      <c r="A44" s="277" t="s">
        <v>629</v>
      </c>
      <c r="B44" s="278">
        <v>-1262</v>
      </c>
      <c r="C44" s="279">
        <v>1855101</v>
      </c>
      <c r="D44" s="278">
        <v>-104</v>
      </c>
      <c r="E44" s="279">
        <v>1002038</v>
      </c>
      <c r="F44" s="278">
        <v>3</v>
      </c>
      <c r="G44" s="279">
        <v>1409359</v>
      </c>
      <c r="H44" s="278">
        <v>-1158</v>
      </c>
      <c r="I44" s="279">
        <v>853063</v>
      </c>
    </row>
  </sheetData>
  <mergeCells count="6">
    <mergeCell ref="A2:A4"/>
    <mergeCell ref="B2:C3"/>
    <mergeCell ref="D2:G2"/>
    <mergeCell ref="H2:I3"/>
    <mergeCell ref="D3:E3"/>
    <mergeCell ref="F3:G3"/>
  </mergeCells>
  <phoneticPr fontId="10"/>
  <printOptions horizontalCentered="1"/>
  <pageMargins left="0.39370078740157483" right="0.39370078740157483" top="0.98425196850393704" bottom="0.39370078740157483" header="0.39370078740157483" footer="0.19685039370078741"/>
  <pageSetup paperSize="9" orientation="portrait" horizontalDpi="300" verticalDpi="300" r:id="rId1"/>
  <headerFooter scaleWithDoc="0" alignWithMargins="0">
    <oddHeader>&amp;L&amp;"ＭＳ Ｐゴシック,太字"&amp;18Ⅱ入港船舶&amp;16
  &amp;14 1 入港船舶年次表</oddHeader>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
  <sheetViews>
    <sheetView zoomScaleNormal="100" workbookViewId="0"/>
  </sheetViews>
  <sheetFormatPr defaultRowHeight="9" customHeight="1"/>
  <cols>
    <col min="1" max="1" width="16.625" style="326" customWidth="1"/>
    <col min="2" max="2" width="7.5" style="327" customWidth="1"/>
    <col min="3" max="3" width="11.875" style="327" customWidth="1"/>
    <col min="4" max="4" width="7.5" style="327" customWidth="1"/>
    <col min="5" max="5" width="11.625" style="327" customWidth="1"/>
    <col min="6" max="6" width="3.125" style="328" customWidth="1"/>
    <col min="7" max="12" width="9" style="328"/>
    <col min="13" max="256" width="9" style="327"/>
    <col min="257" max="257" width="16.625" style="327" customWidth="1"/>
    <col min="258" max="258" width="7.5" style="327" customWidth="1"/>
    <col min="259" max="259" width="11.875" style="327" customWidth="1"/>
    <col min="260" max="260" width="7.5" style="327" customWidth="1"/>
    <col min="261" max="261" width="11.625" style="327" customWidth="1"/>
    <col min="262" max="262" width="3.125" style="327" customWidth="1"/>
    <col min="263" max="512" width="9" style="327"/>
    <col min="513" max="513" width="16.625" style="327" customWidth="1"/>
    <col min="514" max="514" width="7.5" style="327" customWidth="1"/>
    <col min="515" max="515" width="11.875" style="327" customWidth="1"/>
    <col min="516" max="516" width="7.5" style="327" customWidth="1"/>
    <col min="517" max="517" width="11.625" style="327" customWidth="1"/>
    <col min="518" max="518" width="3.125" style="327" customWidth="1"/>
    <col min="519" max="768" width="9" style="327"/>
    <col min="769" max="769" width="16.625" style="327" customWidth="1"/>
    <col min="770" max="770" width="7.5" style="327" customWidth="1"/>
    <col min="771" max="771" width="11.875" style="327" customWidth="1"/>
    <col min="772" max="772" width="7.5" style="327" customWidth="1"/>
    <col min="773" max="773" width="11.625" style="327" customWidth="1"/>
    <col min="774" max="774" width="3.125" style="327" customWidth="1"/>
    <col min="775" max="1024" width="9" style="327"/>
    <col min="1025" max="1025" width="16.625" style="327" customWidth="1"/>
    <col min="1026" max="1026" width="7.5" style="327" customWidth="1"/>
    <col min="1027" max="1027" width="11.875" style="327" customWidth="1"/>
    <col min="1028" max="1028" width="7.5" style="327" customWidth="1"/>
    <col min="1029" max="1029" width="11.625" style="327" customWidth="1"/>
    <col min="1030" max="1030" width="3.125" style="327" customWidth="1"/>
    <col min="1031" max="1280" width="9" style="327"/>
    <col min="1281" max="1281" width="16.625" style="327" customWidth="1"/>
    <col min="1282" max="1282" width="7.5" style="327" customWidth="1"/>
    <col min="1283" max="1283" width="11.875" style="327" customWidth="1"/>
    <col min="1284" max="1284" width="7.5" style="327" customWidth="1"/>
    <col min="1285" max="1285" width="11.625" style="327" customWidth="1"/>
    <col min="1286" max="1286" width="3.125" style="327" customWidth="1"/>
    <col min="1287" max="1536" width="9" style="327"/>
    <col min="1537" max="1537" width="16.625" style="327" customWidth="1"/>
    <col min="1538" max="1538" width="7.5" style="327" customWidth="1"/>
    <col min="1539" max="1539" width="11.875" style="327" customWidth="1"/>
    <col min="1540" max="1540" width="7.5" style="327" customWidth="1"/>
    <col min="1541" max="1541" width="11.625" style="327" customWidth="1"/>
    <col min="1542" max="1542" width="3.125" style="327" customWidth="1"/>
    <col min="1543" max="1792" width="9" style="327"/>
    <col min="1793" max="1793" width="16.625" style="327" customWidth="1"/>
    <col min="1794" max="1794" width="7.5" style="327" customWidth="1"/>
    <col min="1795" max="1795" width="11.875" style="327" customWidth="1"/>
    <col min="1796" max="1796" width="7.5" style="327" customWidth="1"/>
    <col min="1797" max="1797" width="11.625" style="327" customWidth="1"/>
    <col min="1798" max="1798" width="3.125" style="327" customWidth="1"/>
    <col min="1799" max="2048" width="9" style="327"/>
    <col min="2049" max="2049" width="16.625" style="327" customWidth="1"/>
    <col min="2050" max="2050" width="7.5" style="327" customWidth="1"/>
    <col min="2051" max="2051" width="11.875" style="327" customWidth="1"/>
    <col min="2052" max="2052" width="7.5" style="327" customWidth="1"/>
    <col min="2053" max="2053" width="11.625" style="327" customWidth="1"/>
    <col min="2054" max="2054" width="3.125" style="327" customWidth="1"/>
    <col min="2055" max="2304" width="9" style="327"/>
    <col min="2305" max="2305" width="16.625" style="327" customWidth="1"/>
    <col min="2306" max="2306" width="7.5" style="327" customWidth="1"/>
    <col min="2307" max="2307" width="11.875" style="327" customWidth="1"/>
    <col min="2308" max="2308" width="7.5" style="327" customWidth="1"/>
    <col min="2309" max="2309" width="11.625" style="327" customWidth="1"/>
    <col min="2310" max="2310" width="3.125" style="327" customWidth="1"/>
    <col min="2311" max="2560" width="9" style="327"/>
    <col min="2561" max="2561" width="16.625" style="327" customWidth="1"/>
    <col min="2562" max="2562" width="7.5" style="327" customWidth="1"/>
    <col min="2563" max="2563" width="11.875" style="327" customWidth="1"/>
    <col min="2564" max="2564" width="7.5" style="327" customWidth="1"/>
    <col min="2565" max="2565" width="11.625" style="327" customWidth="1"/>
    <col min="2566" max="2566" width="3.125" style="327" customWidth="1"/>
    <col min="2567" max="2816" width="9" style="327"/>
    <col min="2817" max="2817" width="16.625" style="327" customWidth="1"/>
    <col min="2818" max="2818" width="7.5" style="327" customWidth="1"/>
    <col min="2819" max="2819" width="11.875" style="327" customWidth="1"/>
    <col min="2820" max="2820" width="7.5" style="327" customWidth="1"/>
    <col min="2821" max="2821" width="11.625" style="327" customWidth="1"/>
    <col min="2822" max="2822" width="3.125" style="327" customWidth="1"/>
    <col min="2823" max="3072" width="9" style="327"/>
    <col min="3073" max="3073" width="16.625" style="327" customWidth="1"/>
    <col min="3074" max="3074" width="7.5" style="327" customWidth="1"/>
    <col min="3075" max="3075" width="11.875" style="327" customWidth="1"/>
    <col min="3076" max="3076" width="7.5" style="327" customWidth="1"/>
    <col min="3077" max="3077" width="11.625" style="327" customWidth="1"/>
    <col min="3078" max="3078" width="3.125" style="327" customWidth="1"/>
    <col min="3079" max="3328" width="9" style="327"/>
    <col min="3329" max="3329" width="16.625" style="327" customWidth="1"/>
    <col min="3330" max="3330" width="7.5" style="327" customWidth="1"/>
    <col min="3331" max="3331" width="11.875" style="327" customWidth="1"/>
    <col min="3332" max="3332" width="7.5" style="327" customWidth="1"/>
    <col min="3333" max="3333" width="11.625" style="327" customWidth="1"/>
    <col min="3334" max="3334" width="3.125" style="327" customWidth="1"/>
    <col min="3335" max="3584" width="9" style="327"/>
    <col min="3585" max="3585" width="16.625" style="327" customWidth="1"/>
    <col min="3586" max="3586" width="7.5" style="327" customWidth="1"/>
    <col min="3587" max="3587" width="11.875" style="327" customWidth="1"/>
    <col min="3588" max="3588" width="7.5" style="327" customWidth="1"/>
    <col min="3589" max="3589" width="11.625" style="327" customWidth="1"/>
    <col min="3590" max="3590" width="3.125" style="327" customWidth="1"/>
    <col min="3591" max="3840" width="9" style="327"/>
    <col min="3841" max="3841" width="16.625" style="327" customWidth="1"/>
    <col min="3842" max="3842" width="7.5" style="327" customWidth="1"/>
    <col min="3843" max="3843" width="11.875" style="327" customWidth="1"/>
    <col min="3844" max="3844" width="7.5" style="327" customWidth="1"/>
    <col min="3845" max="3845" width="11.625" style="327" customWidth="1"/>
    <col min="3846" max="3846" width="3.125" style="327" customWidth="1"/>
    <col min="3847" max="4096" width="9" style="327"/>
    <col min="4097" max="4097" width="16.625" style="327" customWidth="1"/>
    <col min="4098" max="4098" width="7.5" style="327" customWidth="1"/>
    <col min="4099" max="4099" width="11.875" style="327" customWidth="1"/>
    <col min="4100" max="4100" width="7.5" style="327" customWidth="1"/>
    <col min="4101" max="4101" width="11.625" style="327" customWidth="1"/>
    <col min="4102" max="4102" width="3.125" style="327" customWidth="1"/>
    <col min="4103" max="4352" width="9" style="327"/>
    <col min="4353" max="4353" width="16.625" style="327" customWidth="1"/>
    <col min="4354" max="4354" width="7.5" style="327" customWidth="1"/>
    <col min="4355" max="4355" width="11.875" style="327" customWidth="1"/>
    <col min="4356" max="4356" width="7.5" style="327" customWidth="1"/>
    <col min="4357" max="4357" width="11.625" style="327" customWidth="1"/>
    <col min="4358" max="4358" width="3.125" style="327" customWidth="1"/>
    <col min="4359" max="4608" width="9" style="327"/>
    <col min="4609" max="4609" width="16.625" style="327" customWidth="1"/>
    <col min="4610" max="4610" width="7.5" style="327" customWidth="1"/>
    <col min="4611" max="4611" width="11.875" style="327" customWidth="1"/>
    <col min="4612" max="4612" width="7.5" style="327" customWidth="1"/>
    <col min="4613" max="4613" width="11.625" style="327" customWidth="1"/>
    <col min="4614" max="4614" width="3.125" style="327" customWidth="1"/>
    <col min="4615" max="4864" width="9" style="327"/>
    <col min="4865" max="4865" width="16.625" style="327" customWidth="1"/>
    <col min="4866" max="4866" width="7.5" style="327" customWidth="1"/>
    <col min="4867" max="4867" width="11.875" style="327" customWidth="1"/>
    <col min="4868" max="4868" width="7.5" style="327" customWidth="1"/>
    <col min="4869" max="4869" width="11.625" style="327" customWidth="1"/>
    <col min="4870" max="4870" width="3.125" style="327" customWidth="1"/>
    <col min="4871" max="5120" width="9" style="327"/>
    <col min="5121" max="5121" width="16.625" style="327" customWidth="1"/>
    <col min="5122" max="5122" width="7.5" style="327" customWidth="1"/>
    <col min="5123" max="5123" width="11.875" style="327" customWidth="1"/>
    <col min="5124" max="5124" width="7.5" style="327" customWidth="1"/>
    <col min="5125" max="5125" width="11.625" style="327" customWidth="1"/>
    <col min="5126" max="5126" width="3.125" style="327" customWidth="1"/>
    <col min="5127" max="5376" width="9" style="327"/>
    <col min="5377" max="5377" width="16.625" style="327" customWidth="1"/>
    <col min="5378" max="5378" width="7.5" style="327" customWidth="1"/>
    <col min="5379" max="5379" width="11.875" style="327" customWidth="1"/>
    <col min="5380" max="5380" width="7.5" style="327" customWidth="1"/>
    <col min="5381" max="5381" width="11.625" style="327" customWidth="1"/>
    <col min="5382" max="5382" width="3.125" style="327" customWidth="1"/>
    <col min="5383" max="5632" width="9" style="327"/>
    <col min="5633" max="5633" width="16.625" style="327" customWidth="1"/>
    <col min="5634" max="5634" width="7.5" style="327" customWidth="1"/>
    <col min="5635" max="5635" width="11.875" style="327" customWidth="1"/>
    <col min="5636" max="5636" width="7.5" style="327" customWidth="1"/>
    <col min="5637" max="5637" width="11.625" style="327" customWidth="1"/>
    <col min="5638" max="5638" width="3.125" style="327" customWidth="1"/>
    <col min="5639" max="5888" width="9" style="327"/>
    <col min="5889" max="5889" width="16.625" style="327" customWidth="1"/>
    <col min="5890" max="5890" width="7.5" style="327" customWidth="1"/>
    <col min="5891" max="5891" width="11.875" style="327" customWidth="1"/>
    <col min="5892" max="5892" width="7.5" style="327" customWidth="1"/>
    <col min="5893" max="5893" width="11.625" style="327" customWidth="1"/>
    <col min="5894" max="5894" width="3.125" style="327" customWidth="1"/>
    <col min="5895" max="6144" width="9" style="327"/>
    <col min="6145" max="6145" width="16.625" style="327" customWidth="1"/>
    <col min="6146" max="6146" width="7.5" style="327" customWidth="1"/>
    <col min="6147" max="6147" width="11.875" style="327" customWidth="1"/>
    <col min="6148" max="6148" width="7.5" style="327" customWidth="1"/>
    <col min="6149" max="6149" width="11.625" style="327" customWidth="1"/>
    <col min="6150" max="6150" width="3.125" style="327" customWidth="1"/>
    <col min="6151" max="6400" width="9" style="327"/>
    <col min="6401" max="6401" width="16.625" style="327" customWidth="1"/>
    <col min="6402" max="6402" width="7.5" style="327" customWidth="1"/>
    <col min="6403" max="6403" width="11.875" style="327" customWidth="1"/>
    <col min="6404" max="6404" width="7.5" style="327" customWidth="1"/>
    <col min="6405" max="6405" width="11.625" style="327" customWidth="1"/>
    <col min="6406" max="6406" width="3.125" style="327" customWidth="1"/>
    <col min="6407" max="6656" width="9" style="327"/>
    <col min="6657" max="6657" width="16.625" style="327" customWidth="1"/>
    <col min="6658" max="6658" width="7.5" style="327" customWidth="1"/>
    <col min="6659" max="6659" width="11.875" style="327" customWidth="1"/>
    <col min="6660" max="6660" width="7.5" style="327" customWidth="1"/>
    <col min="6661" max="6661" width="11.625" style="327" customWidth="1"/>
    <col min="6662" max="6662" width="3.125" style="327" customWidth="1"/>
    <col min="6663" max="6912" width="9" style="327"/>
    <col min="6913" max="6913" width="16.625" style="327" customWidth="1"/>
    <col min="6914" max="6914" width="7.5" style="327" customWidth="1"/>
    <col min="6915" max="6915" width="11.875" style="327" customWidth="1"/>
    <col min="6916" max="6916" width="7.5" style="327" customWidth="1"/>
    <col min="6917" max="6917" width="11.625" style="327" customWidth="1"/>
    <col min="6918" max="6918" width="3.125" style="327" customWidth="1"/>
    <col min="6919" max="7168" width="9" style="327"/>
    <col min="7169" max="7169" width="16.625" style="327" customWidth="1"/>
    <col min="7170" max="7170" width="7.5" style="327" customWidth="1"/>
    <col min="7171" max="7171" width="11.875" style="327" customWidth="1"/>
    <col min="7172" max="7172" width="7.5" style="327" customWidth="1"/>
    <col min="7173" max="7173" width="11.625" style="327" customWidth="1"/>
    <col min="7174" max="7174" width="3.125" style="327" customWidth="1"/>
    <col min="7175" max="7424" width="9" style="327"/>
    <col min="7425" max="7425" width="16.625" style="327" customWidth="1"/>
    <col min="7426" max="7426" width="7.5" style="327" customWidth="1"/>
    <col min="7427" max="7427" width="11.875" style="327" customWidth="1"/>
    <col min="7428" max="7428" width="7.5" style="327" customWidth="1"/>
    <col min="7429" max="7429" width="11.625" style="327" customWidth="1"/>
    <col min="7430" max="7430" width="3.125" style="327" customWidth="1"/>
    <col min="7431" max="7680" width="9" style="327"/>
    <col min="7681" max="7681" width="16.625" style="327" customWidth="1"/>
    <col min="7682" max="7682" width="7.5" style="327" customWidth="1"/>
    <col min="7683" max="7683" width="11.875" style="327" customWidth="1"/>
    <col min="7684" max="7684" width="7.5" style="327" customWidth="1"/>
    <col min="7685" max="7685" width="11.625" style="327" customWidth="1"/>
    <col min="7686" max="7686" width="3.125" style="327" customWidth="1"/>
    <col min="7687" max="7936" width="9" style="327"/>
    <col min="7937" max="7937" width="16.625" style="327" customWidth="1"/>
    <col min="7938" max="7938" width="7.5" style="327" customWidth="1"/>
    <col min="7939" max="7939" width="11.875" style="327" customWidth="1"/>
    <col min="7940" max="7940" width="7.5" style="327" customWidth="1"/>
    <col min="7941" max="7941" width="11.625" style="327" customWidth="1"/>
    <col min="7942" max="7942" width="3.125" style="327" customWidth="1"/>
    <col min="7943" max="8192" width="9" style="327"/>
    <col min="8193" max="8193" width="16.625" style="327" customWidth="1"/>
    <col min="8194" max="8194" width="7.5" style="327" customWidth="1"/>
    <col min="8195" max="8195" width="11.875" style="327" customWidth="1"/>
    <col min="8196" max="8196" width="7.5" style="327" customWidth="1"/>
    <col min="8197" max="8197" width="11.625" style="327" customWidth="1"/>
    <col min="8198" max="8198" width="3.125" style="327" customWidth="1"/>
    <col min="8199" max="8448" width="9" style="327"/>
    <col min="8449" max="8449" width="16.625" style="327" customWidth="1"/>
    <col min="8450" max="8450" width="7.5" style="327" customWidth="1"/>
    <col min="8451" max="8451" width="11.875" style="327" customWidth="1"/>
    <col min="8452" max="8452" width="7.5" style="327" customWidth="1"/>
    <col min="8453" max="8453" width="11.625" style="327" customWidth="1"/>
    <col min="8454" max="8454" width="3.125" style="327" customWidth="1"/>
    <col min="8455" max="8704" width="9" style="327"/>
    <col min="8705" max="8705" width="16.625" style="327" customWidth="1"/>
    <col min="8706" max="8706" width="7.5" style="327" customWidth="1"/>
    <col min="8707" max="8707" width="11.875" style="327" customWidth="1"/>
    <col min="8708" max="8708" width="7.5" style="327" customWidth="1"/>
    <col min="8709" max="8709" width="11.625" style="327" customWidth="1"/>
    <col min="8710" max="8710" width="3.125" style="327" customWidth="1"/>
    <col min="8711" max="8960" width="9" style="327"/>
    <col min="8961" max="8961" width="16.625" style="327" customWidth="1"/>
    <col min="8962" max="8962" width="7.5" style="327" customWidth="1"/>
    <col min="8963" max="8963" width="11.875" style="327" customWidth="1"/>
    <col min="8964" max="8964" width="7.5" style="327" customWidth="1"/>
    <col min="8965" max="8965" width="11.625" style="327" customWidth="1"/>
    <col min="8966" max="8966" width="3.125" style="327" customWidth="1"/>
    <col min="8967" max="9216" width="9" style="327"/>
    <col min="9217" max="9217" width="16.625" style="327" customWidth="1"/>
    <col min="9218" max="9218" width="7.5" style="327" customWidth="1"/>
    <col min="9219" max="9219" width="11.875" style="327" customWidth="1"/>
    <col min="9220" max="9220" width="7.5" style="327" customWidth="1"/>
    <col min="9221" max="9221" width="11.625" style="327" customWidth="1"/>
    <col min="9222" max="9222" width="3.125" style="327" customWidth="1"/>
    <col min="9223" max="9472" width="9" style="327"/>
    <col min="9473" max="9473" width="16.625" style="327" customWidth="1"/>
    <col min="9474" max="9474" width="7.5" style="327" customWidth="1"/>
    <col min="9475" max="9475" width="11.875" style="327" customWidth="1"/>
    <col min="9476" max="9476" width="7.5" style="327" customWidth="1"/>
    <col min="9477" max="9477" width="11.625" style="327" customWidth="1"/>
    <col min="9478" max="9478" width="3.125" style="327" customWidth="1"/>
    <col min="9479" max="9728" width="9" style="327"/>
    <col min="9729" max="9729" width="16.625" style="327" customWidth="1"/>
    <col min="9730" max="9730" width="7.5" style="327" customWidth="1"/>
    <col min="9731" max="9731" width="11.875" style="327" customWidth="1"/>
    <col min="9732" max="9732" width="7.5" style="327" customWidth="1"/>
    <col min="9733" max="9733" width="11.625" style="327" customWidth="1"/>
    <col min="9734" max="9734" width="3.125" style="327" customWidth="1"/>
    <col min="9735" max="9984" width="9" style="327"/>
    <col min="9985" max="9985" width="16.625" style="327" customWidth="1"/>
    <col min="9986" max="9986" width="7.5" style="327" customWidth="1"/>
    <col min="9987" max="9987" width="11.875" style="327" customWidth="1"/>
    <col min="9988" max="9988" width="7.5" style="327" customWidth="1"/>
    <col min="9989" max="9989" width="11.625" style="327" customWidth="1"/>
    <col min="9990" max="9990" width="3.125" style="327" customWidth="1"/>
    <col min="9991" max="10240" width="9" style="327"/>
    <col min="10241" max="10241" width="16.625" style="327" customWidth="1"/>
    <col min="10242" max="10242" width="7.5" style="327" customWidth="1"/>
    <col min="10243" max="10243" width="11.875" style="327" customWidth="1"/>
    <col min="10244" max="10244" width="7.5" style="327" customWidth="1"/>
    <col min="10245" max="10245" width="11.625" style="327" customWidth="1"/>
    <col min="10246" max="10246" width="3.125" style="327" customWidth="1"/>
    <col min="10247" max="10496" width="9" style="327"/>
    <col min="10497" max="10497" width="16.625" style="327" customWidth="1"/>
    <col min="10498" max="10498" width="7.5" style="327" customWidth="1"/>
    <col min="10499" max="10499" width="11.875" style="327" customWidth="1"/>
    <col min="10500" max="10500" width="7.5" style="327" customWidth="1"/>
    <col min="10501" max="10501" width="11.625" style="327" customWidth="1"/>
    <col min="10502" max="10502" width="3.125" style="327" customWidth="1"/>
    <col min="10503" max="10752" width="9" style="327"/>
    <col min="10753" max="10753" width="16.625" style="327" customWidth="1"/>
    <col min="10754" max="10754" width="7.5" style="327" customWidth="1"/>
    <col min="10755" max="10755" width="11.875" style="327" customWidth="1"/>
    <col min="10756" max="10756" width="7.5" style="327" customWidth="1"/>
    <col min="10757" max="10757" width="11.625" style="327" customWidth="1"/>
    <col min="10758" max="10758" width="3.125" style="327" customWidth="1"/>
    <col min="10759" max="11008" width="9" style="327"/>
    <col min="11009" max="11009" width="16.625" style="327" customWidth="1"/>
    <col min="11010" max="11010" width="7.5" style="327" customWidth="1"/>
    <col min="11011" max="11011" width="11.875" style="327" customWidth="1"/>
    <col min="11012" max="11012" width="7.5" style="327" customWidth="1"/>
    <col min="11013" max="11013" width="11.625" style="327" customWidth="1"/>
    <col min="11014" max="11014" width="3.125" style="327" customWidth="1"/>
    <col min="11015" max="11264" width="9" style="327"/>
    <col min="11265" max="11265" width="16.625" style="327" customWidth="1"/>
    <col min="11266" max="11266" width="7.5" style="327" customWidth="1"/>
    <col min="11267" max="11267" width="11.875" style="327" customWidth="1"/>
    <col min="11268" max="11268" width="7.5" style="327" customWidth="1"/>
    <col min="11269" max="11269" width="11.625" style="327" customWidth="1"/>
    <col min="11270" max="11270" width="3.125" style="327" customWidth="1"/>
    <col min="11271" max="11520" width="9" style="327"/>
    <col min="11521" max="11521" width="16.625" style="327" customWidth="1"/>
    <col min="11522" max="11522" width="7.5" style="327" customWidth="1"/>
    <col min="11523" max="11523" width="11.875" style="327" customWidth="1"/>
    <col min="11524" max="11524" width="7.5" style="327" customWidth="1"/>
    <col min="11525" max="11525" width="11.625" style="327" customWidth="1"/>
    <col min="11526" max="11526" width="3.125" style="327" customWidth="1"/>
    <col min="11527" max="11776" width="9" style="327"/>
    <col min="11777" max="11777" width="16.625" style="327" customWidth="1"/>
    <col min="11778" max="11778" width="7.5" style="327" customWidth="1"/>
    <col min="11779" max="11779" width="11.875" style="327" customWidth="1"/>
    <col min="11780" max="11780" width="7.5" style="327" customWidth="1"/>
    <col min="11781" max="11781" width="11.625" style="327" customWidth="1"/>
    <col min="11782" max="11782" width="3.125" style="327" customWidth="1"/>
    <col min="11783" max="12032" width="9" style="327"/>
    <col min="12033" max="12033" width="16.625" style="327" customWidth="1"/>
    <col min="12034" max="12034" width="7.5" style="327" customWidth="1"/>
    <col min="12035" max="12035" width="11.875" style="327" customWidth="1"/>
    <col min="12036" max="12036" width="7.5" style="327" customWidth="1"/>
    <col min="12037" max="12037" width="11.625" style="327" customWidth="1"/>
    <col min="12038" max="12038" width="3.125" style="327" customWidth="1"/>
    <col min="12039" max="12288" width="9" style="327"/>
    <col min="12289" max="12289" width="16.625" style="327" customWidth="1"/>
    <col min="12290" max="12290" width="7.5" style="327" customWidth="1"/>
    <col min="12291" max="12291" width="11.875" style="327" customWidth="1"/>
    <col min="12292" max="12292" width="7.5" style="327" customWidth="1"/>
    <col min="12293" max="12293" width="11.625" style="327" customWidth="1"/>
    <col min="12294" max="12294" width="3.125" style="327" customWidth="1"/>
    <col min="12295" max="12544" width="9" style="327"/>
    <col min="12545" max="12545" width="16.625" style="327" customWidth="1"/>
    <col min="12546" max="12546" width="7.5" style="327" customWidth="1"/>
    <col min="12547" max="12547" width="11.875" style="327" customWidth="1"/>
    <col min="12548" max="12548" width="7.5" style="327" customWidth="1"/>
    <col min="12549" max="12549" width="11.625" style="327" customWidth="1"/>
    <col min="12550" max="12550" width="3.125" style="327" customWidth="1"/>
    <col min="12551" max="12800" width="9" style="327"/>
    <col min="12801" max="12801" width="16.625" style="327" customWidth="1"/>
    <col min="12802" max="12802" width="7.5" style="327" customWidth="1"/>
    <col min="12803" max="12803" width="11.875" style="327" customWidth="1"/>
    <col min="12804" max="12804" width="7.5" style="327" customWidth="1"/>
    <col min="12805" max="12805" width="11.625" style="327" customWidth="1"/>
    <col min="12806" max="12806" width="3.125" style="327" customWidth="1"/>
    <col min="12807" max="13056" width="9" style="327"/>
    <col min="13057" max="13057" width="16.625" style="327" customWidth="1"/>
    <col min="13058" max="13058" width="7.5" style="327" customWidth="1"/>
    <col min="13059" max="13059" width="11.875" style="327" customWidth="1"/>
    <col min="13060" max="13060" width="7.5" style="327" customWidth="1"/>
    <col min="13061" max="13061" width="11.625" style="327" customWidth="1"/>
    <col min="13062" max="13062" width="3.125" style="327" customWidth="1"/>
    <col min="13063" max="13312" width="9" style="327"/>
    <col min="13313" max="13313" width="16.625" style="327" customWidth="1"/>
    <col min="13314" max="13314" width="7.5" style="327" customWidth="1"/>
    <col min="13315" max="13315" width="11.875" style="327" customWidth="1"/>
    <col min="13316" max="13316" width="7.5" style="327" customWidth="1"/>
    <col min="13317" max="13317" width="11.625" style="327" customWidth="1"/>
    <col min="13318" max="13318" width="3.125" style="327" customWidth="1"/>
    <col min="13319" max="13568" width="9" style="327"/>
    <col min="13569" max="13569" width="16.625" style="327" customWidth="1"/>
    <col min="13570" max="13570" width="7.5" style="327" customWidth="1"/>
    <col min="13571" max="13571" width="11.875" style="327" customWidth="1"/>
    <col min="13572" max="13572" width="7.5" style="327" customWidth="1"/>
    <col min="13573" max="13573" width="11.625" style="327" customWidth="1"/>
    <col min="13574" max="13574" width="3.125" style="327" customWidth="1"/>
    <col min="13575" max="13824" width="9" style="327"/>
    <col min="13825" max="13825" width="16.625" style="327" customWidth="1"/>
    <col min="13826" max="13826" width="7.5" style="327" customWidth="1"/>
    <col min="13827" max="13827" width="11.875" style="327" customWidth="1"/>
    <col min="13828" max="13828" width="7.5" style="327" customWidth="1"/>
    <col min="13829" max="13829" width="11.625" style="327" customWidth="1"/>
    <col min="13830" max="13830" width="3.125" style="327" customWidth="1"/>
    <col min="13831" max="14080" width="9" style="327"/>
    <col min="14081" max="14081" width="16.625" style="327" customWidth="1"/>
    <col min="14082" max="14082" width="7.5" style="327" customWidth="1"/>
    <col min="14083" max="14083" width="11.875" style="327" customWidth="1"/>
    <col min="14084" max="14084" width="7.5" style="327" customWidth="1"/>
    <col min="14085" max="14085" width="11.625" style="327" customWidth="1"/>
    <col min="14086" max="14086" width="3.125" style="327" customWidth="1"/>
    <col min="14087" max="14336" width="9" style="327"/>
    <col min="14337" max="14337" width="16.625" style="327" customWidth="1"/>
    <col min="14338" max="14338" width="7.5" style="327" customWidth="1"/>
    <col min="14339" max="14339" width="11.875" style="327" customWidth="1"/>
    <col min="14340" max="14340" width="7.5" style="327" customWidth="1"/>
    <col min="14341" max="14341" width="11.625" style="327" customWidth="1"/>
    <col min="14342" max="14342" width="3.125" style="327" customWidth="1"/>
    <col min="14343" max="14592" width="9" style="327"/>
    <col min="14593" max="14593" width="16.625" style="327" customWidth="1"/>
    <col min="14594" max="14594" width="7.5" style="327" customWidth="1"/>
    <col min="14595" max="14595" width="11.875" style="327" customWidth="1"/>
    <col min="14596" max="14596" width="7.5" style="327" customWidth="1"/>
    <col min="14597" max="14597" width="11.625" style="327" customWidth="1"/>
    <col min="14598" max="14598" width="3.125" style="327" customWidth="1"/>
    <col min="14599" max="14848" width="9" style="327"/>
    <col min="14849" max="14849" width="16.625" style="327" customWidth="1"/>
    <col min="14850" max="14850" width="7.5" style="327" customWidth="1"/>
    <col min="14851" max="14851" width="11.875" style="327" customWidth="1"/>
    <col min="14852" max="14852" width="7.5" style="327" customWidth="1"/>
    <col min="14853" max="14853" width="11.625" style="327" customWidth="1"/>
    <col min="14854" max="14854" width="3.125" style="327" customWidth="1"/>
    <col min="14855" max="15104" width="9" style="327"/>
    <col min="15105" max="15105" width="16.625" style="327" customWidth="1"/>
    <col min="15106" max="15106" width="7.5" style="327" customWidth="1"/>
    <col min="15107" max="15107" width="11.875" style="327" customWidth="1"/>
    <col min="15108" max="15108" width="7.5" style="327" customWidth="1"/>
    <col min="15109" max="15109" width="11.625" style="327" customWidth="1"/>
    <col min="15110" max="15110" width="3.125" style="327" customWidth="1"/>
    <col min="15111" max="15360" width="9" style="327"/>
    <col min="15361" max="15361" width="16.625" style="327" customWidth="1"/>
    <col min="15362" max="15362" width="7.5" style="327" customWidth="1"/>
    <col min="15363" max="15363" width="11.875" style="327" customWidth="1"/>
    <col min="15364" max="15364" width="7.5" style="327" customWidth="1"/>
    <col min="15365" max="15365" width="11.625" style="327" customWidth="1"/>
    <col min="15366" max="15366" width="3.125" style="327" customWidth="1"/>
    <col min="15367" max="15616" width="9" style="327"/>
    <col min="15617" max="15617" width="16.625" style="327" customWidth="1"/>
    <col min="15618" max="15618" width="7.5" style="327" customWidth="1"/>
    <col min="15619" max="15619" width="11.875" style="327" customWidth="1"/>
    <col min="15620" max="15620" width="7.5" style="327" customWidth="1"/>
    <col min="15621" max="15621" width="11.625" style="327" customWidth="1"/>
    <col min="15622" max="15622" width="3.125" style="327" customWidth="1"/>
    <col min="15623" max="15872" width="9" style="327"/>
    <col min="15873" max="15873" width="16.625" style="327" customWidth="1"/>
    <col min="15874" max="15874" width="7.5" style="327" customWidth="1"/>
    <col min="15875" max="15875" width="11.875" style="327" customWidth="1"/>
    <col min="15876" max="15876" width="7.5" style="327" customWidth="1"/>
    <col min="15877" max="15877" width="11.625" style="327" customWidth="1"/>
    <col min="15878" max="15878" width="3.125" style="327" customWidth="1"/>
    <col min="15879" max="16128" width="9" style="327"/>
    <col min="16129" max="16129" width="16.625" style="327" customWidth="1"/>
    <col min="16130" max="16130" width="7.5" style="327" customWidth="1"/>
    <col min="16131" max="16131" width="11.875" style="327" customWidth="1"/>
    <col min="16132" max="16132" width="7.5" style="327" customWidth="1"/>
    <col min="16133" max="16133" width="11.625" style="327" customWidth="1"/>
    <col min="16134" max="16134" width="3.125" style="327" customWidth="1"/>
    <col min="16135" max="16384" width="9" style="327"/>
  </cols>
  <sheetData>
    <row r="1" spans="1:12" s="283" customFormat="1" ht="11.1" customHeight="1">
      <c r="A1" s="280"/>
      <c r="B1" s="281"/>
      <c r="C1" s="281"/>
      <c r="D1" s="282"/>
      <c r="E1" s="262" t="s">
        <v>214</v>
      </c>
      <c r="F1" s="281"/>
      <c r="G1" s="281"/>
      <c r="H1" s="281"/>
      <c r="I1" s="281"/>
      <c r="J1" s="281"/>
      <c r="K1" s="281"/>
      <c r="L1" s="281"/>
    </row>
    <row r="2" spans="1:12" s="285" customFormat="1" ht="21" customHeight="1">
      <c r="A2" s="597" t="s">
        <v>217</v>
      </c>
      <c r="B2" s="598" t="s">
        <v>630</v>
      </c>
      <c r="C2" s="598"/>
      <c r="D2" s="598" t="s">
        <v>631</v>
      </c>
      <c r="E2" s="598"/>
      <c r="F2" s="284"/>
      <c r="G2" s="284"/>
      <c r="H2" s="284"/>
      <c r="I2" s="284"/>
      <c r="J2" s="284"/>
      <c r="K2" s="284"/>
      <c r="L2" s="284"/>
    </row>
    <row r="3" spans="1:12" s="285" customFormat="1" ht="21" customHeight="1">
      <c r="A3" s="597"/>
      <c r="B3" s="286" t="s">
        <v>632</v>
      </c>
      <c r="C3" s="287" t="s">
        <v>218</v>
      </c>
      <c r="D3" s="286" t="s">
        <v>632</v>
      </c>
      <c r="E3" s="288" t="s">
        <v>218</v>
      </c>
      <c r="F3" s="284"/>
      <c r="G3" s="284"/>
      <c r="H3" s="284"/>
      <c r="I3" s="284"/>
      <c r="J3" s="284"/>
      <c r="K3" s="284"/>
      <c r="L3" s="284"/>
    </row>
    <row r="4" spans="1:12" s="294" customFormat="1" ht="11.1" customHeight="1">
      <c r="A4" s="289" t="s">
        <v>176</v>
      </c>
      <c r="B4" s="290">
        <v>23997</v>
      </c>
      <c r="C4" s="290">
        <v>161235534</v>
      </c>
      <c r="D4" s="290">
        <v>25259</v>
      </c>
      <c r="E4" s="291">
        <v>159380433</v>
      </c>
      <c r="F4" s="292"/>
      <c r="G4" s="293"/>
      <c r="H4" s="292"/>
      <c r="I4" s="293"/>
    </row>
    <row r="5" spans="1:12" s="300" customFormat="1" ht="11.1" customHeight="1">
      <c r="A5" s="295" t="s">
        <v>219</v>
      </c>
      <c r="B5" s="296">
        <v>18758</v>
      </c>
      <c r="C5" s="297">
        <v>41371315</v>
      </c>
      <c r="D5" s="297">
        <v>19916</v>
      </c>
      <c r="E5" s="298">
        <v>40518252</v>
      </c>
      <c r="F5" s="299"/>
      <c r="G5" s="299"/>
      <c r="H5" s="299"/>
      <c r="I5" s="299"/>
      <c r="J5" s="299"/>
      <c r="K5" s="299"/>
      <c r="L5" s="299"/>
    </row>
    <row r="6" spans="1:12" s="300" customFormat="1" ht="11.1" customHeight="1">
      <c r="A6" s="301" t="s">
        <v>220</v>
      </c>
      <c r="B6" s="302">
        <v>5239</v>
      </c>
      <c r="C6" s="303">
        <v>119864219</v>
      </c>
      <c r="D6" s="303">
        <v>5343</v>
      </c>
      <c r="E6" s="304">
        <v>118862181</v>
      </c>
      <c r="F6" s="299"/>
      <c r="G6" s="299"/>
      <c r="H6" s="299"/>
      <c r="I6" s="299"/>
      <c r="J6" s="299"/>
      <c r="K6" s="299"/>
      <c r="L6" s="299"/>
    </row>
    <row r="7" spans="1:12" s="294" customFormat="1" ht="11.1" customHeight="1">
      <c r="A7" s="289" t="s">
        <v>221</v>
      </c>
      <c r="B7" s="290">
        <v>19556</v>
      </c>
      <c r="C7" s="290">
        <v>150523980</v>
      </c>
      <c r="D7" s="290">
        <v>20085</v>
      </c>
      <c r="E7" s="291">
        <v>147848253</v>
      </c>
      <c r="F7" s="292"/>
      <c r="G7" s="293"/>
      <c r="H7" s="292"/>
      <c r="I7" s="293"/>
    </row>
    <row r="8" spans="1:12" s="300" customFormat="1" ht="11.1" customHeight="1">
      <c r="A8" s="295" t="s">
        <v>219</v>
      </c>
      <c r="B8" s="296">
        <v>14331</v>
      </c>
      <c r="C8" s="297">
        <v>31283308</v>
      </c>
      <c r="D8" s="297">
        <v>14761</v>
      </c>
      <c r="E8" s="298">
        <v>29838801</v>
      </c>
      <c r="F8" s="299"/>
      <c r="G8" s="299"/>
      <c r="H8" s="299"/>
      <c r="I8" s="299"/>
      <c r="J8" s="299"/>
      <c r="K8" s="299"/>
      <c r="L8" s="299"/>
    </row>
    <row r="9" spans="1:12" s="300" customFormat="1" ht="11.1" customHeight="1">
      <c r="A9" s="301" t="s">
        <v>220</v>
      </c>
      <c r="B9" s="302">
        <v>5225</v>
      </c>
      <c r="C9" s="303">
        <v>119240672</v>
      </c>
      <c r="D9" s="303">
        <v>5324</v>
      </c>
      <c r="E9" s="304">
        <v>118009452</v>
      </c>
      <c r="F9" s="299"/>
      <c r="G9" s="299"/>
      <c r="H9" s="299"/>
      <c r="I9" s="299"/>
      <c r="J9" s="299"/>
      <c r="K9" s="299"/>
      <c r="L9" s="299"/>
    </row>
    <row r="10" spans="1:12" s="310" customFormat="1" ht="11.1" customHeight="1">
      <c r="A10" s="305" t="s">
        <v>222</v>
      </c>
      <c r="B10" s="306">
        <v>66</v>
      </c>
      <c r="C10" s="306">
        <v>29751</v>
      </c>
      <c r="D10" s="306">
        <v>86</v>
      </c>
      <c r="E10" s="307">
        <v>37306</v>
      </c>
      <c r="F10" s="308"/>
      <c r="G10" s="309"/>
      <c r="H10" s="308"/>
      <c r="I10" s="309"/>
    </row>
    <row r="11" spans="1:12" s="316" customFormat="1" ht="11.1" customHeight="1">
      <c r="A11" s="311" t="s">
        <v>219</v>
      </c>
      <c r="B11" s="312">
        <v>66</v>
      </c>
      <c r="C11" s="313">
        <v>29751</v>
      </c>
      <c r="D11" s="313">
        <v>86</v>
      </c>
      <c r="E11" s="314">
        <v>37306</v>
      </c>
      <c r="F11" s="315"/>
      <c r="G11" s="315"/>
      <c r="H11" s="315"/>
      <c r="I11" s="315"/>
      <c r="J11" s="315"/>
      <c r="K11" s="315"/>
      <c r="L11" s="315"/>
    </row>
    <row r="12" spans="1:12" s="316" customFormat="1" ht="11.1" customHeight="1">
      <c r="A12" s="317" t="s">
        <v>220</v>
      </c>
      <c r="B12" s="318" t="s">
        <v>216</v>
      </c>
      <c r="C12" s="319" t="s">
        <v>216</v>
      </c>
      <c r="D12" s="319" t="s">
        <v>216</v>
      </c>
      <c r="E12" s="320" t="s">
        <v>216</v>
      </c>
      <c r="F12" s="315"/>
      <c r="G12" s="315"/>
      <c r="H12" s="315"/>
      <c r="I12" s="315"/>
      <c r="J12" s="315"/>
      <c r="K12" s="315"/>
      <c r="L12" s="315"/>
    </row>
    <row r="13" spans="1:12" s="310" customFormat="1" ht="11.1" customHeight="1">
      <c r="A13" s="305" t="s">
        <v>128</v>
      </c>
      <c r="B13" s="306" t="s">
        <v>216</v>
      </c>
      <c r="C13" s="306" t="s">
        <v>216</v>
      </c>
      <c r="D13" s="306" t="s">
        <v>216</v>
      </c>
      <c r="E13" s="307" t="s">
        <v>216</v>
      </c>
      <c r="F13" s="308"/>
      <c r="G13" s="309"/>
      <c r="H13" s="308"/>
      <c r="I13" s="309"/>
    </row>
    <row r="14" spans="1:12" s="316" customFormat="1" ht="11.1" customHeight="1">
      <c r="A14" s="311" t="s">
        <v>219</v>
      </c>
      <c r="B14" s="312" t="s">
        <v>216</v>
      </c>
      <c r="C14" s="313" t="s">
        <v>216</v>
      </c>
      <c r="D14" s="313" t="s">
        <v>216</v>
      </c>
      <c r="E14" s="314" t="s">
        <v>216</v>
      </c>
      <c r="F14" s="315"/>
      <c r="G14" s="315"/>
      <c r="H14" s="315"/>
      <c r="I14" s="315"/>
      <c r="J14" s="315"/>
      <c r="K14" s="315"/>
      <c r="L14" s="315"/>
    </row>
    <row r="15" spans="1:12" s="316" customFormat="1" ht="11.1" customHeight="1">
      <c r="A15" s="317" t="s">
        <v>220</v>
      </c>
      <c r="B15" s="318" t="s">
        <v>216</v>
      </c>
      <c r="C15" s="319" t="s">
        <v>216</v>
      </c>
      <c r="D15" s="319" t="s">
        <v>216</v>
      </c>
      <c r="E15" s="320" t="s">
        <v>216</v>
      </c>
      <c r="F15" s="315"/>
      <c r="G15" s="315"/>
      <c r="H15" s="315"/>
      <c r="I15" s="315"/>
      <c r="J15" s="315"/>
      <c r="K15" s="315"/>
      <c r="L15" s="315"/>
    </row>
    <row r="16" spans="1:12" s="310" customFormat="1" ht="11.1" customHeight="1">
      <c r="A16" s="305" t="s">
        <v>223</v>
      </c>
      <c r="B16" s="306" t="s">
        <v>216</v>
      </c>
      <c r="C16" s="306" t="s">
        <v>216</v>
      </c>
      <c r="D16" s="306" t="s">
        <v>216</v>
      </c>
      <c r="E16" s="307" t="s">
        <v>216</v>
      </c>
      <c r="F16" s="308"/>
      <c r="G16" s="309"/>
      <c r="H16" s="308"/>
      <c r="I16" s="309"/>
    </row>
    <row r="17" spans="1:12" s="316" customFormat="1" ht="11.1" customHeight="1">
      <c r="A17" s="311" t="s">
        <v>219</v>
      </c>
      <c r="B17" s="312" t="s">
        <v>216</v>
      </c>
      <c r="C17" s="313" t="s">
        <v>216</v>
      </c>
      <c r="D17" s="313" t="s">
        <v>216</v>
      </c>
      <c r="E17" s="314" t="s">
        <v>216</v>
      </c>
      <c r="F17" s="315"/>
      <c r="G17" s="315"/>
      <c r="H17" s="315"/>
      <c r="I17" s="315"/>
      <c r="J17" s="315"/>
      <c r="K17" s="315"/>
      <c r="L17" s="315"/>
    </row>
    <row r="18" spans="1:12" s="316" customFormat="1" ht="11.1" customHeight="1">
      <c r="A18" s="317" t="s">
        <v>220</v>
      </c>
      <c r="B18" s="318" t="s">
        <v>216</v>
      </c>
      <c r="C18" s="319" t="s">
        <v>216</v>
      </c>
      <c r="D18" s="319" t="s">
        <v>216</v>
      </c>
      <c r="E18" s="320" t="s">
        <v>216</v>
      </c>
      <c r="F18" s="315"/>
      <c r="G18" s="315"/>
      <c r="H18" s="315"/>
      <c r="I18" s="315"/>
      <c r="J18" s="315"/>
      <c r="K18" s="315"/>
      <c r="L18" s="315"/>
    </row>
    <row r="19" spans="1:12" s="310" customFormat="1" ht="11.1" customHeight="1">
      <c r="A19" s="321" t="s">
        <v>224</v>
      </c>
      <c r="B19" s="306">
        <v>4537</v>
      </c>
      <c r="C19" s="306">
        <v>2294372</v>
      </c>
      <c r="D19" s="306">
        <v>4595</v>
      </c>
      <c r="E19" s="307">
        <v>2345688</v>
      </c>
      <c r="F19" s="308"/>
      <c r="G19" s="309"/>
      <c r="H19" s="308"/>
      <c r="I19" s="309"/>
    </row>
    <row r="20" spans="1:12" s="316" customFormat="1" ht="11.1" customHeight="1">
      <c r="A20" s="311" t="s">
        <v>219</v>
      </c>
      <c r="B20" s="312">
        <v>4537</v>
      </c>
      <c r="C20" s="313">
        <v>2294372</v>
      </c>
      <c r="D20" s="313">
        <v>4595</v>
      </c>
      <c r="E20" s="314">
        <v>2345688</v>
      </c>
      <c r="F20" s="315"/>
      <c r="G20" s="315"/>
      <c r="H20" s="315"/>
      <c r="I20" s="315"/>
      <c r="J20" s="315"/>
      <c r="K20" s="315"/>
      <c r="L20" s="315"/>
    </row>
    <row r="21" spans="1:12" s="316" customFormat="1" ht="11.1" customHeight="1">
      <c r="A21" s="317" t="s">
        <v>220</v>
      </c>
      <c r="B21" s="318" t="s">
        <v>216</v>
      </c>
      <c r="C21" s="319" t="s">
        <v>216</v>
      </c>
      <c r="D21" s="319" t="s">
        <v>216</v>
      </c>
      <c r="E21" s="320" t="s">
        <v>216</v>
      </c>
      <c r="F21" s="315"/>
      <c r="G21" s="315"/>
      <c r="H21" s="315"/>
      <c r="I21" s="315"/>
      <c r="J21" s="315"/>
      <c r="K21" s="315"/>
      <c r="L21" s="315"/>
    </row>
    <row r="22" spans="1:12" s="310" customFormat="1" ht="11.1" customHeight="1">
      <c r="A22" s="305" t="s">
        <v>225</v>
      </c>
      <c r="B22" s="306">
        <v>476</v>
      </c>
      <c r="C22" s="306">
        <v>3111123</v>
      </c>
      <c r="D22" s="306">
        <v>488</v>
      </c>
      <c r="E22" s="307">
        <v>3178331</v>
      </c>
      <c r="F22" s="308"/>
      <c r="G22" s="309"/>
      <c r="H22" s="308"/>
      <c r="I22" s="309"/>
    </row>
    <row r="23" spans="1:12" s="316" customFormat="1" ht="11.1" customHeight="1">
      <c r="A23" s="311" t="s">
        <v>219</v>
      </c>
      <c r="B23" s="312">
        <v>476</v>
      </c>
      <c r="C23" s="313">
        <v>3111123</v>
      </c>
      <c r="D23" s="313">
        <v>488</v>
      </c>
      <c r="E23" s="314">
        <v>3178331</v>
      </c>
      <c r="F23" s="315"/>
      <c r="G23" s="315"/>
      <c r="H23" s="315"/>
      <c r="I23" s="315"/>
      <c r="J23" s="315"/>
      <c r="K23" s="315"/>
      <c r="L23" s="315"/>
    </row>
    <row r="24" spans="1:12" s="316" customFormat="1" ht="11.1" customHeight="1">
      <c r="A24" s="317" t="s">
        <v>220</v>
      </c>
      <c r="B24" s="318" t="s">
        <v>216</v>
      </c>
      <c r="C24" s="319" t="s">
        <v>216</v>
      </c>
      <c r="D24" s="319" t="s">
        <v>216</v>
      </c>
      <c r="E24" s="320" t="s">
        <v>216</v>
      </c>
      <c r="F24" s="315"/>
      <c r="G24" s="315"/>
      <c r="H24" s="315"/>
      <c r="I24" s="315"/>
      <c r="J24" s="315"/>
      <c r="K24" s="315"/>
      <c r="L24" s="315"/>
    </row>
    <row r="25" spans="1:12" s="310" customFormat="1" ht="11.1" customHeight="1">
      <c r="A25" s="305" t="s">
        <v>226</v>
      </c>
      <c r="B25" s="306">
        <v>1</v>
      </c>
      <c r="C25" s="306">
        <v>43013</v>
      </c>
      <c r="D25" s="306" t="s">
        <v>216</v>
      </c>
      <c r="E25" s="307" t="s">
        <v>216</v>
      </c>
      <c r="F25" s="308"/>
      <c r="G25" s="309"/>
      <c r="H25" s="308"/>
      <c r="I25" s="309"/>
    </row>
    <row r="26" spans="1:12" s="316" customFormat="1" ht="11.1" customHeight="1">
      <c r="A26" s="311" t="s">
        <v>219</v>
      </c>
      <c r="B26" s="312" t="s">
        <v>216</v>
      </c>
      <c r="C26" s="313" t="s">
        <v>216</v>
      </c>
      <c r="D26" s="313" t="s">
        <v>216</v>
      </c>
      <c r="E26" s="314" t="s">
        <v>216</v>
      </c>
      <c r="F26" s="315"/>
      <c r="G26" s="315"/>
      <c r="H26" s="315"/>
      <c r="I26" s="315"/>
      <c r="J26" s="315"/>
      <c r="K26" s="315"/>
      <c r="L26" s="315"/>
    </row>
    <row r="27" spans="1:12" s="316" customFormat="1" ht="11.1" customHeight="1">
      <c r="A27" s="317" t="s">
        <v>220</v>
      </c>
      <c r="B27" s="318">
        <v>1</v>
      </c>
      <c r="C27" s="319">
        <v>43013</v>
      </c>
      <c r="D27" s="319" t="s">
        <v>216</v>
      </c>
      <c r="E27" s="320" t="s">
        <v>216</v>
      </c>
      <c r="F27" s="315"/>
      <c r="G27" s="315"/>
      <c r="H27" s="315"/>
      <c r="I27" s="315"/>
      <c r="J27" s="315"/>
      <c r="K27" s="315"/>
      <c r="L27" s="315"/>
    </row>
    <row r="28" spans="1:12" s="310" customFormat="1" ht="11.1" customHeight="1">
      <c r="A28" s="305" t="s">
        <v>227</v>
      </c>
      <c r="B28" s="306" t="s">
        <v>216</v>
      </c>
      <c r="C28" s="306" t="s">
        <v>216</v>
      </c>
      <c r="D28" s="306" t="s">
        <v>216</v>
      </c>
      <c r="E28" s="307" t="s">
        <v>216</v>
      </c>
      <c r="F28" s="308"/>
      <c r="G28" s="309"/>
      <c r="H28" s="308"/>
      <c r="I28" s="309"/>
    </row>
    <row r="29" spans="1:12" s="316" customFormat="1" ht="11.1" customHeight="1">
      <c r="A29" s="311" t="s">
        <v>219</v>
      </c>
      <c r="B29" s="312" t="s">
        <v>216</v>
      </c>
      <c r="C29" s="313" t="s">
        <v>216</v>
      </c>
      <c r="D29" s="313" t="s">
        <v>216</v>
      </c>
      <c r="E29" s="314" t="s">
        <v>216</v>
      </c>
      <c r="F29" s="315"/>
      <c r="G29" s="315"/>
      <c r="H29" s="315"/>
      <c r="I29" s="315"/>
      <c r="J29" s="315"/>
      <c r="K29" s="315"/>
      <c r="L29" s="315"/>
    </row>
    <row r="30" spans="1:12" s="316" customFormat="1" ht="11.1" customHeight="1">
      <c r="A30" s="317" t="s">
        <v>220</v>
      </c>
      <c r="B30" s="318" t="s">
        <v>216</v>
      </c>
      <c r="C30" s="319" t="s">
        <v>216</v>
      </c>
      <c r="D30" s="319" t="s">
        <v>216</v>
      </c>
      <c r="E30" s="320" t="s">
        <v>216</v>
      </c>
      <c r="F30" s="315"/>
      <c r="G30" s="315"/>
      <c r="H30" s="315"/>
      <c r="I30" s="315"/>
      <c r="J30" s="315"/>
      <c r="K30" s="315"/>
      <c r="L30" s="315"/>
    </row>
    <row r="31" spans="1:12" s="310" customFormat="1" ht="11.1" customHeight="1">
      <c r="A31" s="305" t="s">
        <v>232</v>
      </c>
      <c r="B31" s="306">
        <v>1859</v>
      </c>
      <c r="C31" s="306">
        <v>1950720</v>
      </c>
      <c r="D31" s="306">
        <v>1887</v>
      </c>
      <c r="E31" s="307">
        <v>1760790</v>
      </c>
      <c r="F31" s="308"/>
      <c r="G31" s="309"/>
      <c r="H31" s="308"/>
      <c r="I31" s="309"/>
    </row>
    <row r="32" spans="1:12" s="316" customFormat="1" ht="11.1" customHeight="1">
      <c r="A32" s="311" t="s">
        <v>219</v>
      </c>
      <c r="B32" s="312">
        <v>1859</v>
      </c>
      <c r="C32" s="313">
        <v>1950720</v>
      </c>
      <c r="D32" s="313">
        <v>1887</v>
      </c>
      <c r="E32" s="314">
        <v>1760790</v>
      </c>
      <c r="F32" s="315"/>
      <c r="G32" s="315"/>
      <c r="H32" s="315"/>
      <c r="I32" s="315"/>
      <c r="J32" s="315"/>
      <c r="K32" s="315"/>
      <c r="L32" s="315"/>
    </row>
    <row r="33" spans="1:12" s="316" customFormat="1" ht="11.1" customHeight="1">
      <c r="A33" s="317" t="s">
        <v>220</v>
      </c>
      <c r="B33" s="318" t="s">
        <v>216</v>
      </c>
      <c r="C33" s="319" t="s">
        <v>216</v>
      </c>
      <c r="D33" s="319" t="s">
        <v>216</v>
      </c>
      <c r="E33" s="320" t="s">
        <v>216</v>
      </c>
      <c r="F33" s="315"/>
      <c r="G33" s="315"/>
      <c r="H33" s="315"/>
      <c r="I33" s="315"/>
      <c r="J33" s="315"/>
      <c r="K33" s="315"/>
      <c r="L33" s="315"/>
    </row>
    <row r="34" spans="1:12" s="310" customFormat="1" ht="11.1" customHeight="1">
      <c r="A34" s="305" t="s">
        <v>233</v>
      </c>
      <c r="B34" s="306" t="s">
        <v>216</v>
      </c>
      <c r="C34" s="306" t="s">
        <v>216</v>
      </c>
      <c r="D34" s="306" t="s">
        <v>216</v>
      </c>
      <c r="E34" s="307" t="s">
        <v>216</v>
      </c>
      <c r="F34" s="308"/>
      <c r="G34" s="309"/>
      <c r="H34" s="308"/>
      <c r="I34" s="309"/>
    </row>
    <row r="35" spans="1:12" s="316" customFormat="1" ht="11.1" customHeight="1">
      <c r="A35" s="311" t="s">
        <v>219</v>
      </c>
      <c r="B35" s="312" t="s">
        <v>216</v>
      </c>
      <c r="C35" s="313" t="s">
        <v>216</v>
      </c>
      <c r="D35" s="313" t="s">
        <v>216</v>
      </c>
      <c r="E35" s="314" t="s">
        <v>216</v>
      </c>
      <c r="F35" s="315"/>
      <c r="G35" s="315"/>
      <c r="H35" s="315"/>
      <c r="I35" s="315"/>
      <c r="J35" s="315"/>
      <c r="K35" s="315"/>
      <c r="L35" s="315"/>
    </row>
    <row r="36" spans="1:12" s="316" customFormat="1" ht="11.1" customHeight="1">
      <c r="A36" s="317" t="s">
        <v>220</v>
      </c>
      <c r="B36" s="318" t="s">
        <v>216</v>
      </c>
      <c r="C36" s="319" t="s">
        <v>216</v>
      </c>
      <c r="D36" s="319" t="s">
        <v>216</v>
      </c>
      <c r="E36" s="320" t="s">
        <v>216</v>
      </c>
      <c r="F36" s="315"/>
      <c r="G36" s="315"/>
      <c r="H36" s="315"/>
      <c r="I36" s="315"/>
      <c r="J36" s="315"/>
      <c r="K36" s="315"/>
      <c r="L36" s="315"/>
    </row>
    <row r="37" spans="1:12" s="310" customFormat="1" ht="11.1" customHeight="1">
      <c r="A37" s="305" t="s">
        <v>234</v>
      </c>
      <c r="B37" s="306" t="s">
        <v>216</v>
      </c>
      <c r="C37" s="306" t="s">
        <v>216</v>
      </c>
      <c r="D37" s="306" t="s">
        <v>216</v>
      </c>
      <c r="E37" s="307" t="s">
        <v>216</v>
      </c>
      <c r="F37" s="308"/>
      <c r="G37" s="309"/>
      <c r="H37" s="308"/>
      <c r="I37" s="309"/>
    </row>
    <row r="38" spans="1:12" s="316" customFormat="1" ht="11.1" customHeight="1">
      <c r="A38" s="311" t="s">
        <v>219</v>
      </c>
      <c r="B38" s="312" t="s">
        <v>216</v>
      </c>
      <c r="C38" s="313" t="s">
        <v>216</v>
      </c>
      <c r="D38" s="313" t="s">
        <v>216</v>
      </c>
      <c r="E38" s="314" t="s">
        <v>216</v>
      </c>
      <c r="F38" s="315"/>
      <c r="G38" s="315"/>
      <c r="H38" s="315"/>
      <c r="I38" s="315"/>
      <c r="J38" s="315"/>
      <c r="K38" s="315"/>
      <c r="L38" s="315"/>
    </row>
    <row r="39" spans="1:12" s="316" customFormat="1" ht="11.1" customHeight="1">
      <c r="A39" s="317" t="s">
        <v>220</v>
      </c>
      <c r="B39" s="318" t="s">
        <v>216</v>
      </c>
      <c r="C39" s="319" t="s">
        <v>216</v>
      </c>
      <c r="D39" s="319" t="s">
        <v>216</v>
      </c>
      <c r="E39" s="320" t="s">
        <v>216</v>
      </c>
      <c r="F39" s="315"/>
      <c r="G39" s="315"/>
      <c r="H39" s="315"/>
      <c r="I39" s="315"/>
      <c r="J39" s="315"/>
      <c r="K39" s="315"/>
      <c r="L39" s="315"/>
    </row>
    <row r="40" spans="1:12" s="310" customFormat="1" ht="11.1" customHeight="1">
      <c r="A40" s="322" t="s">
        <v>633</v>
      </c>
      <c r="B40" s="306">
        <v>526</v>
      </c>
      <c r="C40" s="306">
        <v>994627</v>
      </c>
      <c r="D40" s="306">
        <v>564</v>
      </c>
      <c r="E40" s="307">
        <v>986788</v>
      </c>
      <c r="F40" s="308"/>
      <c r="G40" s="309"/>
      <c r="H40" s="308"/>
      <c r="I40" s="309"/>
    </row>
    <row r="41" spans="1:12" s="316" customFormat="1" ht="11.1" customHeight="1">
      <c r="A41" s="311" t="s">
        <v>219</v>
      </c>
      <c r="B41" s="312">
        <v>526</v>
      </c>
      <c r="C41" s="313">
        <v>994627</v>
      </c>
      <c r="D41" s="313">
        <v>564</v>
      </c>
      <c r="E41" s="314">
        <v>986788</v>
      </c>
      <c r="F41" s="315"/>
      <c r="G41" s="315"/>
      <c r="H41" s="315"/>
      <c r="I41" s="315"/>
      <c r="J41" s="315"/>
      <c r="K41" s="315"/>
      <c r="L41" s="315"/>
    </row>
    <row r="42" spans="1:12" s="316" customFormat="1" ht="11.1" customHeight="1">
      <c r="A42" s="317" t="s">
        <v>220</v>
      </c>
      <c r="B42" s="318" t="s">
        <v>216</v>
      </c>
      <c r="C42" s="319" t="s">
        <v>216</v>
      </c>
      <c r="D42" s="319" t="s">
        <v>216</v>
      </c>
      <c r="E42" s="320" t="s">
        <v>216</v>
      </c>
      <c r="F42" s="315"/>
      <c r="G42" s="315"/>
      <c r="H42" s="315"/>
      <c r="I42" s="315"/>
      <c r="J42" s="315"/>
      <c r="K42" s="315"/>
      <c r="L42" s="315"/>
    </row>
    <row r="43" spans="1:12" s="310" customFormat="1" ht="11.1" customHeight="1">
      <c r="A43" s="321" t="s">
        <v>235</v>
      </c>
      <c r="B43" s="306" t="s">
        <v>216</v>
      </c>
      <c r="C43" s="306" t="s">
        <v>216</v>
      </c>
      <c r="D43" s="306" t="s">
        <v>216</v>
      </c>
      <c r="E43" s="307" t="s">
        <v>216</v>
      </c>
      <c r="F43" s="308"/>
      <c r="G43" s="309"/>
      <c r="H43" s="308"/>
      <c r="I43" s="309"/>
    </row>
    <row r="44" spans="1:12" s="316" customFormat="1" ht="11.1" customHeight="1">
      <c r="A44" s="311" t="s">
        <v>219</v>
      </c>
      <c r="B44" s="312" t="s">
        <v>216</v>
      </c>
      <c r="C44" s="313" t="s">
        <v>216</v>
      </c>
      <c r="D44" s="313" t="s">
        <v>216</v>
      </c>
      <c r="E44" s="314" t="s">
        <v>216</v>
      </c>
      <c r="F44" s="315"/>
      <c r="G44" s="315"/>
      <c r="H44" s="315"/>
      <c r="I44" s="315"/>
      <c r="J44" s="315"/>
      <c r="K44" s="315"/>
      <c r="L44" s="315"/>
    </row>
    <row r="45" spans="1:12" s="316" customFormat="1" ht="11.1" customHeight="1">
      <c r="A45" s="317" t="s">
        <v>220</v>
      </c>
      <c r="B45" s="318" t="s">
        <v>216</v>
      </c>
      <c r="C45" s="319" t="s">
        <v>216</v>
      </c>
      <c r="D45" s="319" t="s">
        <v>216</v>
      </c>
      <c r="E45" s="320" t="s">
        <v>216</v>
      </c>
      <c r="F45" s="315"/>
      <c r="G45" s="315"/>
      <c r="H45" s="315"/>
      <c r="I45" s="315"/>
      <c r="J45" s="315"/>
      <c r="K45" s="315"/>
      <c r="L45" s="315"/>
    </row>
    <row r="46" spans="1:12" s="310" customFormat="1" ht="11.1" customHeight="1">
      <c r="A46" s="321" t="s">
        <v>236</v>
      </c>
      <c r="B46" s="306" t="s">
        <v>216</v>
      </c>
      <c r="C46" s="306" t="s">
        <v>216</v>
      </c>
      <c r="D46" s="306" t="s">
        <v>216</v>
      </c>
      <c r="E46" s="307" t="s">
        <v>216</v>
      </c>
      <c r="F46" s="308"/>
      <c r="G46" s="309"/>
      <c r="H46" s="308"/>
      <c r="I46" s="309"/>
    </row>
    <row r="47" spans="1:12" s="316" customFormat="1" ht="11.1" customHeight="1">
      <c r="A47" s="311" t="s">
        <v>219</v>
      </c>
      <c r="B47" s="312" t="s">
        <v>216</v>
      </c>
      <c r="C47" s="313" t="s">
        <v>216</v>
      </c>
      <c r="D47" s="313" t="s">
        <v>216</v>
      </c>
      <c r="E47" s="314" t="s">
        <v>216</v>
      </c>
      <c r="F47" s="315"/>
      <c r="G47" s="315"/>
      <c r="H47" s="315"/>
      <c r="I47" s="315"/>
      <c r="J47" s="315"/>
      <c r="K47" s="315"/>
      <c r="L47" s="315"/>
    </row>
    <row r="48" spans="1:12" s="316" customFormat="1" ht="11.1" customHeight="1">
      <c r="A48" s="317" t="s">
        <v>220</v>
      </c>
      <c r="B48" s="318" t="s">
        <v>216</v>
      </c>
      <c r="C48" s="319" t="s">
        <v>216</v>
      </c>
      <c r="D48" s="319" t="s">
        <v>216</v>
      </c>
      <c r="E48" s="320" t="s">
        <v>216</v>
      </c>
      <c r="F48" s="315"/>
      <c r="G48" s="315"/>
      <c r="H48" s="315"/>
      <c r="I48" s="315"/>
      <c r="J48" s="315"/>
      <c r="K48" s="315"/>
      <c r="L48" s="315"/>
    </row>
    <row r="49" spans="1:12" s="310" customFormat="1" ht="11.1" customHeight="1">
      <c r="A49" s="322" t="s">
        <v>237</v>
      </c>
      <c r="B49" s="306">
        <v>5</v>
      </c>
      <c r="C49" s="306">
        <v>12333</v>
      </c>
      <c r="D49" s="306">
        <v>37</v>
      </c>
      <c r="E49" s="307">
        <v>34401</v>
      </c>
      <c r="F49" s="308"/>
      <c r="G49" s="309"/>
      <c r="H49" s="308"/>
      <c r="I49" s="309"/>
    </row>
    <row r="50" spans="1:12" s="316" customFormat="1" ht="11.1" customHeight="1">
      <c r="A50" s="311" t="s">
        <v>219</v>
      </c>
      <c r="B50" s="312">
        <v>5</v>
      </c>
      <c r="C50" s="313">
        <v>12333</v>
      </c>
      <c r="D50" s="313">
        <v>37</v>
      </c>
      <c r="E50" s="314">
        <v>34401</v>
      </c>
      <c r="F50" s="315"/>
      <c r="G50" s="315"/>
      <c r="H50" s="315"/>
      <c r="I50" s="315"/>
      <c r="J50" s="315"/>
      <c r="K50" s="315"/>
      <c r="L50" s="315"/>
    </row>
    <row r="51" spans="1:12" s="316" customFormat="1" ht="11.1" customHeight="1">
      <c r="A51" s="317" t="s">
        <v>220</v>
      </c>
      <c r="B51" s="318" t="s">
        <v>216</v>
      </c>
      <c r="C51" s="319" t="s">
        <v>216</v>
      </c>
      <c r="D51" s="319" t="s">
        <v>216</v>
      </c>
      <c r="E51" s="320" t="s">
        <v>216</v>
      </c>
      <c r="F51" s="315"/>
      <c r="G51" s="315"/>
      <c r="H51" s="315"/>
      <c r="I51" s="315"/>
      <c r="J51" s="315"/>
      <c r="K51" s="315"/>
      <c r="L51" s="315"/>
    </row>
    <row r="52" spans="1:12" s="310" customFormat="1" ht="11.1" customHeight="1">
      <c r="A52" s="305" t="s">
        <v>238</v>
      </c>
      <c r="B52" s="306" t="s">
        <v>216</v>
      </c>
      <c r="C52" s="306" t="s">
        <v>216</v>
      </c>
      <c r="D52" s="306">
        <v>3</v>
      </c>
      <c r="E52" s="307">
        <v>31475</v>
      </c>
      <c r="F52" s="308"/>
      <c r="G52" s="309"/>
      <c r="H52" s="308"/>
      <c r="I52" s="309"/>
    </row>
    <row r="53" spans="1:12" s="316" customFormat="1" ht="11.1" customHeight="1">
      <c r="A53" s="311" t="s">
        <v>219</v>
      </c>
      <c r="B53" s="312" t="s">
        <v>216</v>
      </c>
      <c r="C53" s="313" t="s">
        <v>216</v>
      </c>
      <c r="D53" s="313" t="s">
        <v>216</v>
      </c>
      <c r="E53" s="314" t="s">
        <v>216</v>
      </c>
      <c r="F53" s="315"/>
      <c r="G53" s="315"/>
      <c r="H53" s="315"/>
      <c r="I53" s="315"/>
      <c r="J53" s="315"/>
      <c r="K53" s="315"/>
      <c r="L53" s="315"/>
    </row>
    <row r="54" spans="1:12" s="316" customFormat="1" ht="11.1" customHeight="1">
      <c r="A54" s="311" t="s">
        <v>220</v>
      </c>
      <c r="B54" s="318" t="s">
        <v>216</v>
      </c>
      <c r="C54" s="319" t="s">
        <v>216</v>
      </c>
      <c r="D54" s="319">
        <v>3</v>
      </c>
      <c r="E54" s="320">
        <v>31475</v>
      </c>
      <c r="F54" s="315"/>
      <c r="G54" s="315"/>
      <c r="H54" s="315"/>
      <c r="I54" s="315"/>
      <c r="J54" s="315"/>
      <c r="K54" s="315"/>
      <c r="L54" s="315"/>
    </row>
    <row r="55" spans="1:12" s="310" customFormat="1" ht="11.1" customHeight="1">
      <c r="A55" s="305" t="s">
        <v>239</v>
      </c>
      <c r="B55" s="306">
        <v>4796</v>
      </c>
      <c r="C55" s="306">
        <v>5970845</v>
      </c>
      <c r="D55" s="306">
        <v>5063</v>
      </c>
      <c r="E55" s="307">
        <v>6290703</v>
      </c>
      <c r="F55" s="308"/>
      <c r="G55" s="309"/>
      <c r="H55" s="308"/>
      <c r="I55" s="309"/>
    </row>
    <row r="56" spans="1:12" s="316" customFormat="1" ht="11.1" customHeight="1">
      <c r="A56" s="311" t="s">
        <v>219</v>
      </c>
      <c r="B56" s="312">
        <v>4390</v>
      </c>
      <c r="C56" s="313">
        <v>2101734</v>
      </c>
      <c r="D56" s="313">
        <v>4555</v>
      </c>
      <c r="E56" s="314">
        <v>2156245</v>
      </c>
      <c r="F56" s="315"/>
      <c r="G56" s="315"/>
      <c r="H56" s="315"/>
      <c r="I56" s="315"/>
      <c r="J56" s="315"/>
      <c r="K56" s="315"/>
      <c r="L56" s="315"/>
    </row>
    <row r="57" spans="1:12" s="316" customFormat="1" ht="11.1" customHeight="1">
      <c r="A57" s="311" t="s">
        <v>220</v>
      </c>
      <c r="B57" s="318">
        <v>406</v>
      </c>
      <c r="C57" s="319">
        <v>3869111</v>
      </c>
      <c r="D57" s="319">
        <v>508</v>
      </c>
      <c r="E57" s="320">
        <v>4134458</v>
      </c>
      <c r="F57" s="315"/>
      <c r="G57" s="315"/>
      <c r="H57" s="315"/>
      <c r="I57" s="315"/>
      <c r="J57" s="315"/>
      <c r="K57" s="315"/>
      <c r="L57" s="315"/>
    </row>
    <row r="58" spans="1:12" s="310" customFormat="1" ht="11.1" customHeight="1">
      <c r="A58" s="305" t="s">
        <v>240</v>
      </c>
      <c r="B58" s="306">
        <v>4</v>
      </c>
      <c r="C58" s="306">
        <v>72381</v>
      </c>
      <c r="D58" s="306">
        <v>1</v>
      </c>
      <c r="E58" s="307">
        <v>3270</v>
      </c>
      <c r="F58" s="308"/>
      <c r="G58" s="309"/>
      <c r="H58" s="308"/>
      <c r="I58" s="309"/>
    </row>
    <row r="59" spans="1:12" s="316" customFormat="1" ht="11.1" customHeight="1">
      <c r="A59" s="311" t="s">
        <v>219</v>
      </c>
      <c r="B59" s="312">
        <v>3</v>
      </c>
      <c r="C59" s="313">
        <v>9810</v>
      </c>
      <c r="D59" s="313">
        <v>1</v>
      </c>
      <c r="E59" s="314">
        <v>3270</v>
      </c>
      <c r="F59" s="315"/>
      <c r="G59" s="315"/>
      <c r="H59" s="315"/>
      <c r="I59" s="315"/>
      <c r="J59" s="315"/>
      <c r="K59" s="315"/>
      <c r="L59" s="315"/>
    </row>
    <row r="60" spans="1:12" s="316" customFormat="1" ht="11.1" customHeight="1">
      <c r="A60" s="311" t="s">
        <v>220</v>
      </c>
      <c r="B60" s="318">
        <v>1</v>
      </c>
      <c r="C60" s="319">
        <v>62571</v>
      </c>
      <c r="D60" s="319" t="s">
        <v>216</v>
      </c>
      <c r="E60" s="320" t="s">
        <v>216</v>
      </c>
      <c r="F60" s="315"/>
      <c r="G60" s="315"/>
      <c r="H60" s="315"/>
      <c r="I60" s="315"/>
      <c r="J60" s="315"/>
      <c r="K60" s="315"/>
      <c r="L60" s="315"/>
    </row>
    <row r="61" spans="1:12" s="310" customFormat="1" ht="11.1" customHeight="1">
      <c r="A61" s="305" t="s">
        <v>241</v>
      </c>
      <c r="B61" s="306">
        <v>1</v>
      </c>
      <c r="C61" s="306">
        <v>13099</v>
      </c>
      <c r="D61" s="306" t="s">
        <v>216</v>
      </c>
      <c r="E61" s="307" t="s">
        <v>216</v>
      </c>
      <c r="F61" s="308"/>
      <c r="G61" s="309"/>
      <c r="H61" s="308"/>
      <c r="I61" s="309"/>
    </row>
    <row r="62" spans="1:12" s="316" customFormat="1" ht="11.1" customHeight="1">
      <c r="A62" s="311" t="s">
        <v>219</v>
      </c>
      <c r="B62" s="312" t="s">
        <v>216</v>
      </c>
      <c r="C62" s="313" t="s">
        <v>216</v>
      </c>
      <c r="D62" s="313" t="s">
        <v>216</v>
      </c>
      <c r="E62" s="314" t="s">
        <v>216</v>
      </c>
      <c r="F62" s="315"/>
      <c r="G62" s="315"/>
      <c r="H62" s="315"/>
      <c r="I62" s="315"/>
      <c r="J62" s="315"/>
      <c r="K62" s="315"/>
      <c r="L62" s="315"/>
    </row>
    <row r="63" spans="1:12" s="316" customFormat="1" ht="11.1" customHeight="1">
      <c r="A63" s="311" t="s">
        <v>220</v>
      </c>
      <c r="B63" s="318">
        <v>1</v>
      </c>
      <c r="C63" s="319">
        <v>13099</v>
      </c>
      <c r="D63" s="319" t="s">
        <v>216</v>
      </c>
      <c r="E63" s="320" t="s">
        <v>216</v>
      </c>
      <c r="F63" s="315"/>
      <c r="G63" s="315"/>
      <c r="H63" s="315"/>
      <c r="I63" s="315"/>
      <c r="J63" s="315"/>
      <c r="K63" s="315"/>
      <c r="L63" s="315"/>
    </row>
    <row r="64" spans="1:12" s="310" customFormat="1" ht="11.1" customHeight="1">
      <c r="A64" s="305" t="s">
        <v>242</v>
      </c>
      <c r="B64" s="306">
        <v>5236</v>
      </c>
      <c r="C64" s="306">
        <v>113896889</v>
      </c>
      <c r="D64" s="306">
        <v>5441</v>
      </c>
      <c r="E64" s="307">
        <v>112557473</v>
      </c>
      <c r="F64" s="308"/>
      <c r="G64" s="309"/>
      <c r="H64" s="308"/>
      <c r="I64" s="309"/>
    </row>
    <row r="65" spans="1:12" s="316" customFormat="1" ht="11.1" customHeight="1">
      <c r="A65" s="311" t="s">
        <v>219</v>
      </c>
      <c r="B65" s="312">
        <v>517</v>
      </c>
      <c r="C65" s="313">
        <v>362233</v>
      </c>
      <c r="D65" s="313">
        <v>722</v>
      </c>
      <c r="E65" s="314">
        <v>510277</v>
      </c>
      <c r="F65" s="315"/>
      <c r="G65" s="315"/>
      <c r="H65" s="315"/>
      <c r="I65" s="315"/>
      <c r="J65" s="315"/>
      <c r="K65" s="315"/>
      <c r="L65" s="315"/>
    </row>
    <row r="66" spans="1:12" s="316" customFormat="1" ht="11.1" customHeight="1">
      <c r="A66" s="311" t="s">
        <v>220</v>
      </c>
      <c r="B66" s="318">
        <v>4719</v>
      </c>
      <c r="C66" s="319">
        <v>113534656</v>
      </c>
      <c r="D66" s="319">
        <v>4719</v>
      </c>
      <c r="E66" s="320">
        <v>112047196</v>
      </c>
      <c r="F66" s="315"/>
      <c r="G66" s="315"/>
      <c r="H66" s="315"/>
      <c r="I66" s="315"/>
      <c r="J66" s="315"/>
      <c r="K66" s="315"/>
      <c r="L66" s="315"/>
    </row>
    <row r="67" spans="1:12" s="310" customFormat="1" ht="11.1" customHeight="1">
      <c r="A67" s="305" t="s">
        <v>243</v>
      </c>
      <c r="B67" s="306">
        <v>48</v>
      </c>
      <c r="C67" s="306">
        <v>1453007</v>
      </c>
      <c r="D67" s="306">
        <v>45</v>
      </c>
      <c r="E67" s="307">
        <v>1388019</v>
      </c>
      <c r="F67" s="308"/>
      <c r="G67" s="309"/>
      <c r="H67" s="308"/>
      <c r="I67" s="309"/>
    </row>
    <row r="68" spans="1:12" s="316" customFormat="1" ht="11.1" customHeight="1">
      <c r="A68" s="311" t="s">
        <v>219</v>
      </c>
      <c r="B68" s="312" t="s">
        <v>216</v>
      </c>
      <c r="C68" s="313" t="s">
        <v>216</v>
      </c>
      <c r="D68" s="313" t="s">
        <v>216</v>
      </c>
      <c r="E68" s="314" t="s">
        <v>216</v>
      </c>
      <c r="F68" s="315"/>
      <c r="G68" s="315"/>
      <c r="H68" s="315"/>
      <c r="I68" s="315"/>
      <c r="J68" s="315"/>
      <c r="K68" s="315"/>
      <c r="L68" s="315"/>
    </row>
    <row r="69" spans="1:12" s="316" customFormat="1" ht="11.1" customHeight="1">
      <c r="A69" s="311" t="s">
        <v>220</v>
      </c>
      <c r="B69" s="318">
        <v>48</v>
      </c>
      <c r="C69" s="319">
        <v>1453007</v>
      </c>
      <c r="D69" s="319">
        <v>45</v>
      </c>
      <c r="E69" s="320">
        <v>1388019</v>
      </c>
      <c r="F69" s="315"/>
      <c r="G69" s="315"/>
      <c r="H69" s="315"/>
      <c r="I69" s="315"/>
      <c r="J69" s="315"/>
      <c r="K69" s="315"/>
      <c r="L69" s="315"/>
    </row>
    <row r="70" spans="1:12" s="310" customFormat="1" ht="11.1" customHeight="1">
      <c r="A70" s="305" t="s">
        <v>244</v>
      </c>
      <c r="B70" s="306">
        <v>2001</v>
      </c>
      <c r="C70" s="306">
        <v>20681820</v>
      </c>
      <c r="D70" s="306">
        <v>1875</v>
      </c>
      <c r="E70" s="307">
        <v>19234009</v>
      </c>
      <c r="F70" s="308"/>
      <c r="G70" s="309"/>
      <c r="H70" s="308"/>
      <c r="I70" s="309"/>
    </row>
    <row r="71" spans="1:12" s="316" customFormat="1" ht="11.1" customHeight="1">
      <c r="A71" s="311" t="s">
        <v>219</v>
      </c>
      <c r="B71" s="312">
        <v>1952</v>
      </c>
      <c r="C71" s="313">
        <v>20416605</v>
      </c>
      <c r="D71" s="313">
        <v>1826</v>
      </c>
      <c r="E71" s="314">
        <v>18825705</v>
      </c>
      <c r="F71" s="315"/>
      <c r="G71" s="315"/>
      <c r="H71" s="315"/>
      <c r="I71" s="315"/>
      <c r="J71" s="315"/>
      <c r="K71" s="315"/>
      <c r="L71" s="315"/>
    </row>
    <row r="72" spans="1:12" s="316" customFormat="1" ht="11.1" customHeight="1">
      <c r="A72" s="311" t="s">
        <v>220</v>
      </c>
      <c r="B72" s="318">
        <v>49</v>
      </c>
      <c r="C72" s="319">
        <v>265215</v>
      </c>
      <c r="D72" s="319">
        <v>49</v>
      </c>
      <c r="E72" s="320">
        <v>408304</v>
      </c>
      <c r="F72" s="315"/>
      <c r="G72" s="315"/>
      <c r="H72" s="315"/>
      <c r="I72" s="315"/>
      <c r="J72" s="315"/>
      <c r="K72" s="315"/>
      <c r="L72" s="315"/>
    </row>
    <row r="73" spans="1:12" s="294" customFormat="1" ht="11.1" customHeight="1">
      <c r="A73" s="289" t="s">
        <v>245</v>
      </c>
      <c r="B73" s="290">
        <v>467</v>
      </c>
      <c r="C73" s="290">
        <v>2047177</v>
      </c>
      <c r="D73" s="290">
        <v>631</v>
      </c>
      <c r="E73" s="291">
        <v>3146761</v>
      </c>
      <c r="F73" s="292"/>
      <c r="G73" s="293"/>
      <c r="H73" s="292"/>
      <c r="I73" s="293"/>
    </row>
    <row r="74" spans="1:12" s="300" customFormat="1" ht="11.1" customHeight="1">
      <c r="A74" s="295" t="s">
        <v>219</v>
      </c>
      <c r="B74" s="296">
        <v>467</v>
      </c>
      <c r="C74" s="297">
        <v>2047177</v>
      </c>
      <c r="D74" s="297">
        <v>631</v>
      </c>
      <c r="E74" s="298">
        <v>3146761</v>
      </c>
      <c r="F74" s="299"/>
      <c r="G74" s="299"/>
      <c r="H74" s="299"/>
      <c r="I74" s="299"/>
      <c r="J74" s="299"/>
      <c r="K74" s="299"/>
      <c r="L74" s="299"/>
    </row>
    <row r="75" spans="1:12" s="300" customFormat="1" ht="11.1" customHeight="1">
      <c r="A75" s="295" t="s">
        <v>220</v>
      </c>
      <c r="B75" s="302" t="s">
        <v>216</v>
      </c>
      <c r="C75" s="303" t="s">
        <v>216</v>
      </c>
      <c r="D75" s="303" t="s">
        <v>216</v>
      </c>
      <c r="E75" s="304" t="s">
        <v>216</v>
      </c>
      <c r="F75" s="299"/>
      <c r="G75" s="299"/>
      <c r="H75" s="299"/>
      <c r="I75" s="299"/>
      <c r="J75" s="299"/>
      <c r="K75" s="299"/>
      <c r="L75" s="299"/>
    </row>
    <row r="76" spans="1:12" s="294" customFormat="1" ht="11.1" customHeight="1">
      <c r="A76" s="289" t="s">
        <v>246</v>
      </c>
      <c r="B76" s="290">
        <v>1547</v>
      </c>
      <c r="C76" s="290">
        <v>3017892</v>
      </c>
      <c r="D76" s="290">
        <v>2108</v>
      </c>
      <c r="E76" s="291">
        <v>2650552</v>
      </c>
      <c r="F76" s="292"/>
      <c r="G76" s="293"/>
      <c r="H76" s="292"/>
      <c r="I76" s="293"/>
    </row>
    <row r="77" spans="1:12" s="300" customFormat="1" ht="11.1" customHeight="1">
      <c r="A77" s="295" t="s">
        <v>219</v>
      </c>
      <c r="B77" s="296">
        <v>1536</v>
      </c>
      <c r="C77" s="297">
        <v>2404602</v>
      </c>
      <c r="D77" s="297">
        <v>2093</v>
      </c>
      <c r="E77" s="298">
        <v>1806387</v>
      </c>
      <c r="F77" s="299"/>
      <c r="G77" s="299"/>
      <c r="H77" s="299"/>
      <c r="I77" s="299"/>
      <c r="J77" s="299"/>
      <c r="K77" s="299"/>
      <c r="L77" s="299"/>
    </row>
    <row r="78" spans="1:12" s="300" customFormat="1" ht="11.1" customHeight="1">
      <c r="A78" s="295" t="s">
        <v>220</v>
      </c>
      <c r="B78" s="302">
        <v>11</v>
      </c>
      <c r="C78" s="303">
        <v>613290</v>
      </c>
      <c r="D78" s="303">
        <v>15</v>
      </c>
      <c r="E78" s="304">
        <v>844165</v>
      </c>
      <c r="F78" s="299"/>
      <c r="G78" s="299"/>
      <c r="H78" s="299"/>
      <c r="I78" s="299"/>
      <c r="J78" s="299"/>
      <c r="K78" s="299"/>
      <c r="L78" s="299"/>
    </row>
    <row r="79" spans="1:12" s="294" customFormat="1" ht="11.1" customHeight="1">
      <c r="A79" s="289" t="s">
        <v>634</v>
      </c>
      <c r="B79" s="290">
        <v>332</v>
      </c>
      <c r="C79" s="290">
        <v>3754392</v>
      </c>
      <c r="D79" s="290">
        <v>319</v>
      </c>
      <c r="E79" s="291">
        <v>3607450</v>
      </c>
      <c r="F79" s="292"/>
      <c r="G79" s="293"/>
      <c r="H79" s="292"/>
      <c r="I79" s="293"/>
    </row>
    <row r="80" spans="1:12" s="300" customFormat="1" ht="11.1" customHeight="1">
      <c r="A80" s="295" t="s">
        <v>219</v>
      </c>
      <c r="B80" s="296">
        <v>332</v>
      </c>
      <c r="C80" s="297">
        <v>3754392</v>
      </c>
      <c r="D80" s="297">
        <v>319</v>
      </c>
      <c r="E80" s="298">
        <v>3607450</v>
      </c>
      <c r="F80" s="299"/>
      <c r="G80" s="299"/>
      <c r="H80" s="299"/>
      <c r="I80" s="299"/>
      <c r="J80" s="299"/>
      <c r="K80" s="299"/>
      <c r="L80" s="299"/>
    </row>
    <row r="81" spans="1:12" s="300" customFormat="1" ht="11.1" customHeight="1">
      <c r="A81" s="295" t="s">
        <v>220</v>
      </c>
      <c r="B81" s="302" t="s">
        <v>216</v>
      </c>
      <c r="C81" s="303" t="s">
        <v>216</v>
      </c>
      <c r="D81" s="303" t="s">
        <v>216</v>
      </c>
      <c r="E81" s="304" t="s">
        <v>216</v>
      </c>
      <c r="F81" s="299"/>
      <c r="G81" s="299"/>
      <c r="H81" s="299"/>
      <c r="I81" s="299"/>
      <c r="J81" s="299"/>
      <c r="K81" s="299"/>
      <c r="L81" s="299"/>
    </row>
    <row r="82" spans="1:12" s="294" customFormat="1" ht="11.1" customHeight="1">
      <c r="A82" s="289" t="s">
        <v>247</v>
      </c>
      <c r="B82" s="290">
        <v>7</v>
      </c>
      <c r="C82" s="290">
        <v>3280</v>
      </c>
      <c r="D82" s="290">
        <v>16</v>
      </c>
      <c r="E82" s="291">
        <v>5643</v>
      </c>
      <c r="F82" s="292"/>
      <c r="G82" s="293"/>
      <c r="H82" s="292"/>
      <c r="I82" s="293"/>
    </row>
    <row r="83" spans="1:12" s="300" customFormat="1" ht="11.1" customHeight="1">
      <c r="A83" s="295" t="s">
        <v>219</v>
      </c>
      <c r="B83" s="296">
        <v>6</v>
      </c>
      <c r="C83" s="297">
        <v>2901</v>
      </c>
      <c r="D83" s="297">
        <v>14</v>
      </c>
      <c r="E83" s="298">
        <v>4449</v>
      </c>
      <c r="F83" s="299"/>
      <c r="G83" s="299"/>
      <c r="H83" s="299"/>
      <c r="I83" s="299"/>
      <c r="J83" s="299"/>
      <c r="K83" s="299"/>
      <c r="L83" s="299"/>
    </row>
    <row r="84" spans="1:12" s="300" customFormat="1" ht="11.1" customHeight="1">
      <c r="A84" s="295" t="s">
        <v>220</v>
      </c>
      <c r="B84" s="302">
        <v>1</v>
      </c>
      <c r="C84" s="303">
        <v>379</v>
      </c>
      <c r="D84" s="303">
        <v>2</v>
      </c>
      <c r="E84" s="304">
        <v>1194</v>
      </c>
      <c r="F84" s="299"/>
      <c r="G84" s="299"/>
      <c r="H84" s="299"/>
      <c r="I84" s="299"/>
      <c r="J84" s="299"/>
      <c r="K84" s="299"/>
      <c r="L84" s="299"/>
    </row>
    <row r="85" spans="1:12" s="294" customFormat="1" ht="11.1" customHeight="1">
      <c r="A85" s="289" t="s">
        <v>248</v>
      </c>
      <c r="B85" s="290">
        <v>2088</v>
      </c>
      <c r="C85" s="290">
        <v>1888813</v>
      </c>
      <c r="D85" s="290">
        <v>2100</v>
      </c>
      <c r="E85" s="291">
        <v>2121774</v>
      </c>
      <c r="F85" s="292"/>
      <c r="G85" s="293"/>
      <c r="H85" s="292"/>
      <c r="I85" s="293"/>
    </row>
    <row r="86" spans="1:12" s="300" customFormat="1" ht="11.1" customHeight="1">
      <c r="A86" s="295" t="s">
        <v>219</v>
      </c>
      <c r="B86" s="296">
        <v>2086</v>
      </c>
      <c r="C86" s="297">
        <v>1878935</v>
      </c>
      <c r="D86" s="297">
        <v>2098</v>
      </c>
      <c r="E86" s="298">
        <v>2114404</v>
      </c>
      <c r="F86" s="299"/>
      <c r="G86" s="299"/>
      <c r="H86" s="299"/>
      <c r="I86" s="299"/>
      <c r="J86" s="299"/>
      <c r="K86" s="299"/>
      <c r="L86" s="299"/>
    </row>
    <row r="87" spans="1:12" s="300" customFormat="1" ht="11.1" customHeight="1">
      <c r="A87" s="301" t="s">
        <v>220</v>
      </c>
      <c r="B87" s="302">
        <v>2</v>
      </c>
      <c r="C87" s="303">
        <v>9878</v>
      </c>
      <c r="D87" s="303">
        <v>2</v>
      </c>
      <c r="E87" s="304">
        <v>7370</v>
      </c>
      <c r="F87" s="299"/>
      <c r="G87" s="299"/>
      <c r="H87" s="299"/>
      <c r="I87" s="299"/>
      <c r="J87" s="299"/>
      <c r="K87" s="299"/>
      <c r="L87" s="299"/>
    </row>
    <row r="88" spans="1:12" s="324" customFormat="1" ht="13.15" customHeight="1">
      <c r="A88" s="323"/>
      <c r="F88" s="325"/>
      <c r="G88" s="325"/>
      <c r="H88" s="325"/>
      <c r="I88" s="325"/>
      <c r="J88" s="325"/>
      <c r="K88" s="325"/>
      <c r="L88" s="325"/>
    </row>
  </sheetData>
  <mergeCells count="3">
    <mergeCell ref="A2:A3"/>
    <mergeCell ref="B2:C2"/>
    <mergeCell ref="D2:E2"/>
  </mergeCells>
  <phoneticPr fontId="10"/>
  <printOptions horizontalCentered="1"/>
  <pageMargins left="0.39370078740157483" right="0.39370078740157483" top="0.59055118110236227" bottom="0.39370078740157483" header="0.39370078740157483" footer="0.19685039370078741"/>
  <pageSetup paperSize="9" scale="87" orientation="portrait" horizontalDpi="300" verticalDpi="300" r:id="rId1"/>
  <headerFooter scaleWithDoc="0" alignWithMargins="0">
    <oddHeader xml:space="preserve">&amp;L&amp;"ＭＳ Ｐゴシック,太字"&amp;14 2 入港船舶船種別表&amp;R
</oddHeader>
    <oddFooter>&amp;C-10-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Normal="100" workbookViewId="0"/>
  </sheetViews>
  <sheetFormatPr defaultRowHeight="13.5"/>
  <cols>
    <col min="1" max="1" width="30.5" style="329" bestFit="1" customWidth="1"/>
    <col min="2" max="2" width="6.75" style="330" bestFit="1" customWidth="1"/>
    <col min="3" max="3" width="15" style="331" customWidth="1"/>
    <col min="4" max="4" width="5.875" style="330" bestFit="1" customWidth="1"/>
    <col min="5" max="5" width="15" style="331" customWidth="1"/>
    <col min="6" max="6" width="7.875" style="330" bestFit="1" customWidth="1"/>
    <col min="7" max="7" width="15" style="331" customWidth="1"/>
    <col min="8" max="256" width="9" style="330"/>
    <col min="257" max="257" width="30.5" style="330" bestFit="1" customWidth="1"/>
    <col min="258" max="258" width="10" style="330" customWidth="1"/>
    <col min="259" max="259" width="15" style="330" customWidth="1"/>
    <col min="260" max="260" width="10" style="330" customWidth="1"/>
    <col min="261" max="261" width="15" style="330" customWidth="1"/>
    <col min="262" max="262" width="10" style="330" customWidth="1"/>
    <col min="263" max="263" width="15" style="330" customWidth="1"/>
    <col min="264" max="512" width="9" style="330"/>
    <col min="513" max="513" width="30.5" style="330" bestFit="1" customWidth="1"/>
    <col min="514" max="514" width="10" style="330" customWidth="1"/>
    <col min="515" max="515" width="15" style="330" customWidth="1"/>
    <col min="516" max="516" width="10" style="330" customWidth="1"/>
    <col min="517" max="517" width="15" style="330" customWidth="1"/>
    <col min="518" max="518" width="10" style="330" customWidth="1"/>
    <col min="519" max="519" width="15" style="330" customWidth="1"/>
    <col min="520" max="768" width="9" style="330"/>
    <col min="769" max="769" width="30.5" style="330" bestFit="1" customWidth="1"/>
    <col min="770" max="770" width="10" style="330" customWidth="1"/>
    <col min="771" max="771" width="15" style="330" customWidth="1"/>
    <col min="772" max="772" width="10" style="330" customWidth="1"/>
    <col min="773" max="773" width="15" style="330" customWidth="1"/>
    <col min="774" max="774" width="10" style="330" customWidth="1"/>
    <col min="775" max="775" width="15" style="330" customWidth="1"/>
    <col min="776" max="1024" width="9" style="330"/>
    <col min="1025" max="1025" width="30.5" style="330" bestFit="1" customWidth="1"/>
    <col min="1026" max="1026" width="10" style="330" customWidth="1"/>
    <col min="1027" max="1027" width="15" style="330" customWidth="1"/>
    <col min="1028" max="1028" width="10" style="330" customWidth="1"/>
    <col min="1029" max="1029" width="15" style="330" customWidth="1"/>
    <col min="1030" max="1030" width="10" style="330" customWidth="1"/>
    <col min="1031" max="1031" width="15" style="330" customWidth="1"/>
    <col min="1032" max="1280" width="9" style="330"/>
    <col min="1281" max="1281" width="30.5" style="330" bestFit="1" customWidth="1"/>
    <col min="1282" max="1282" width="10" style="330" customWidth="1"/>
    <col min="1283" max="1283" width="15" style="330" customWidth="1"/>
    <col min="1284" max="1284" width="10" style="330" customWidth="1"/>
    <col min="1285" max="1285" width="15" style="330" customWidth="1"/>
    <col min="1286" max="1286" width="10" style="330" customWidth="1"/>
    <col min="1287" max="1287" width="15" style="330" customWidth="1"/>
    <col min="1288" max="1536" width="9" style="330"/>
    <col min="1537" max="1537" width="30.5" style="330" bestFit="1" customWidth="1"/>
    <col min="1538" max="1538" width="10" style="330" customWidth="1"/>
    <col min="1539" max="1539" width="15" style="330" customWidth="1"/>
    <col min="1540" max="1540" width="10" style="330" customWidth="1"/>
    <col min="1541" max="1541" width="15" style="330" customWidth="1"/>
    <col min="1542" max="1542" width="10" style="330" customWidth="1"/>
    <col min="1543" max="1543" width="15" style="330" customWidth="1"/>
    <col min="1544" max="1792" width="9" style="330"/>
    <col min="1793" max="1793" width="30.5" style="330" bestFit="1" customWidth="1"/>
    <col min="1794" max="1794" width="10" style="330" customWidth="1"/>
    <col min="1795" max="1795" width="15" style="330" customWidth="1"/>
    <col min="1796" max="1796" width="10" style="330" customWidth="1"/>
    <col min="1797" max="1797" width="15" style="330" customWidth="1"/>
    <col min="1798" max="1798" width="10" style="330" customWidth="1"/>
    <col min="1799" max="1799" width="15" style="330" customWidth="1"/>
    <col min="1800" max="2048" width="9" style="330"/>
    <col min="2049" max="2049" width="30.5" style="330" bestFit="1" customWidth="1"/>
    <col min="2050" max="2050" width="10" style="330" customWidth="1"/>
    <col min="2051" max="2051" width="15" style="330" customWidth="1"/>
    <col min="2052" max="2052" width="10" style="330" customWidth="1"/>
    <col min="2053" max="2053" width="15" style="330" customWidth="1"/>
    <col min="2054" max="2054" width="10" style="330" customWidth="1"/>
    <col min="2055" max="2055" width="15" style="330" customWidth="1"/>
    <col min="2056" max="2304" width="9" style="330"/>
    <col min="2305" max="2305" width="30.5" style="330" bestFit="1" customWidth="1"/>
    <col min="2306" max="2306" width="10" style="330" customWidth="1"/>
    <col min="2307" max="2307" width="15" style="330" customWidth="1"/>
    <col min="2308" max="2308" width="10" style="330" customWidth="1"/>
    <col min="2309" max="2309" width="15" style="330" customWidth="1"/>
    <col min="2310" max="2310" width="10" style="330" customWidth="1"/>
    <col min="2311" max="2311" width="15" style="330" customWidth="1"/>
    <col min="2312" max="2560" width="9" style="330"/>
    <col min="2561" max="2561" width="30.5" style="330" bestFit="1" customWidth="1"/>
    <col min="2562" max="2562" width="10" style="330" customWidth="1"/>
    <col min="2563" max="2563" width="15" style="330" customWidth="1"/>
    <col min="2564" max="2564" width="10" style="330" customWidth="1"/>
    <col min="2565" max="2565" width="15" style="330" customWidth="1"/>
    <col min="2566" max="2566" width="10" style="330" customWidth="1"/>
    <col min="2567" max="2567" width="15" style="330" customWidth="1"/>
    <col min="2568" max="2816" width="9" style="330"/>
    <col min="2817" max="2817" width="30.5" style="330" bestFit="1" customWidth="1"/>
    <col min="2818" max="2818" width="10" style="330" customWidth="1"/>
    <col min="2819" max="2819" width="15" style="330" customWidth="1"/>
    <col min="2820" max="2820" width="10" style="330" customWidth="1"/>
    <col min="2821" max="2821" width="15" style="330" customWidth="1"/>
    <col min="2822" max="2822" width="10" style="330" customWidth="1"/>
    <col min="2823" max="2823" width="15" style="330" customWidth="1"/>
    <col min="2824" max="3072" width="9" style="330"/>
    <col min="3073" max="3073" width="30.5" style="330" bestFit="1" customWidth="1"/>
    <col min="3074" max="3074" width="10" style="330" customWidth="1"/>
    <col min="3075" max="3075" width="15" style="330" customWidth="1"/>
    <col min="3076" max="3076" width="10" style="330" customWidth="1"/>
    <col min="3077" max="3077" width="15" style="330" customWidth="1"/>
    <col min="3078" max="3078" width="10" style="330" customWidth="1"/>
    <col min="3079" max="3079" width="15" style="330" customWidth="1"/>
    <col min="3080" max="3328" width="9" style="330"/>
    <col min="3329" max="3329" width="30.5" style="330" bestFit="1" customWidth="1"/>
    <col min="3330" max="3330" width="10" style="330" customWidth="1"/>
    <col min="3331" max="3331" width="15" style="330" customWidth="1"/>
    <col min="3332" max="3332" width="10" style="330" customWidth="1"/>
    <col min="3333" max="3333" width="15" style="330" customWidth="1"/>
    <col min="3334" max="3334" width="10" style="330" customWidth="1"/>
    <col min="3335" max="3335" width="15" style="330" customWidth="1"/>
    <col min="3336" max="3584" width="9" style="330"/>
    <col min="3585" max="3585" width="30.5" style="330" bestFit="1" customWidth="1"/>
    <col min="3586" max="3586" width="10" style="330" customWidth="1"/>
    <col min="3587" max="3587" width="15" style="330" customWidth="1"/>
    <col min="3588" max="3588" width="10" style="330" customWidth="1"/>
    <col min="3589" max="3589" width="15" style="330" customWidth="1"/>
    <col min="3590" max="3590" width="10" style="330" customWidth="1"/>
    <col min="3591" max="3591" width="15" style="330" customWidth="1"/>
    <col min="3592" max="3840" width="9" style="330"/>
    <col min="3841" max="3841" width="30.5" style="330" bestFit="1" customWidth="1"/>
    <col min="3842" max="3842" width="10" style="330" customWidth="1"/>
    <col min="3843" max="3843" width="15" style="330" customWidth="1"/>
    <col min="3844" max="3844" width="10" style="330" customWidth="1"/>
    <col min="3845" max="3845" width="15" style="330" customWidth="1"/>
    <col min="3846" max="3846" width="10" style="330" customWidth="1"/>
    <col min="3847" max="3847" width="15" style="330" customWidth="1"/>
    <col min="3848" max="4096" width="9" style="330"/>
    <col min="4097" max="4097" width="30.5" style="330" bestFit="1" customWidth="1"/>
    <col min="4098" max="4098" width="10" style="330" customWidth="1"/>
    <col min="4099" max="4099" width="15" style="330" customWidth="1"/>
    <col min="4100" max="4100" width="10" style="330" customWidth="1"/>
    <col min="4101" max="4101" width="15" style="330" customWidth="1"/>
    <col min="4102" max="4102" width="10" style="330" customWidth="1"/>
    <col min="4103" max="4103" width="15" style="330" customWidth="1"/>
    <col min="4104" max="4352" width="9" style="330"/>
    <col min="4353" max="4353" width="30.5" style="330" bestFit="1" customWidth="1"/>
    <col min="4354" max="4354" width="10" style="330" customWidth="1"/>
    <col min="4355" max="4355" width="15" style="330" customWidth="1"/>
    <col min="4356" max="4356" width="10" style="330" customWidth="1"/>
    <col min="4357" max="4357" width="15" style="330" customWidth="1"/>
    <col min="4358" max="4358" width="10" style="330" customWidth="1"/>
    <col min="4359" max="4359" width="15" style="330" customWidth="1"/>
    <col min="4360" max="4608" width="9" style="330"/>
    <col min="4609" max="4609" width="30.5" style="330" bestFit="1" customWidth="1"/>
    <col min="4610" max="4610" width="10" style="330" customWidth="1"/>
    <col min="4611" max="4611" width="15" style="330" customWidth="1"/>
    <col min="4612" max="4612" width="10" style="330" customWidth="1"/>
    <col min="4613" max="4613" width="15" style="330" customWidth="1"/>
    <col min="4614" max="4614" width="10" style="330" customWidth="1"/>
    <col min="4615" max="4615" width="15" style="330" customWidth="1"/>
    <col min="4616" max="4864" width="9" style="330"/>
    <col min="4865" max="4865" width="30.5" style="330" bestFit="1" customWidth="1"/>
    <col min="4866" max="4866" width="10" style="330" customWidth="1"/>
    <col min="4867" max="4867" width="15" style="330" customWidth="1"/>
    <col min="4868" max="4868" width="10" style="330" customWidth="1"/>
    <col min="4869" max="4869" width="15" style="330" customWidth="1"/>
    <col min="4870" max="4870" width="10" style="330" customWidth="1"/>
    <col min="4871" max="4871" width="15" style="330" customWidth="1"/>
    <col min="4872" max="5120" width="9" style="330"/>
    <col min="5121" max="5121" width="30.5" style="330" bestFit="1" customWidth="1"/>
    <col min="5122" max="5122" width="10" style="330" customWidth="1"/>
    <col min="5123" max="5123" width="15" style="330" customWidth="1"/>
    <col min="5124" max="5124" width="10" style="330" customWidth="1"/>
    <col min="5125" max="5125" width="15" style="330" customWidth="1"/>
    <col min="5126" max="5126" width="10" style="330" customWidth="1"/>
    <col min="5127" max="5127" width="15" style="330" customWidth="1"/>
    <col min="5128" max="5376" width="9" style="330"/>
    <col min="5377" max="5377" width="30.5" style="330" bestFit="1" customWidth="1"/>
    <col min="5378" max="5378" width="10" style="330" customWidth="1"/>
    <col min="5379" max="5379" width="15" style="330" customWidth="1"/>
    <col min="5380" max="5380" width="10" style="330" customWidth="1"/>
    <col min="5381" max="5381" width="15" style="330" customWidth="1"/>
    <col min="5382" max="5382" width="10" style="330" customWidth="1"/>
    <col min="5383" max="5383" width="15" style="330" customWidth="1"/>
    <col min="5384" max="5632" width="9" style="330"/>
    <col min="5633" max="5633" width="30.5" style="330" bestFit="1" customWidth="1"/>
    <col min="5634" max="5634" width="10" style="330" customWidth="1"/>
    <col min="5635" max="5635" width="15" style="330" customWidth="1"/>
    <col min="5636" max="5636" width="10" style="330" customWidth="1"/>
    <col min="5637" max="5637" width="15" style="330" customWidth="1"/>
    <col min="5638" max="5638" width="10" style="330" customWidth="1"/>
    <col min="5639" max="5639" width="15" style="330" customWidth="1"/>
    <col min="5640" max="5888" width="9" style="330"/>
    <col min="5889" max="5889" width="30.5" style="330" bestFit="1" customWidth="1"/>
    <col min="5890" max="5890" width="10" style="330" customWidth="1"/>
    <col min="5891" max="5891" width="15" style="330" customWidth="1"/>
    <col min="5892" max="5892" width="10" style="330" customWidth="1"/>
    <col min="5893" max="5893" width="15" style="330" customWidth="1"/>
    <col min="5894" max="5894" width="10" style="330" customWidth="1"/>
    <col min="5895" max="5895" width="15" style="330" customWidth="1"/>
    <col min="5896" max="6144" width="9" style="330"/>
    <col min="6145" max="6145" width="30.5" style="330" bestFit="1" customWidth="1"/>
    <col min="6146" max="6146" width="10" style="330" customWidth="1"/>
    <col min="6147" max="6147" width="15" style="330" customWidth="1"/>
    <col min="6148" max="6148" width="10" style="330" customWidth="1"/>
    <col min="6149" max="6149" width="15" style="330" customWidth="1"/>
    <col min="6150" max="6150" width="10" style="330" customWidth="1"/>
    <col min="6151" max="6151" width="15" style="330" customWidth="1"/>
    <col min="6152" max="6400" width="9" style="330"/>
    <col min="6401" max="6401" width="30.5" style="330" bestFit="1" customWidth="1"/>
    <col min="6402" max="6402" width="10" style="330" customWidth="1"/>
    <col min="6403" max="6403" width="15" style="330" customWidth="1"/>
    <col min="6404" max="6404" width="10" style="330" customWidth="1"/>
    <col min="6405" max="6405" width="15" style="330" customWidth="1"/>
    <col min="6406" max="6406" width="10" style="330" customWidth="1"/>
    <col min="6407" max="6407" width="15" style="330" customWidth="1"/>
    <col min="6408" max="6656" width="9" style="330"/>
    <col min="6657" max="6657" width="30.5" style="330" bestFit="1" customWidth="1"/>
    <col min="6658" max="6658" width="10" style="330" customWidth="1"/>
    <col min="6659" max="6659" width="15" style="330" customWidth="1"/>
    <col min="6660" max="6660" width="10" style="330" customWidth="1"/>
    <col min="6661" max="6661" width="15" style="330" customWidth="1"/>
    <col min="6662" max="6662" width="10" style="330" customWidth="1"/>
    <col min="6663" max="6663" width="15" style="330" customWidth="1"/>
    <col min="6664" max="6912" width="9" style="330"/>
    <col min="6913" max="6913" width="30.5" style="330" bestFit="1" customWidth="1"/>
    <col min="6914" max="6914" width="10" style="330" customWidth="1"/>
    <col min="6915" max="6915" width="15" style="330" customWidth="1"/>
    <col min="6916" max="6916" width="10" style="330" customWidth="1"/>
    <col min="6917" max="6917" width="15" style="330" customWidth="1"/>
    <col min="6918" max="6918" width="10" style="330" customWidth="1"/>
    <col min="6919" max="6919" width="15" style="330" customWidth="1"/>
    <col min="6920" max="7168" width="9" style="330"/>
    <col min="7169" max="7169" width="30.5" style="330" bestFit="1" customWidth="1"/>
    <col min="7170" max="7170" width="10" style="330" customWidth="1"/>
    <col min="7171" max="7171" width="15" style="330" customWidth="1"/>
    <col min="7172" max="7172" width="10" style="330" customWidth="1"/>
    <col min="7173" max="7173" width="15" style="330" customWidth="1"/>
    <col min="7174" max="7174" width="10" style="330" customWidth="1"/>
    <col min="7175" max="7175" width="15" style="330" customWidth="1"/>
    <col min="7176" max="7424" width="9" style="330"/>
    <col min="7425" max="7425" width="30.5" style="330" bestFit="1" customWidth="1"/>
    <col min="7426" max="7426" width="10" style="330" customWidth="1"/>
    <col min="7427" max="7427" width="15" style="330" customWidth="1"/>
    <col min="7428" max="7428" width="10" style="330" customWidth="1"/>
    <col min="7429" max="7429" width="15" style="330" customWidth="1"/>
    <col min="7430" max="7430" width="10" style="330" customWidth="1"/>
    <col min="7431" max="7431" width="15" style="330" customWidth="1"/>
    <col min="7432" max="7680" width="9" style="330"/>
    <col min="7681" max="7681" width="30.5" style="330" bestFit="1" customWidth="1"/>
    <col min="7682" max="7682" width="10" style="330" customWidth="1"/>
    <col min="7683" max="7683" width="15" style="330" customWidth="1"/>
    <col min="7684" max="7684" width="10" style="330" customWidth="1"/>
    <col min="7685" max="7685" width="15" style="330" customWidth="1"/>
    <col min="7686" max="7686" width="10" style="330" customWidth="1"/>
    <col min="7687" max="7687" width="15" style="330" customWidth="1"/>
    <col min="7688" max="7936" width="9" style="330"/>
    <col min="7937" max="7937" width="30.5" style="330" bestFit="1" customWidth="1"/>
    <col min="7938" max="7938" width="10" style="330" customWidth="1"/>
    <col min="7939" max="7939" width="15" style="330" customWidth="1"/>
    <col min="7940" max="7940" width="10" style="330" customWidth="1"/>
    <col min="7941" max="7941" width="15" style="330" customWidth="1"/>
    <col min="7942" max="7942" width="10" style="330" customWidth="1"/>
    <col min="7943" max="7943" width="15" style="330" customWidth="1"/>
    <col min="7944" max="8192" width="9" style="330"/>
    <col min="8193" max="8193" width="30.5" style="330" bestFit="1" customWidth="1"/>
    <col min="8194" max="8194" width="10" style="330" customWidth="1"/>
    <col min="8195" max="8195" width="15" style="330" customWidth="1"/>
    <col min="8196" max="8196" width="10" style="330" customWidth="1"/>
    <col min="8197" max="8197" width="15" style="330" customWidth="1"/>
    <col min="8198" max="8198" width="10" style="330" customWidth="1"/>
    <col min="8199" max="8199" width="15" style="330" customWidth="1"/>
    <col min="8200" max="8448" width="9" style="330"/>
    <col min="8449" max="8449" width="30.5" style="330" bestFit="1" customWidth="1"/>
    <col min="8450" max="8450" width="10" style="330" customWidth="1"/>
    <col min="8451" max="8451" width="15" style="330" customWidth="1"/>
    <col min="8452" max="8452" width="10" style="330" customWidth="1"/>
    <col min="8453" max="8453" width="15" style="330" customWidth="1"/>
    <col min="8454" max="8454" width="10" style="330" customWidth="1"/>
    <col min="8455" max="8455" width="15" style="330" customWidth="1"/>
    <col min="8456" max="8704" width="9" style="330"/>
    <col min="8705" max="8705" width="30.5" style="330" bestFit="1" customWidth="1"/>
    <col min="8706" max="8706" width="10" style="330" customWidth="1"/>
    <col min="8707" max="8707" width="15" style="330" customWidth="1"/>
    <col min="8708" max="8708" width="10" style="330" customWidth="1"/>
    <col min="8709" max="8709" width="15" style="330" customWidth="1"/>
    <col min="8710" max="8710" width="10" style="330" customWidth="1"/>
    <col min="8711" max="8711" width="15" style="330" customWidth="1"/>
    <col min="8712" max="8960" width="9" style="330"/>
    <col min="8961" max="8961" width="30.5" style="330" bestFit="1" customWidth="1"/>
    <col min="8962" max="8962" width="10" style="330" customWidth="1"/>
    <col min="8963" max="8963" width="15" style="330" customWidth="1"/>
    <col min="8964" max="8964" width="10" style="330" customWidth="1"/>
    <col min="8965" max="8965" width="15" style="330" customWidth="1"/>
    <col min="8966" max="8966" width="10" style="330" customWidth="1"/>
    <col min="8967" max="8967" width="15" style="330" customWidth="1"/>
    <col min="8968" max="9216" width="9" style="330"/>
    <col min="9217" max="9217" width="30.5" style="330" bestFit="1" customWidth="1"/>
    <col min="9218" max="9218" width="10" style="330" customWidth="1"/>
    <col min="9219" max="9219" width="15" style="330" customWidth="1"/>
    <col min="9220" max="9220" width="10" style="330" customWidth="1"/>
    <col min="9221" max="9221" width="15" style="330" customWidth="1"/>
    <col min="9222" max="9222" width="10" style="330" customWidth="1"/>
    <col min="9223" max="9223" width="15" style="330" customWidth="1"/>
    <col min="9224" max="9472" width="9" style="330"/>
    <col min="9473" max="9473" width="30.5" style="330" bestFit="1" customWidth="1"/>
    <col min="9474" max="9474" width="10" style="330" customWidth="1"/>
    <col min="9475" max="9475" width="15" style="330" customWidth="1"/>
    <col min="9476" max="9476" width="10" style="330" customWidth="1"/>
    <col min="9477" max="9477" width="15" style="330" customWidth="1"/>
    <col min="9478" max="9478" width="10" style="330" customWidth="1"/>
    <col min="9479" max="9479" width="15" style="330" customWidth="1"/>
    <col min="9480" max="9728" width="9" style="330"/>
    <col min="9729" max="9729" width="30.5" style="330" bestFit="1" customWidth="1"/>
    <col min="9730" max="9730" width="10" style="330" customWidth="1"/>
    <col min="9731" max="9731" width="15" style="330" customWidth="1"/>
    <col min="9732" max="9732" width="10" style="330" customWidth="1"/>
    <col min="9733" max="9733" width="15" style="330" customWidth="1"/>
    <col min="9734" max="9734" width="10" style="330" customWidth="1"/>
    <col min="9735" max="9735" width="15" style="330" customWidth="1"/>
    <col min="9736" max="9984" width="9" style="330"/>
    <col min="9985" max="9985" width="30.5" style="330" bestFit="1" customWidth="1"/>
    <col min="9986" max="9986" width="10" style="330" customWidth="1"/>
    <col min="9987" max="9987" width="15" style="330" customWidth="1"/>
    <col min="9988" max="9988" width="10" style="330" customWidth="1"/>
    <col min="9989" max="9989" width="15" style="330" customWidth="1"/>
    <col min="9990" max="9990" width="10" style="330" customWidth="1"/>
    <col min="9991" max="9991" width="15" style="330" customWidth="1"/>
    <col min="9992" max="10240" width="9" style="330"/>
    <col min="10241" max="10241" width="30.5" style="330" bestFit="1" customWidth="1"/>
    <col min="10242" max="10242" width="10" style="330" customWidth="1"/>
    <col min="10243" max="10243" width="15" style="330" customWidth="1"/>
    <col min="10244" max="10244" width="10" style="330" customWidth="1"/>
    <col min="10245" max="10245" width="15" style="330" customWidth="1"/>
    <col min="10246" max="10246" width="10" style="330" customWidth="1"/>
    <col min="10247" max="10247" width="15" style="330" customWidth="1"/>
    <col min="10248" max="10496" width="9" style="330"/>
    <col min="10497" max="10497" width="30.5" style="330" bestFit="1" customWidth="1"/>
    <col min="10498" max="10498" width="10" style="330" customWidth="1"/>
    <col min="10499" max="10499" width="15" style="330" customWidth="1"/>
    <col min="10500" max="10500" width="10" style="330" customWidth="1"/>
    <col min="10501" max="10501" width="15" style="330" customWidth="1"/>
    <col min="10502" max="10502" width="10" style="330" customWidth="1"/>
    <col min="10503" max="10503" width="15" style="330" customWidth="1"/>
    <col min="10504" max="10752" width="9" style="330"/>
    <col min="10753" max="10753" width="30.5" style="330" bestFit="1" customWidth="1"/>
    <col min="10754" max="10754" width="10" style="330" customWidth="1"/>
    <col min="10755" max="10755" width="15" style="330" customWidth="1"/>
    <col min="10756" max="10756" width="10" style="330" customWidth="1"/>
    <col min="10757" max="10757" width="15" style="330" customWidth="1"/>
    <col min="10758" max="10758" width="10" style="330" customWidth="1"/>
    <col min="10759" max="10759" width="15" style="330" customWidth="1"/>
    <col min="10760" max="11008" width="9" style="330"/>
    <col min="11009" max="11009" width="30.5" style="330" bestFit="1" customWidth="1"/>
    <col min="11010" max="11010" width="10" style="330" customWidth="1"/>
    <col min="11011" max="11011" width="15" style="330" customWidth="1"/>
    <col min="11012" max="11012" width="10" style="330" customWidth="1"/>
    <col min="11013" max="11013" width="15" style="330" customWidth="1"/>
    <col min="11014" max="11014" width="10" style="330" customWidth="1"/>
    <col min="11015" max="11015" width="15" style="330" customWidth="1"/>
    <col min="11016" max="11264" width="9" style="330"/>
    <col min="11265" max="11265" width="30.5" style="330" bestFit="1" customWidth="1"/>
    <col min="11266" max="11266" width="10" style="330" customWidth="1"/>
    <col min="11267" max="11267" width="15" style="330" customWidth="1"/>
    <col min="11268" max="11268" width="10" style="330" customWidth="1"/>
    <col min="11269" max="11269" width="15" style="330" customWidth="1"/>
    <col min="11270" max="11270" width="10" style="330" customWidth="1"/>
    <col min="11271" max="11271" width="15" style="330" customWidth="1"/>
    <col min="11272" max="11520" width="9" style="330"/>
    <col min="11521" max="11521" width="30.5" style="330" bestFit="1" customWidth="1"/>
    <col min="11522" max="11522" width="10" style="330" customWidth="1"/>
    <col min="11523" max="11523" width="15" style="330" customWidth="1"/>
    <col min="11524" max="11524" width="10" style="330" customWidth="1"/>
    <col min="11525" max="11525" width="15" style="330" customWidth="1"/>
    <col min="11526" max="11526" width="10" style="330" customWidth="1"/>
    <col min="11527" max="11527" width="15" style="330" customWidth="1"/>
    <col min="11528" max="11776" width="9" style="330"/>
    <col min="11777" max="11777" width="30.5" style="330" bestFit="1" customWidth="1"/>
    <col min="11778" max="11778" width="10" style="330" customWidth="1"/>
    <col min="11779" max="11779" width="15" style="330" customWidth="1"/>
    <col min="11780" max="11780" width="10" style="330" customWidth="1"/>
    <col min="11781" max="11781" width="15" style="330" customWidth="1"/>
    <col min="11782" max="11782" width="10" style="330" customWidth="1"/>
    <col min="11783" max="11783" width="15" style="330" customWidth="1"/>
    <col min="11784" max="12032" width="9" style="330"/>
    <col min="12033" max="12033" width="30.5" style="330" bestFit="1" customWidth="1"/>
    <col min="12034" max="12034" width="10" style="330" customWidth="1"/>
    <col min="12035" max="12035" width="15" style="330" customWidth="1"/>
    <col min="12036" max="12036" width="10" style="330" customWidth="1"/>
    <col min="12037" max="12037" width="15" style="330" customWidth="1"/>
    <col min="12038" max="12038" width="10" style="330" customWidth="1"/>
    <col min="12039" max="12039" width="15" style="330" customWidth="1"/>
    <col min="12040" max="12288" width="9" style="330"/>
    <col min="12289" max="12289" width="30.5" style="330" bestFit="1" customWidth="1"/>
    <col min="12290" max="12290" width="10" style="330" customWidth="1"/>
    <col min="12291" max="12291" width="15" style="330" customWidth="1"/>
    <col min="12292" max="12292" width="10" style="330" customWidth="1"/>
    <col min="12293" max="12293" width="15" style="330" customWidth="1"/>
    <col min="12294" max="12294" width="10" style="330" customWidth="1"/>
    <col min="12295" max="12295" width="15" style="330" customWidth="1"/>
    <col min="12296" max="12544" width="9" style="330"/>
    <col min="12545" max="12545" width="30.5" style="330" bestFit="1" customWidth="1"/>
    <col min="12546" max="12546" width="10" style="330" customWidth="1"/>
    <col min="12547" max="12547" width="15" style="330" customWidth="1"/>
    <col min="12548" max="12548" width="10" style="330" customWidth="1"/>
    <col min="12549" max="12549" width="15" style="330" customWidth="1"/>
    <col min="12550" max="12550" width="10" style="330" customWidth="1"/>
    <col min="12551" max="12551" width="15" style="330" customWidth="1"/>
    <col min="12552" max="12800" width="9" style="330"/>
    <col min="12801" max="12801" width="30.5" style="330" bestFit="1" customWidth="1"/>
    <col min="12802" max="12802" width="10" style="330" customWidth="1"/>
    <col min="12803" max="12803" width="15" style="330" customWidth="1"/>
    <col min="12804" max="12804" width="10" style="330" customWidth="1"/>
    <col min="12805" max="12805" width="15" style="330" customWidth="1"/>
    <col min="12806" max="12806" width="10" style="330" customWidth="1"/>
    <col min="12807" max="12807" width="15" style="330" customWidth="1"/>
    <col min="12808" max="13056" width="9" style="330"/>
    <col min="13057" max="13057" width="30.5" style="330" bestFit="1" customWidth="1"/>
    <col min="13058" max="13058" width="10" style="330" customWidth="1"/>
    <col min="13059" max="13059" width="15" style="330" customWidth="1"/>
    <col min="13060" max="13060" width="10" style="330" customWidth="1"/>
    <col min="13061" max="13061" width="15" style="330" customWidth="1"/>
    <col min="13062" max="13062" width="10" style="330" customWidth="1"/>
    <col min="13063" max="13063" width="15" style="330" customWidth="1"/>
    <col min="13064" max="13312" width="9" style="330"/>
    <col min="13313" max="13313" width="30.5" style="330" bestFit="1" customWidth="1"/>
    <col min="13314" max="13314" width="10" style="330" customWidth="1"/>
    <col min="13315" max="13315" width="15" style="330" customWidth="1"/>
    <col min="13316" max="13316" width="10" style="330" customWidth="1"/>
    <col min="13317" max="13317" width="15" style="330" customWidth="1"/>
    <col min="13318" max="13318" width="10" style="330" customWidth="1"/>
    <col min="13319" max="13319" width="15" style="330" customWidth="1"/>
    <col min="13320" max="13568" width="9" style="330"/>
    <col min="13569" max="13569" width="30.5" style="330" bestFit="1" customWidth="1"/>
    <col min="13570" max="13570" width="10" style="330" customWidth="1"/>
    <col min="13571" max="13571" width="15" style="330" customWidth="1"/>
    <col min="13572" max="13572" width="10" style="330" customWidth="1"/>
    <col min="13573" max="13573" width="15" style="330" customWidth="1"/>
    <col min="13574" max="13574" width="10" style="330" customWidth="1"/>
    <col min="13575" max="13575" width="15" style="330" customWidth="1"/>
    <col min="13576" max="13824" width="9" style="330"/>
    <col min="13825" max="13825" width="30.5" style="330" bestFit="1" customWidth="1"/>
    <col min="13826" max="13826" width="10" style="330" customWidth="1"/>
    <col min="13827" max="13827" width="15" style="330" customWidth="1"/>
    <col min="13828" max="13828" width="10" style="330" customWidth="1"/>
    <col min="13829" max="13829" width="15" style="330" customWidth="1"/>
    <col min="13830" max="13830" width="10" style="330" customWidth="1"/>
    <col min="13831" max="13831" width="15" style="330" customWidth="1"/>
    <col min="13832" max="14080" width="9" style="330"/>
    <col min="14081" max="14081" width="30.5" style="330" bestFit="1" customWidth="1"/>
    <col min="14082" max="14082" width="10" style="330" customWidth="1"/>
    <col min="14083" max="14083" width="15" style="330" customWidth="1"/>
    <col min="14084" max="14084" width="10" style="330" customWidth="1"/>
    <col min="14085" max="14085" width="15" style="330" customWidth="1"/>
    <col min="14086" max="14086" width="10" style="330" customWidth="1"/>
    <col min="14087" max="14087" width="15" style="330" customWidth="1"/>
    <col min="14088" max="14336" width="9" style="330"/>
    <col min="14337" max="14337" width="30.5" style="330" bestFit="1" customWidth="1"/>
    <col min="14338" max="14338" width="10" style="330" customWidth="1"/>
    <col min="14339" max="14339" width="15" style="330" customWidth="1"/>
    <col min="14340" max="14340" width="10" style="330" customWidth="1"/>
    <col min="14341" max="14341" width="15" style="330" customWidth="1"/>
    <col min="14342" max="14342" width="10" style="330" customWidth="1"/>
    <col min="14343" max="14343" width="15" style="330" customWidth="1"/>
    <col min="14344" max="14592" width="9" style="330"/>
    <col min="14593" max="14593" width="30.5" style="330" bestFit="1" customWidth="1"/>
    <col min="14594" max="14594" width="10" style="330" customWidth="1"/>
    <col min="14595" max="14595" width="15" style="330" customWidth="1"/>
    <col min="14596" max="14596" width="10" style="330" customWidth="1"/>
    <col min="14597" max="14597" width="15" style="330" customWidth="1"/>
    <col min="14598" max="14598" width="10" style="330" customWidth="1"/>
    <col min="14599" max="14599" width="15" style="330" customWidth="1"/>
    <col min="14600" max="14848" width="9" style="330"/>
    <col min="14849" max="14849" width="30.5" style="330" bestFit="1" customWidth="1"/>
    <col min="14850" max="14850" width="10" style="330" customWidth="1"/>
    <col min="14851" max="14851" width="15" style="330" customWidth="1"/>
    <col min="14852" max="14852" width="10" style="330" customWidth="1"/>
    <col min="14853" max="14853" width="15" style="330" customWidth="1"/>
    <col min="14854" max="14854" width="10" style="330" customWidth="1"/>
    <col min="14855" max="14855" width="15" style="330" customWidth="1"/>
    <col min="14856" max="15104" width="9" style="330"/>
    <col min="15105" max="15105" width="30.5" style="330" bestFit="1" customWidth="1"/>
    <col min="15106" max="15106" width="10" style="330" customWidth="1"/>
    <col min="15107" max="15107" width="15" style="330" customWidth="1"/>
    <col min="15108" max="15108" width="10" style="330" customWidth="1"/>
    <col min="15109" max="15109" width="15" style="330" customWidth="1"/>
    <col min="15110" max="15110" width="10" style="330" customWidth="1"/>
    <col min="15111" max="15111" width="15" style="330" customWidth="1"/>
    <col min="15112" max="15360" width="9" style="330"/>
    <col min="15361" max="15361" width="30.5" style="330" bestFit="1" customWidth="1"/>
    <col min="15362" max="15362" width="10" style="330" customWidth="1"/>
    <col min="15363" max="15363" width="15" style="330" customWidth="1"/>
    <col min="15364" max="15364" width="10" style="330" customWidth="1"/>
    <col min="15365" max="15365" width="15" style="330" customWidth="1"/>
    <col min="15366" max="15366" width="10" style="330" customWidth="1"/>
    <col min="15367" max="15367" width="15" style="330" customWidth="1"/>
    <col min="15368" max="15616" width="9" style="330"/>
    <col min="15617" max="15617" width="30.5" style="330" bestFit="1" customWidth="1"/>
    <col min="15618" max="15618" width="10" style="330" customWidth="1"/>
    <col min="15619" max="15619" width="15" style="330" customWidth="1"/>
    <col min="15620" max="15620" width="10" style="330" customWidth="1"/>
    <col min="15621" max="15621" width="15" style="330" customWidth="1"/>
    <col min="15622" max="15622" width="10" style="330" customWidth="1"/>
    <col min="15623" max="15623" width="15" style="330" customWidth="1"/>
    <col min="15624" max="15872" width="9" style="330"/>
    <col min="15873" max="15873" width="30.5" style="330" bestFit="1" customWidth="1"/>
    <col min="15874" max="15874" width="10" style="330" customWidth="1"/>
    <col min="15875" max="15875" width="15" style="330" customWidth="1"/>
    <col min="15876" max="15876" width="10" style="330" customWidth="1"/>
    <col min="15877" max="15877" width="15" style="330" customWidth="1"/>
    <col min="15878" max="15878" width="10" style="330" customWidth="1"/>
    <col min="15879" max="15879" width="15" style="330" customWidth="1"/>
    <col min="15880" max="16128" width="9" style="330"/>
    <col min="16129" max="16129" width="30.5" style="330" bestFit="1" customWidth="1"/>
    <col min="16130" max="16130" width="10" style="330" customWidth="1"/>
    <col min="16131" max="16131" width="15" style="330" customWidth="1"/>
    <col min="16132" max="16132" width="10" style="330" customWidth="1"/>
    <col min="16133" max="16133" width="15" style="330" customWidth="1"/>
    <col min="16134" max="16134" width="10" style="330" customWidth="1"/>
    <col min="16135" max="16135" width="15" style="330" customWidth="1"/>
    <col min="16136" max="16384" width="9" style="330"/>
  </cols>
  <sheetData>
    <row r="1" spans="1:7" ht="11.25" customHeight="1">
      <c r="G1" s="262" t="s">
        <v>214</v>
      </c>
    </row>
    <row r="2" spans="1:7" s="332" customFormat="1" ht="15" customHeight="1">
      <c r="A2" s="599" t="s">
        <v>547</v>
      </c>
      <c r="B2" s="595" t="s">
        <v>249</v>
      </c>
      <c r="C2" s="596"/>
      <c r="D2" s="595" t="s">
        <v>250</v>
      </c>
      <c r="E2" s="596"/>
      <c r="F2" s="595" t="s">
        <v>251</v>
      </c>
      <c r="G2" s="596"/>
    </row>
    <row r="3" spans="1:7" s="332" customFormat="1" ht="15" customHeight="1">
      <c r="A3" s="600"/>
      <c r="B3" s="333" t="s">
        <v>546</v>
      </c>
      <c r="C3" s="333" t="s">
        <v>207</v>
      </c>
      <c r="D3" s="333" t="s">
        <v>546</v>
      </c>
      <c r="E3" s="333" t="s">
        <v>207</v>
      </c>
      <c r="F3" s="461" t="s">
        <v>546</v>
      </c>
      <c r="G3" s="335" t="s">
        <v>207</v>
      </c>
    </row>
    <row r="4" spans="1:7" ht="20.100000000000001" customHeight="1">
      <c r="A4" s="336" t="s">
        <v>548</v>
      </c>
      <c r="B4" s="337">
        <v>23997</v>
      </c>
      <c r="C4" s="337">
        <v>161235534</v>
      </c>
      <c r="D4" s="337">
        <v>5239</v>
      </c>
      <c r="E4" s="337">
        <v>119864219</v>
      </c>
      <c r="F4" s="337">
        <v>18758</v>
      </c>
      <c r="G4" s="338">
        <v>41371315</v>
      </c>
    </row>
    <row r="5" spans="1:7" ht="20.100000000000001" customHeight="1">
      <c r="A5" s="336" t="s">
        <v>549</v>
      </c>
      <c r="B5" s="337">
        <v>10833</v>
      </c>
      <c r="C5" s="337">
        <v>4064280</v>
      </c>
      <c r="D5" s="337">
        <v>1</v>
      </c>
      <c r="E5" s="337">
        <v>379</v>
      </c>
      <c r="F5" s="337">
        <v>10832</v>
      </c>
      <c r="G5" s="338">
        <v>4063901</v>
      </c>
    </row>
    <row r="6" spans="1:7" ht="20.100000000000001" customHeight="1">
      <c r="A6" s="339" t="s">
        <v>550</v>
      </c>
      <c r="B6" s="340">
        <v>457</v>
      </c>
      <c r="C6" s="340">
        <v>35072</v>
      </c>
      <c r="D6" s="340" t="s">
        <v>216</v>
      </c>
      <c r="E6" s="340" t="s">
        <v>216</v>
      </c>
      <c r="F6" s="340">
        <v>457</v>
      </c>
      <c r="G6" s="341">
        <v>35072</v>
      </c>
    </row>
    <row r="7" spans="1:7" ht="20.100000000000001" customHeight="1">
      <c r="A7" s="339" t="s">
        <v>551</v>
      </c>
      <c r="B7" s="340">
        <v>2068</v>
      </c>
      <c r="C7" s="340">
        <v>353687</v>
      </c>
      <c r="D7" s="340" t="s">
        <v>216</v>
      </c>
      <c r="E7" s="340" t="s">
        <v>216</v>
      </c>
      <c r="F7" s="340">
        <v>2068</v>
      </c>
      <c r="G7" s="341">
        <v>353687</v>
      </c>
    </row>
    <row r="8" spans="1:7" ht="20.100000000000001" customHeight="1">
      <c r="A8" s="339" t="s">
        <v>552</v>
      </c>
      <c r="B8" s="340">
        <v>1411</v>
      </c>
      <c r="C8" s="340">
        <v>358983</v>
      </c>
      <c r="D8" s="340" t="s">
        <v>216</v>
      </c>
      <c r="E8" s="340" t="s">
        <v>216</v>
      </c>
      <c r="F8" s="340">
        <v>1411</v>
      </c>
      <c r="G8" s="341">
        <v>358983</v>
      </c>
    </row>
    <row r="9" spans="1:7" ht="20.100000000000001" customHeight="1">
      <c r="A9" s="339" t="s">
        <v>553</v>
      </c>
      <c r="B9" s="340">
        <v>277</v>
      </c>
      <c r="C9" s="340">
        <v>101482</v>
      </c>
      <c r="D9" s="340">
        <v>1</v>
      </c>
      <c r="E9" s="340">
        <v>379</v>
      </c>
      <c r="F9" s="340">
        <v>276</v>
      </c>
      <c r="G9" s="341">
        <v>101103</v>
      </c>
    </row>
    <row r="10" spans="1:7" ht="20.100000000000001" customHeight="1">
      <c r="A10" s="339" t="s">
        <v>554</v>
      </c>
      <c r="B10" s="340">
        <v>6620</v>
      </c>
      <c r="C10" s="340">
        <v>3215056</v>
      </c>
      <c r="D10" s="340" t="s">
        <v>216</v>
      </c>
      <c r="E10" s="340" t="s">
        <v>216</v>
      </c>
      <c r="F10" s="340">
        <v>6620</v>
      </c>
      <c r="G10" s="341">
        <v>3215056</v>
      </c>
    </row>
    <row r="11" spans="1:7" ht="20.100000000000001" customHeight="1">
      <c r="A11" s="342" t="s">
        <v>555</v>
      </c>
      <c r="B11" s="337">
        <v>5197</v>
      </c>
      <c r="C11" s="337">
        <v>8961656</v>
      </c>
      <c r="D11" s="337">
        <v>199</v>
      </c>
      <c r="E11" s="337">
        <v>658321</v>
      </c>
      <c r="F11" s="337">
        <v>4998</v>
      </c>
      <c r="G11" s="338">
        <v>8303335</v>
      </c>
    </row>
    <row r="12" spans="1:7" ht="20.100000000000001" customHeight="1">
      <c r="A12" s="339" t="s">
        <v>556</v>
      </c>
      <c r="B12" s="340">
        <v>1263</v>
      </c>
      <c r="C12" s="340">
        <v>797358</v>
      </c>
      <c r="D12" s="340">
        <v>1</v>
      </c>
      <c r="E12" s="340">
        <v>683</v>
      </c>
      <c r="F12" s="340">
        <v>1262</v>
      </c>
      <c r="G12" s="341">
        <v>796675</v>
      </c>
    </row>
    <row r="13" spans="1:7" ht="20.100000000000001" customHeight="1">
      <c r="A13" s="339" t="s">
        <v>557</v>
      </c>
      <c r="B13" s="340">
        <v>1411</v>
      </c>
      <c r="C13" s="340">
        <v>1056020</v>
      </c>
      <c r="D13" s="340">
        <v>1</v>
      </c>
      <c r="E13" s="340">
        <v>749</v>
      </c>
      <c r="F13" s="340">
        <v>1410</v>
      </c>
      <c r="G13" s="341">
        <v>1055271</v>
      </c>
    </row>
    <row r="14" spans="1:7" ht="20.100000000000001" customHeight="1">
      <c r="A14" s="339" t="s">
        <v>558</v>
      </c>
      <c r="B14" s="340">
        <v>872</v>
      </c>
      <c r="C14" s="340">
        <v>1221242</v>
      </c>
      <c r="D14" s="340">
        <v>54</v>
      </c>
      <c r="E14" s="340">
        <v>88577</v>
      </c>
      <c r="F14" s="340">
        <v>818</v>
      </c>
      <c r="G14" s="341">
        <v>1132665</v>
      </c>
    </row>
    <row r="15" spans="1:7" ht="20.100000000000001" customHeight="1">
      <c r="A15" s="339" t="s">
        <v>559</v>
      </c>
      <c r="B15" s="340">
        <v>698</v>
      </c>
      <c r="C15" s="340">
        <v>1766727</v>
      </c>
      <c r="D15" s="340">
        <v>28</v>
      </c>
      <c r="E15" s="340">
        <v>73798</v>
      </c>
      <c r="F15" s="340">
        <v>670</v>
      </c>
      <c r="G15" s="341">
        <v>1692929</v>
      </c>
    </row>
    <row r="16" spans="1:7" ht="20.100000000000001" customHeight="1">
      <c r="A16" s="339" t="s">
        <v>560</v>
      </c>
      <c r="B16" s="340">
        <v>417</v>
      </c>
      <c r="C16" s="340">
        <v>1509023</v>
      </c>
      <c r="D16" s="340">
        <v>43</v>
      </c>
      <c r="E16" s="340">
        <v>155805</v>
      </c>
      <c r="F16" s="340">
        <v>374</v>
      </c>
      <c r="G16" s="341">
        <v>1353218</v>
      </c>
    </row>
    <row r="17" spans="1:7" ht="20.100000000000001" customHeight="1">
      <c r="A17" s="339" t="s">
        <v>561</v>
      </c>
      <c r="B17" s="340">
        <v>536</v>
      </c>
      <c r="C17" s="340">
        <v>2611286</v>
      </c>
      <c r="D17" s="340">
        <v>72</v>
      </c>
      <c r="E17" s="340">
        <v>338709</v>
      </c>
      <c r="F17" s="340">
        <v>464</v>
      </c>
      <c r="G17" s="341">
        <v>2272577</v>
      </c>
    </row>
    <row r="18" spans="1:7" ht="20.100000000000001" customHeight="1">
      <c r="A18" s="336" t="s">
        <v>562</v>
      </c>
      <c r="B18" s="337">
        <v>3782</v>
      </c>
      <c r="C18" s="337">
        <v>32377534</v>
      </c>
      <c r="D18" s="337">
        <v>2411</v>
      </c>
      <c r="E18" s="337">
        <v>22223691</v>
      </c>
      <c r="F18" s="337">
        <v>1371</v>
      </c>
      <c r="G18" s="338">
        <v>10153843</v>
      </c>
    </row>
    <row r="19" spans="1:7" ht="20.100000000000001" customHeight="1">
      <c r="A19" s="339" t="s">
        <v>563</v>
      </c>
      <c r="B19" s="340">
        <v>604</v>
      </c>
      <c r="C19" s="340">
        <v>3364438</v>
      </c>
      <c r="D19" s="340">
        <v>68</v>
      </c>
      <c r="E19" s="340">
        <v>362325</v>
      </c>
      <c r="F19" s="340">
        <v>536</v>
      </c>
      <c r="G19" s="341">
        <v>3002113</v>
      </c>
    </row>
    <row r="20" spans="1:7" ht="20.100000000000001" customHeight="1">
      <c r="A20" s="339" t="s">
        <v>564</v>
      </c>
      <c r="B20" s="340">
        <v>134</v>
      </c>
      <c r="C20" s="340">
        <v>890620</v>
      </c>
      <c r="D20" s="340">
        <v>30</v>
      </c>
      <c r="E20" s="340">
        <v>196561</v>
      </c>
      <c r="F20" s="340">
        <v>104</v>
      </c>
      <c r="G20" s="341">
        <v>694059</v>
      </c>
    </row>
    <row r="21" spans="1:7" ht="20.100000000000001" customHeight="1">
      <c r="A21" s="339" t="s">
        <v>565</v>
      </c>
      <c r="B21" s="340">
        <v>507</v>
      </c>
      <c r="C21" s="340">
        <v>3753760</v>
      </c>
      <c r="D21" s="340">
        <v>273</v>
      </c>
      <c r="E21" s="340">
        <v>2019054</v>
      </c>
      <c r="F21" s="340">
        <v>234</v>
      </c>
      <c r="G21" s="341">
        <v>1734706</v>
      </c>
    </row>
    <row r="22" spans="1:7" ht="20.100000000000001" customHeight="1">
      <c r="A22" s="339" t="s">
        <v>566</v>
      </c>
      <c r="B22" s="340">
        <v>296</v>
      </c>
      <c r="C22" s="340">
        <v>2500706</v>
      </c>
      <c r="D22" s="340">
        <v>199</v>
      </c>
      <c r="E22" s="340">
        <v>1723121</v>
      </c>
      <c r="F22" s="340">
        <v>97</v>
      </c>
      <c r="G22" s="341">
        <v>777585</v>
      </c>
    </row>
    <row r="23" spans="1:7" ht="20.100000000000001" customHeight="1">
      <c r="A23" s="339" t="s">
        <v>567</v>
      </c>
      <c r="B23" s="340">
        <v>2241</v>
      </c>
      <c r="C23" s="340">
        <v>21868010</v>
      </c>
      <c r="D23" s="340">
        <v>1841</v>
      </c>
      <c r="E23" s="340">
        <v>17922630</v>
      </c>
      <c r="F23" s="340">
        <v>400</v>
      </c>
      <c r="G23" s="341">
        <v>3945380</v>
      </c>
    </row>
    <row r="24" spans="1:7" ht="20.100000000000001" customHeight="1">
      <c r="A24" s="336" t="s">
        <v>568</v>
      </c>
      <c r="B24" s="337">
        <v>2970</v>
      </c>
      <c r="C24" s="337">
        <v>47695768</v>
      </c>
      <c r="D24" s="337">
        <v>1413</v>
      </c>
      <c r="E24" s="337">
        <v>28845532</v>
      </c>
      <c r="F24" s="337">
        <v>1557</v>
      </c>
      <c r="G24" s="338">
        <v>18850236</v>
      </c>
    </row>
    <row r="25" spans="1:7" ht="20.100000000000001" customHeight="1">
      <c r="A25" s="339" t="s">
        <v>569</v>
      </c>
      <c r="B25" s="340">
        <v>2422</v>
      </c>
      <c r="C25" s="340">
        <v>33461504</v>
      </c>
      <c r="D25" s="340">
        <v>878</v>
      </c>
      <c r="E25" s="340">
        <v>14924014</v>
      </c>
      <c r="F25" s="340">
        <v>1544</v>
      </c>
      <c r="G25" s="341">
        <v>18537490</v>
      </c>
    </row>
    <row r="26" spans="1:7" ht="20.100000000000001" customHeight="1">
      <c r="A26" s="339" t="s">
        <v>570</v>
      </c>
      <c r="B26" s="340">
        <v>548</v>
      </c>
      <c r="C26" s="340">
        <v>14234264</v>
      </c>
      <c r="D26" s="340">
        <v>535</v>
      </c>
      <c r="E26" s="340">
        <v>13921518</v>
      </c>
      <c r="F26" s="340">
        <v>13</v>
      </c>
      <c r="G26" s="341">
        <v>312746</v>
      </c>
    </row>
    <row r="27" spans="1:7" ht="20.100000000000001" customHeight="1">
      <c r="A27" s="336" t="s">
        <v>571</v>
      </c>
      <c r="B27" s="337">
        <v>832</v>
      </c>
      <c r="C27" s="337">
        <v>36983081</v>
      </c>
      <c r="D27" s="337">
        <v>832</v>
      </c>
      <c r="E27" s="337">
        <v>36983081</v>
      </c>
      <c r="F27" s="337" t="s">
        <v>216</v>
      </c>
      <c r="G27" s="338" t="s">
        <v>216</v>
      </c>
    </row>
    <row r="28" spans="1:7" ht="20.100000000000001" customHeight="1">
      <c r="A28" s="339" t="s">
        <v>572</v>
      </c>
      <c r="B28" s="340">
        <v>216</v>
      </c>
      <c r="C28" s="340">
        <v>7692488</v>
      </c>
      <c r="D28" s="340">
        <v>216</v>
      </c>
      <c r="E28" s="340">
        <v>7692488</v>
      </c>
      <c r="F28" s="340" t="s">
        <v>216</v>
      </c>
      <c r="G28" s="341" t="s">
        <v>216</v>
      </c>
    </row>
    <row r="29" spans="1:7" ht="20.100000000000001" customHeight="1">
      <c r="A29" s="339" t="s">
        <v>573</v>
      </c>
      <c r="B29" s="340">
        <v>349</v>
      </c>
      <c r="C29" s="340">
        <v>14810173</v>
      </c>
      <c r="D29" s="340">
        <v>349</v>
      </c>
      <c r="E29" s="340">
        <v>14810173</v>
      </c>
      <c r="F29" s="340" t="s">
        <v>216</v>
      </c>
      <c r="G29" s="341" t="s">
        <v>216</v>
      </c>
    </row>
    <row r="30" spans="1:7" ht="20.100000000000001" customHeight="1">
      <c r="A30" s="339" t="s">
        <v>574</v>
      </c>
      <c r="B30" s="340">
        <v>267</v>
      </c>
      <c r="C30" s="340">
        <v>14480420</v>
      </c>
      <c r="D30" s="340">
        <v>267</v>
      </c>
      <c r="E30" s="340">
        <v>14480420</v>
      </c>
      <c r="F30" s="340" t="s">
        <v>216</v>
      </c>
      <c r="G30" s="341" t="s">
        <v>216</v>
      </c>
    </row>
    <row r="31" spans="1:7" ht="20.100000000000001" customHeight="1">
      <c r="A31" s="343" t="s">
        <v>575</v>
      </c>
      <c r="B31" s="344">
        <v>383</v>
      </c>
      <c r="C31" s="344">
        <v>31153215</v>
      </c>
      <c r="D31" s="344">
        <v>383</v>
      </c>
      <c r="E31" s="344">
        <v>31153215</v>
      </c>
      <c r="F31" s="344" t="s">
        <v>216</v>
      </c>
      <c r="G31" s="345" t="s">
        <v>216</v>
      </c>
    </row>
    <row r="32" spans="1:7" s="347" customFormat="1" ht="12">
      <c r="A32" s="346"/>
    </row>
    <row r="33" spans="1:7">
      <c r="A33" s="329" t="s">
        <v>252</v>
      </c>
      <c r="B33" s="330" t="s">
        <v>253</v>
      </c>
      <c r="C33" s="348" t="s">
        <v>449</v>
      </c>
      <c r="F33" s="349">
        <v>138194</v>
      </c>
      <c r="G33" s="350" t="s">
        <v>576</v>
      </c>
    </row>
    <row r="34" spans="1:7">
      <c r="C34" s="348"/>
      <c r="F34" s="351"/>
    </row>
    <row r="35" spans="1:7">
      <c r="C35" s="348"/>
      <c r="F35" s="352"/>
    </row>
    <row r="36" spans="1:7">
      <c r="C36" s="348"/>
      <c r="F36" s="352"/>
    </row>
    <row r="37" spans="1:7">
      <c r="C37" s="348"/>
      <c r="F37" s="352"/>
    </row>
    <row r="38" spans="1:7">
      <c r="C38" s="348"/>
      <c r="F38" s="352"/>
    </row>
    <row r="39" spans="1:7">
      <c r="C39" s="348"/>
      <c r="F39" s="352"/>
    </row>
    <row r="40" spans="1:7">
      <c r="C40" s="348"/>
      <c r="F40" s="352"/>
    </row>
    <row r="41" spans="1:7">
      <c r="C41" s="348"/>
      <c r="F41" s="352"/>
    </row>
    <row r="42" spans="1:7">
      <c r="C42" s="348"/>
      <c r="F42" s="352"/>
    </row>
    <row r="43" spans="1:7">
      <c r="C43" s="348"/>
      <c r="F43" s="352"/>
    </row>
    <row r="44" spans="1:7">
      <c r="C44" s="348"/>
      <c r="F44" s="352"/>
    </row>
    <row r="45" spans="1:7">
      <c r="C45" s="348"/>
      <c r="F45" s="352"/>
    </row>
    <row r="46" spans="1:7">
      <c r="C46" s="348"/>
      <c r="F46" s="352"/>
    </row>
    <row r="47" spans="1:7">
      <c r="C47" s="348"/>
      <c r="F47" s="352"/>
    </row>
    <row r="48" spans="1:7">
      <c r="C48" s="348"/>
      <c r="F48" s="352"/>
    </row>
    <row r="49" spans="3:6">
      <c r="C49" s="348"/>
      <c r="F49" s="352"/>
    </row>
    <row r="50" spans="3:6">
      <c r="C50" s="348"/>
      <c r="F50" s="340"/>
    </row>
    <row r="51" spans="3:6">
      <c r="C51" s="348"/>
      <c r="F51" s="340"/>
    </row>
    <row r="52" spans="3:6">
      <c r="C52" s="348"/>
      <c r="F52" s="340"/>
    </row>
    <row r="53" spans="3:6">
      <c r="C53" s="348"/>
      <c r="F53" s="340"/>
    </row>
    <row r="54" spans="3:6">
      <c r="C54" s="348"/>
      <c r="F54" s="340"/>
    </row>
    <row r="55" spans="3:6">
      <c r="C55" s="348"/>
    </row>
    <row r="56" spans="3:6">
      <c r="C56" s="348"/>
    </row>
    <row r="57" spans="3:6">
      <c r="C57" s="348"/>
    </row>
    <row r="58" spans="3:6">
      <c r="C58" s="348"/>
    </row>
    <row r="59" spans="3:6">
      <c r="C59" s="348"/>
    </row>
    <row r="60" spans="3:6">
      <c r="C60" s="348"/>
    </row>
    <row r="61" spans="3:6">
      <c r="C61" s="348"/>
    </row>
  </sheetData>
  <mergeCells count="4">
    <mergeCell ref="A2:A3"/>
    <mergeCell ref="B2:C2"/>
    <mergeCell ref="D2:E2"/>
    <mergeCell ref="F2:G2"/>
  </mergeCells>
  <phoneticPr fontId="10"/>
  <printOptions horizontalCentered="1"/>
  <pageMargins left="0.39370078740157483"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Ｐゴシック,太字"&amp;14 3 入港船舶総トン数階級別表</oddHeader>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heetViews>
  <sheetFormatPr defaultRowHeight="13.5"/>
  <cols>
    <col min="1" max="1" width="19.5" style="330" customWidth="1"/>
    <col min="2" max="2" width="5.875" style="330" customWidth="1"/>
    <col min="3" max="3" width="10.25" style="330" customWidth="1"/>
    <col min="4" max="4" width="19.5" style="330" customWidth="1"/>
    <col min="5" max="5" width="5.875" style="330" customWidth="1"/>
    <col min="6" max="6" width="10.25" style="330" customWidth="1"/>
    <col min="7" max="7" width="19.5" style="330" customWidth="1"/>
    <col min="8" max="8" width="5.875" style="330" bestFit="1" customWidth="1"/>
    <col min="9" max="9" width="10.25" style="330" customWidth="1"/>
    <col min="10" max="256" width="9" style="330"/>
    <col min="257" max="257" width="16.75" style="330" customWidth="1"/>
    <col min="258" max="258" width="9.75" style="330" customWidth="1"/>
    <col min="259" max="259" width="13.75" style="330" customWidth="1"/>
    <col min="260" max="260" width="16.75" style="330" customWidth="1"/>
    <col min="261" max="261" width="9.75" style="330" customWidth="1"/>
    <col min="262" max="262" width="13.75" style="330" customWidth="1"/>
    <col min="263" max="263" width="16.75" style="330" customWidth="1"/>
    <col min="264" max="264" width="9.75" style="330" customWidth="1"/>
    <col min="265" max="265" width="13.75" style="330" customWidth="1"/>
    <col min="266" max="512" width="9" style="330"/>
    <col min="513" max="513" width="16.75" style="330" customWidth="1"/>
    <col min="514" max="514" width="9.75" style="330" customWidth="1"/>
    <col min="515" max="515" width="13.75" style="330" customWidth="1"/>
    <col min="516" max="516" width="16.75" style="330" customWidth="1"/>
    <col min="517" max="517" width="9.75" style="330" customWidth="1"/>
    <col min="518" max="518" width="13.75" style="330" customWidth="1"/>
    <col min="519" max="519" width="16.75" style="330" customWidth="1"/>
    <col min="520" max="520" width="9.75" style="330" customWidth="1"/>
    <col min="521" max="521" width="13.75" style="330" customWidth="1"/>
    <col min="522" max="768" width="9" style="330"/>
    <col min="769" max="769" width="16.75" style="330" customWidth="1"/>
    <col min="770" max="770" width="9.75" style="330" customWidth="1"/>
    <col min="771" max="771" width="13.75" style="330" customWidth="1"/>
    <col min="772" max="772" width="16.75" style="330" customWidth="1"/>
    <col min="773" max="773" width="9.75" style="330" customWidth="1"/>
    <col min="774" max="774" width="13.75" style="330" customWidth="1"/>
    <col min="775" max="775" width="16.75" style="330" customWidth="1"/>
    <col min="776" max="776" width="9.75" style="330" customWidth="1"/>
    <col min="777" max="777" width="13.75" style="330" customWidth="1"/>
    <col min="778" max="1024" width="9" style="330"/>
    <col min="1025" max="1025" width="16.75" style="330" customWidth="1"/>
    <col min="1026" max="1026" width="9.75" style="330" customWidth="1"/>
    <col min="1027" max="1027" width="13.75" style="330" customWidth="1"/>
    <col min="1028" max="1028" width="16.75" style="330" customWidth="1"/>
    <col min="1029" max="1029" width="9.75" style="330" customWidth="1"/>
    <col min="1030" max="1030" width="13.75" style="330" customWidth="1"/>
    <col min="1031" max="1031" width="16.75" style="330" customWidth="1"/>
    <col min="1032" max="1032" width="9.75" style="330" customWidth="1"/>
    <col min="1033" max="1033" width="13.75" style="330" customWidth="1"/>
    <col min="1034" max="1280" width="9" style="330"/>
    <col min="1281" max="1281" width="16.75" style="330" customWidth="1"/>
    <col min="1282" max="1282" width="9.75" style="330" customWidth="1"/>
    <col min="1283" max="1283" width="13.75" style="330" customWidth="1"/>
    <col min="1284" max="1284" width="16.75" style="330" customWidth="1"/>
    <col min="1285" max="1285" width="9.75" style="330" customWidth="1"/>
    <col min="1286" max="1286" width="13.75" style="330" customWidth="1"/>
    <col min="1287" max="1287" width="16.75" style="330" customWidth="1"/>
    <col min="1288" max="1288" width="9.75" style="330" customWidth="1"/>
    <col min="1289" max="1289" width="13.75" style="330" customWidth="1"/>
    <col min="1290" max="1536" width="9" style="330"/>
    <col min="1537" max="1537" width="16.75" style="330" customWidth="1"/>
    <col min="1538" max="1538" width="9.75" style="330" customWidth="1"/>
    <col min="1539" max="1539" width="13.75" style="330" customWidth="1"/>
    <col min="1540" max="1540" width="16.75" style="330" customWidth="1"/>
    <col min="1541" max="1541" width="9.75" style="330" customWidth="1"/>
    <col min="1542" max="1542" width="13.75" style="330" customWidth="1"/>
    <col min="1543" max="1543" width="16.75" style="330" customWidth="1"/>
    <col min="1544" max="1544" width="9.75" style="330" customWidth="1"/>
    <col min="1545" max="1545" width="13.75" style="330" customWidth="1"/>
    <col min="1546" max="1792" width="9" style="330"/>
    <col min="1793" max="1793" width="16.75" style="330" customWidth="1"/>
    <col min="1794" max="1794" width="9.75" style="330" customWidth="1"/>
    <col min="1795" max="1795" width="13.75" style="330" customWidth="1"/>
    <col min="1796" max="1796" width="16.75" style="330" customWidth="1"/>
    <col min="1797" max="1797" width="9.75" style="330" customWidth="1"/>
    <col min="1798" max="1798" width="13.75" style="330" customWidth="1"/>
    <col min="1799" max="1799" width="16.75" style="330" customWidth="1"/>
    <col min="1800" max="1800" width="9.75" style="330" customWidth="1"/>
    <col min="1801" max="1801" width="13.75" style="330" customWidth="1"/>
    <col min="1802" max="2048" width="9" style="330"/>
    <col min="2049" max="2049" width="16.75" style="330" customWidth="1"/>
    <col min="2050" max="2050" width="9.75" style="330" customWidth="1"/>
    <col min="2051" max="2051" width="13.75" style="330" customWidth="1"/>
    <col min="2052" max="2052" width="16.75" style="330" customWidth="1"/>
    <col min="2053" max="2053" width="9.75" style="330" customWidth="1"/>
    <col min="2054" max="2054" width="13.75" style="330" customWidth="1"/>
    <col min="2055" max="2055" width="16.75" style="330" customWidth="1"/>
    <col min="2056" max="2056" width="9.75" style="330" customWidth="1"/>
    <col min="2057" max="2057" width="13.75" style="330" customWidth="1"/>
    <col min="2058" max="2304" width="9" style="330"/>
    <col min="2305" max="2305" width="16.75" style="330" customWidth="1"/>
    <col min="2306" max="2306" width="9.75" style="330" customWidth="1"/>
    <col min="2307" max="2307" width="13.75" style="330" customWidth="1"/>
    <col min="2308" max="2308" width="16.75" style="330" customWidth="1"/>
    <col min="2309" max="2309" width="9.75" style="330" customWidth="1"/>
    <col min="2310" max="2310" width="13.75" style="330" customWidth="1"/>
    <col min="2311" max="2311" width="16.75" style="330" customWidth="1"/>
    <col min="2312" max="2312" width="9.75" style="330" customWidth="1"/>
    <col min="2313" max="2313" width="13.75" style="330" customWidth="1"/>
    <col min="2314" max="2560" width="9" style="330"/>
    <col min="2561" max="2561" width="16.75" style="330" customWidth="1"/>
    <col min="2562" max="2562" width="9.75" style="330" customWidth="1"/>
    <col min="2563" max="2563" width="13.75" style="330" customWidth="1"/>
    <col min="2564" max="2564" width="16.75" style="330" customWidth="1"/>
    <col min="2565" max="2565" width="9.75" style="330" customWidth="1"/>
    <col min="2566" max="2566" width="13.75" style="330" customWidth="1"/>
    <col min="2567" max="2567" width="16.75" style="330" customWidth="1"/>
    <col min="2568" max="2568" width="9.75" style="330" customWidth="1"/>
    <col min="2569" max="2569" width="13.75" style="330" customWidth="1"/>
    <col min="2570" max="2816" width="9" style="330"/>
    <col min="2817" max="2817" width="16.75" style="330" customWidth="1"/>
    <col min="2818" max="2818" width="9.75" style="330" customWidth="1"/>
    <col min="2819" max="2819" width="13.75" style="330" customWidth="1"/>
    <col min="2820" max="2820" width="16.75" style="330" customWidth="1"/>
    <col min="2821" max="2821" width="9.75" style="330" customWidth="1"/>
    <col min="2822" max="2822" width="13.75" style="330" customWidth="1"/>
    <col min="2823" max="2823" width="16.75" style="330" customWidth="1"/>
    <col min="2824" max="2824" width="9.75" style="330" customWidth="1"/>
    <col min="2825" max="2825" width="13.75" style="330" customWidth="1"/>
    <col min="2826" max="3072" width="9" style="330"/>
    <col min="3073" max="3073" width="16.75" style="330" customWidth="1"/>
    <col min="3074" max="3074" width="9.75" style="330" customWidth="1"/>
    <col min="3075" max="3075" width="13.75" style="330" customWidth="1"/>
    <col min="3076" max="3076" width="16.75" style="330" customWidth="1"/>
    <col min="3077" max="3077" width="9.75" style="330" customWidth="1"/>
    <col min="3078" max="3078" width="13.75" style="330" customWidth="1"/>
    <col min="3079" max="3079" width="16.75" style="330" customWidth="1"/>
    <col min="3080" max="3080" width="9.75" style="330" customWidth="1"/>
    <col min="3081" max="3081" width="13.75" style="330" customWidth="1"/>
    <col min="3082" max="3328" width="9" style="330"/>
    <col min="3329" max="3329" width="16.75" style="330" customWidth="1"/>
    <col min="3330" max="3330" width="9.75" style="330" customWidth="1"/>
    <col min="3331" max="3331" width="13.75" style="330" customWidth="1"/>
    <col min="3332" max="3332" width="16.75" style="330" customWidth="1"/>
    <col min="3333" max="3333" width="9.75" style="330" customWidth="1"/>
    <col min="3334" max="3334" width="13.75" style="330" customWidth="1"/>
    <col min="3335" max="3335" width="16.75" style="330" customWidth="1"/>
    <col min="3336" max="3336" width="9.75" style="330" customWidth="1"/>
    <col min="3337" max="3337" width="13.75" style="330" customWidth="1"/>
    <col min="3338" max="3584" width="9" style="330"/>
    <col min="3585" max="3585" width="16.75" style="330" customWidth="1"/>
    <col min="3586" max="3586" width="9.75" style="330" customWidth="1"/>
    <col min="3587" max="3587" width="13.75" style="330" customWidth="1"/>
    <col min="3588" max="3588" width="16.75" style="330" customWidth="1"/>
    <col min="3589" max="3589" width="9.75" style="330" customWidth="1"/>
    <col min="3590" max="3590" width="13.75" style="330" customWidth="1"/>
    <col min="3591" max="3591" width="16.75" style="330" customWidth="1"/>
    <col min="3592" max="3592" width="9.75" style="330" customWidth="1"/>
    <col min="3593" max="3593" width="13.75" style="330" customWidth="1"/>
    <col min="3594" max="3840" width="9" style="330"/>
    <col min="3841" max="3841" width="16.75" style="330" customWidth="1"/>
    <col min="3842" max="3842" width="9.75" style="330" customWidth="1"/>
    <col min="3843" max="3843" width="13.75" style="330" customWidth="1"/>
    <col min="3844" max="3844" width="16.75" style="330" customWidth="1"/>
    <col min="3845" max="3845" width="9.75" style="330" customWidth="1"/>
    <col min="3846" max="3846" width="13.75" style="330" customWidth="1"/>
    <col min="3847" max="3847" width="16.75" style="330" customWidth="1"/>
    <col min="3848" max="3848" width="9.75" style="330" customWidth="1"/>
    <col min="3849" max="3849" width="13.75" style="330" customWidth="1"/>
    <col min="3850" max="4096" width="9" style="330"/>
    <col min="4097" max="4097" width="16.75" style="330" customWidth="1"/>
    <col min="4098" max="4098" width="9.75" style="330" customWidth="1"/>
    <col min="4099" max="4099" width="13.75" style="330" customWidth="1"/>
    <col min="4100" max="4100" width="16.75" style="330" customWidth="1"/>
    <col min="4101" max="4101" width="9.75" style="330" customWidth="1"/>
    <col min="4102" max="4102" width="13.75" style="330" customWidth="1"/>
    <col min="4103" max="4103" width="16.75" style="330" customWidth="1"/>
    <col min="4104" max="4104" width="9.75" style="330" customWidth="1"/>
    <col min="4105" max="4105" width="13.75" style="330" customWidth="1"/>
    <col min="4106" max="4352" width="9" style="330"/>
    <col min="4353" max="4353" width="16.75" style="330" customWidth="1"/>
    <col min="4354" max="4354" width="9.75" style="330" customWidth="1"/>
    <col min="4355" max="4355" width="13.75" style="330" customWidth="1"/>
    <col min="4356" max="4356" width="16.75" style="330" customWidth="1"/>
    <col min="4357" max="4357" width="9.75" style="330" customWidth="1"/>
    <col min="4358" max="4358" width="13.75" style="330" customWidth="1"/>
    <col min="4359" max="4359" width="16.75" style="330" customWidth="1"/>
    <col min="4360" max="4360" width="9.75" style="330" customWidth="1"/>
    <col min="4361" max="4361" width="13.75" style="330" customWidth="1"/>
    <col min="4362" max="4608" width="9" style="330"/>
    <col min="4609" max="4609" width="16.75" style="330" customWidth="1"/>
    <col min="4610" max="4610" width="9.75" style="330" customWidth="1"/>
    <col min="4611" max="4611" width="13.75" style="330" customWidth="1"/>
    <col min="4612" max="4612" width="16.75" style="330" customWidth="1"/>
    <col min="4613" max="4613" width="9.75" style="330" customWidth="1"/>
    <col min="4614" max="4614" width="13.75" style="330" customWidth="1"/>
    <col min="4615" max="4615" width="16.75" style="330" customWidth="1"/>
    <col min="4616" max="4616" width="9.75" style="330" customWidth="1"/>
    <col min="4617" max="4617" width="13.75" style="330" customWidth="1"/>
    <col min="4618" max="4864" width="9" style="330"/>
    <col min="4865" max="4865" width="16.75" style="330" customWidth="1"/>
    <col min="4866" max="4866" width="9.75" style="330" customWidth="1"/>
    <col min="4867" max="4867" width="13.75" style="330" customWidth="1"/>
    <col min="4868" max="4868" width="16.75" style="330" customWidth="1"/>
    <col min="4869" max="4869" width="9.75" style="330" customWidth="1"/>
    <col min="4870" max="4870" width="13.75" style="330" customWidth="1"/>
    <col min="4871" max="4871" width="16.75" style="330" customWidth="1"/>
    <col min="4872" max="4872" width="9.75" style="330" customWidth="1"/>
    <col min="4873" max="4873" width="13.75" style="330" customWidth="1"/>
    <col min="4874" max="5120" width="9" style="330"/>
    <col min="5121" max="5121" width="16.75" style="330" customWidth="1"/>
    <col min="5122" max="5122" width="9.75" style="330" customWidth="1"/>
    <col min="5123" max="5123" width="13.75" style="330" customWidth="1"/>
    <col min="5124" max="5124" width="16.75" style="330" customWidth="1"/>
    <col min="5125" max="5125" width="9.75" style="330" customWidth="1"/>
    <col min="5126" max="5126" width="13.75" style="330" customWidth="1"/>
    <col min="5127" max="5127" width="16.75" style="330" customWidth="1"/>
    <col min="5128" max="5128" width="9.75" style="330" customWidth="1"/>
    <col min="5129" max="5129" width="13.75" style="330" customWidth="1"/>
    <col min="5130" max="5376" width="9" style="330"/>
    <col min="5377" max="5377" width="16.75" style="330" customWidth="1"/>
    <col min="5378" max="5378" width="9.75" style="330" customWidth="1"/>
    <col min="5379" max="5379" width="13.75" style="330" customWidth="1"/>
    <col min="5380" max="5380" width="16.75" style="330" customWidth="1"/>
    <col min="5381" max="5381" width="9.75" style="330" customWidth="1"/>
    <col min="5382" max="5382" width="13.75" style="330" customWidth="1"/>
    <col min="5383" max="5383" width="16.75" style="330" customWidth="1"/>
    <col min="5384" max="5384" width="9.75" style="330" customWidth="1"/>
    <col min="5385" max="5385" width="13.75" style="330" customWidth="1"/>
    <col min="5386" max="5632" width="9" style="330"/>
    <col min="5633" max="5633" width="16.75" style="330" customWidth="1"/>
    <col min="5634" max="5634" width="9.75" style="330" customWidth="1"/>
    <col min="5635" max="5635" width="13.75" style="330" customWidth="1"/>
    <col min="5636" max="5636" width="16.75" style="330" customWidth="1"/>
    <col min="5637" max="5637" width="9.75" style="330" customWidth="1"/>
    <col min="5638" max="5638" width="13.75" style="330" customWidth="1"/>
    <col min="5639" max="5639" width="16.75" style="330" customWidth="1"/>
    <col min="5640" max="5640" width="9.75" style="330" customWidth="1"/>
    <col min="5641" max="5641" width="13.75" style="330" customWidth="1"/>
    <col min="5642" max="5888" width="9" style="330"/>
    <col min="5889" max="5889" width="16.75" style="330" customWidth="1"/>
    <col min="5890" max="5890" width="9.75" style="330" customWidth="1"/>
    <col min="5891" max="5891" width="13.75" style="330" customWidth="1"/>
    <col min="5892" max="5892" width="16.75" style="330" customWidth="1"/>
    <col min="5893" max="5893" width="9.75" style="330" customWidth="1"/>
    <col min="5894" max="5894" width="13.75" style="330" customWidth="1"/>
    <col min="5895" max="5895" width="16.75" style="330" customWidth="1"/>
    <col min="5896" max="5896" width="9.75" style="330" customWidth="1"/>
    <col min="5897" max="5897" width="13.75" style="330" customWidth="1"/>
    <col min="5898" max="6144" width="9" style="330"/>
    <col min="6145" max="6145" width="16.75" style="330" customWidth="1"/>
    <col min="6146" max="6146" width="9.75" style="330" customWidth="1"/>
    <col min="6147" max="6147" width="13.75" style="330" customWidth="1"/>
    <col min="6148" max="6148" width="16.75" style="330" customWidth="1"/>
    <col min="6149" max="6149" width="9.75" style="330" customWidth="1"/>
    <col min="6150" max="6150" width="13.75" style="330" customWidth="1"/>
    <col min="6151" max="6151" width="16.75" style="330" customWidth="1"/>
    <col min="6152" max="6152" width="9.75" style="330" customWidth="1"/>
    <col min="6153" max="6153" width="13.75" style="330" customWidth="1"/>
    <col min="6154" max="6400" width="9" style="330"/>
    <col min="6401" max="6401" width="16.75" style="330" customWidth="1"/>
    <col min="6402" max="6402" width="9.75" style="330" customWidth="1"/>
    <col min="6403" max="6403" width="13.75" style="330" customWidth="1"/>
    <col min="6404" max="6404" width="16.75" style="330" customWidth="1"/>
    <col min="6405" max="6405" width="9.75" style="330" customWidth="1"/>
    <col min="6406" max="6406" width="13.75" style="330" customWidth="1"/>
    <col min="6407" max="6407" width="16.75" style="330" customWidth="1"/>
    <col min="6408" max="6408" width="9.75" style="330" customWidth="1"/>
    <col min="6409" max="6409" width="13.75" style="330" customWidth="1"/>
    <col min="6410" max="6656" width="9" style="330"/>
    <col min="6657" max="6657" width="16.75" style="330" customWidth="1"/>
    <col min="6658" max="6658" width="9.75" style="330" customWidth="1"/>
    <col min="6659" max="6659" width="13.75" style="330" customWidth="1"/>
    <col min="6660" max="6660" width="16.75" style="330" customWidth="1"/>
    <col min="6661" max="6661" width="9.75" style="330" customWidth="1"/>
    <col min="6662" max="6662" width="13.75" style="330" customWidth="1"/>
    <col min="6663" max="6663" width="16.75" style="330" customWidth="1"/>
    <col min="6664" max="6664" width="9.75" style="330" customWidth="1"/>
    <col min="6665" max="6665" width="13.75" style="330" customWidth="1"/>
    <col min="6666" max="6912" width="9" style="330"/>
    <col min="6913" max="6913" width="16.75" style="330" customWidth="1"/>
    <col min="6914" max="6914" width="9.75" style="330" customWidth="1"/>
    <col min="6915" max="6915" width="13.75" style="330" customWidth="1"/>
    <col min="6916" max="6916" width="16.75" style="330" customWidth="1"/>
    <col min="6917" max="6917" width="9.75" style="330" customWidth="1"/>
    <col min="6918" max="6918" width="13.75" style="330" customWidth="1"/>
    <col min="6919" max="6919" width="16.75" style="330" customWidth="1"/>
    <col min="6920" max="6920" width="9.75" style="330" customWidth="1"/>
    <col min="6921" max="6921" width="13.75" style="330" customWidth="1"/>
    <col min="6922" max="7168" width="9" style="330"/>
    <col min="7169" max="7169" width="16.75" style="330" customWidth="1"/>
    <col min="7170" max="7170" width="9.75" style="330" customWidth="1"/>
    <col min="7171" max="7171" width="13.75" style="330" customWidth="1"/>
    <col min="7172" max="7172" width="16.75" style="330" customWidth="1"/>
    <col min="7173" max="7173" width="9.75" style="330" customWidth="1"/>
    <col min="7174" max="7174" width="13.75" style="330" customWidth="1"/>
    <col min="7175" max="7175" width="16.75" style="330" customWidth="1"/>
    <col min="7176" max="7176" width="9.75" style="330" customWidth="1"/>
    <col min="7177" max="7177" width="13.75" style="330" customWidth="1"/>
    <col min="7178" max="7424" width="9" style="330"/>
    <col min="7425" max="7425" width="16.75" style="330" customWidth="1"/>
    <col min="7426" max="7426" width="9.75" style="330" customWidth="1"/>
    <col min="7427" max="7427" width="13.75" style="330" customWidth="1"/>
    <col min="7428" max="7428" width="16.75" style="330" customWidth="1"/>
    <col min="7429" max="7429" width="9.75" style="330" customWidth="1"/>
    <col min="7430" max="7430" width="13.75" style="330" customWidth="1"/>
    <col min="7431" max="7431" width="16.75" style="330" customWidth="1"/>
    <col min="7432" max="7432" width="9.75" style="330" customWidth="1"/>
    <col min="7433" max="7433" width="13.75" style="330" customWidth="1"/>
    <col min="7434" max="7680" width="9" style="330"/>
    <col min="7681" max="7681" width="16.75" style="330" customWidth="1"/>
    <col min="7682" max="7682" width="9.75" style="330" customWidth="1"/>
    <col min="7683" max="7683" width="13.75" style="330" customWidth="1"/>
    <col min="7684" max="7684" width="16.75" style="330" customWidth="1"/>
    <col min="7685" max="7685" width="9.75" style="330" customWidth="1"/>
    <col min="7686" max="7686" width="13.75" style="330" customWidth="1"/>
    <col min="7687" max="7687" width="16.75" style="330" customWidth="1"/>
    <col min="7688" max="7688" width="9.75" style="330" customWidth="1"/>
    <col min="7689" max="7689" width="13.75" style="330" customWidth="1"/>
    <col min="7690" max="7936" width="9" style="330"/>
    <col min="7937" max="7937" width="16.75" style="330" customWidth="1"/>
    <col min="7938" max="7938" width="9.75" style="330" customWidth="1"/>
    <col min="7939" max="7939" width="13.75" style="330" customWidth="1"/>
    <col min="7940" max="7940" width="16.75" style="330" customWidth="1"/>
    <col min="7941" max="7941" width="9.75" style="330" customWidth="1"/>
    <col min="7942" max="7942" width="13.75" style="330" customWidth="1"/>
    <col min="7943" max="7943" width="16.75" style="330" customWidth="1"/>
    <col min="7944" max="7944" width="9.75" style="330" customWidth="1"/>
    <col min="7945" max="7945" width="13.75" style="330" customWidth="1"/>
    <col min="7946" max="8192" width="9" style="330"/>
    <col min="8193" max="8193" width="16.75" style="330" customWidth="1"/>
    <col min="8194" max="8194" width="9.75" style="330" customWidth="1"/>
    <col min="8195" max="8195" width="13.75" style="330" customWidth="1"/>
    <col min="8196" max="8196" width="16.75" style="330" customWidth="1"/>
    <col min="8197" max="8197" width="9.75" style="330" customWidth="1"/>
    <col min="8198" max="8198" width="13.75" style="330" customWidth="1"/>
    <col min="8199" max="8199" width="16.75" style="330" customWidth="1"/>
    <col min="8200" max="8200" width="9.75" style="330" customWidth="1"/>
    <col min="8201" max="8201" width="13.75" style="330" customWidth="1"/>
    <col min="8202" max="8448" width="9" style="330"/>
    <col min="8449" max="8449" width="16.75" style="330" customWidth="1"/>
    <col min="8450" max="8450" width="9.75" style="330" customWidth="1"/>
    <col min="8451" max="8451" width="13.75" style="330" customWidth="1"/>
    <col min="8452" max="8452" width="16.75" style="330" customWidth="1"/>
    <col min="8453" max="8453" width="9.75" style="330" customWidth="1"/>
    <col min="8454" max="8454" width="13.75" style="330" customWidth="1"/>
    <col min="8455" max="8455" width="16.75" style="330" customWidth="1"/>
    <col min="8456" max="8456" width="9.75" style="330" customWidth="1"/>
    <col min="8457" max="8457" width="13.75" style="330" customWidth="1"/>
    <col min="8458" max="8704" width="9" style="330"/>
    <col min="8705" max="8705" width="16.75" style="330" customWidth="1"/>
    <col min="8706" max="8706" width="9.75" style="330" customWidth="1"/>
    <col min="8707" max="8707" width="13.75" style="330" customWidth="1"/>
    <col min="8708" max="8708" width="16.75" style="330" customWidth="1"/>
    <col min="8709" max="8709" width="9.75" style="330" customWidth="1"/>
    <col min="8710" max="8710" width="13.75" style="330" customWidth="1"/>
    <col min="8711" max="8711" width="16.75" style="330" customWidth="1"/>
    <col min="8712" max="8712" width="9.75" style="330" customWidth="1"/>
    <col min="8713" max="8713" width="13.75" style="330" customWidth="1"/>
    <col min="8714" max="8960" width="9" style="330"/>
    <col min="8961" max="8961" width="16.75" style="330" customWidth="1"/>
    <col min="8962" max="8962" width="9.75" style="330" customWidth="1"/>
    <col min="8963" max="8963" width="13.75" style="330" customWidth="1"/>
    <col min="8964" max="8964" width="16.75" style="330" customWidth="1"/>
    <col min="8965" max="8965" width="9.75" style="330" customWidth="1"/>
    <col min="8966" max="8966" width="13.75" style="330" customWidth="1"/>
    <col min="8967" max="8967" width="16.75" style="330" customWidth="1"/>
    <col min="8968" max="8968" width="9.75" style="330" customWidth="1"/>
    <col min="8969" max="8969" width="13.75" style="330" customWidth="1"/>
    <col min="8970" max="9216" width="9" style="330"/>
    <col min="9217" max="9217" width="16.75" style="330" customWidth="1"/>
    <col min="9218" max="9218" width="9.75" style="330" customWidth="1"/>
    <col min="9219" max="9219" width="13.75" style="330" customWidth="1"/>
    <col min="9220" max="9220" width="16.75" style="330" customWidth="1"/>
    <col min="9221" max="9221" width="9.75" style="330" customWidth="1"/>
    <col min="9222" max="9222" width="13.75" style="330" customWidth="1"/>
    <col min="9223" max="9223" width="16.75" style="330" customWidth="1"/>
    <col min="9224" max="9224" width="9.75" style="330" customWidth="1"/>
    <col min="9225" max="9225" width="13.75" style="330" customWidth="1"/>
    <col min="9226" max="9472" width="9" style="330"/>
    <col min="9473" max="9473" width="16.75" style="330" customWidth="1"/>
    <col min="9474" max="9474" width="9.75" style="330" customWidth="1"/>
    <col min="9475" max="9475" width="13.75" style="330" customWidth="1"/>
    <col min="9476" max="9476" width="16.75" style="330" customWidth="1"/>
    <col min="9477" max="9477" width="9.75" style="330" customWidth="1"/>
    <col min="9478" max="9478" width="13.75" style="330" customWidth="1"/>
    <col min="9479" max="9479" width="16.75" style="330" customWidth="1"/>
    <col min="9480" max="9480" width="9.75" style="330" customWidth="1"/>
    <col min="9481" max="9481" width="13.75" style="330" customWidth="1"/>
    <col min="9482" max="9728" width="9" style="330"/>
    <col min="9729" max="9729" width="16.75" style="330" customWidth="1"/>
    <col min="9730" max="9730" width="9.75" style="330" customWidth="1"/>
    <col min="9731" max="9731" width="13.75" style="330" customWidth="1"/>
    <col min="9732" max="9732" width="16.75" style="330" customWidth="1"/>
    <col min="9733" max="9733" width="9.75" style="330" customWidth="1"/>
    <col min="9734" max="9734" width="13.75" style="330" customWidth="1"/>
    <col min="9735" max="9735" width="16.75" style="330" customWidth="1"/>
    <col min="9736" max="9736" width="9.75" style="330" customWidth="1"/>
    <col min="9737" max="9737" width="13.75" style="330" customWidth="1"/>
    <col min="9738" max="9984" width="9" style="330"/>
    <col min="9985" max="9985" width="16.75" style="330" customWidth="1"/>
    <col min="9986" max="9986" width="9.75" style="330" customWidth="1"/>
    <col min="9987" max="9987" width="13.75" style="330" customWidth="1"/>
    <col min="9988" max="9988" width="16.75" style="330" customWidth="1"/>
    <col min="9989" max="9989" width="9.75" style="330" customWidth="1"/>
    <col min="9990" max="9990" width="13.75" style="330" customWidth="1"/>
    <col min="9991" max="9991" width="16.75" style="330" customWidth="1"/>
    <col min="9992" max="9992" width="9.75" style="330" customWidth="1"/>
    <col min="9993" max="9993" width="13.75" style="330" customWidth="1"/>
    <col min="9994" max="10240" width="9" style="330"/>
    <col min="10241" max="10241" width="16.75" style="330" customWidth="1"/>
    <col min="10242" max="10242" width="9.75" style="330" customWidth="1"/>
    <col min="10243" max="10243" width="13.75" style="330" customWidth="1"/>
    <col min="10244" max="10244" width="16.75" style="330" customWidth="1"/>
    <col min="10245" max="10245" width="9.75" style="330" customWidth="1"/>
    <col min="10246" max="10246" width="13.75" style="330" customWidth="1"/>
    <col min="10247" max="10247" width="16.75" style="330" customWidth="1"/>
    <col min="10248" max="10248" width="9.75" style="330" customWidth="1"/>
    <col min="10249" max="10249" width="13.75" style="330" customWidth="1"/>
    <col min="10250" max="10496" width="9" style="330"/>
    <col min="10497" max="10497" width="16.75" style="330" customWidth="1"/>
    <col min="10498" max="10498" width="9.75" style="330" customWidth="1"/>
    <col min="10499" max="10499" width="13.75" style="330" customWidth="1"/>
    <col min="10500" max="10500" width="16.75" style="330" customWidth="1"/>
    <col min="10501" max="10501" width="9.75" style="330" customWidth="1"/>
    <col min="10502" max="10502" width="13.75" style="330" customWidth="1"/>
    <col min="10503" max="10503" width="16.75" style="330" customWidth="1"/>
    <col min="10504" max="10504" width="9.75" style="330" customWidth="1"/>
    <col min="10505" max="10505" width="13.75" style="330" customWidth="1"/>
    <col min="10506" max="10752" width="9" style="330"/>
    <col min="10753" max="10753" width="16.75" style="330" customWidth="1"/>
    <col min="10754" max="10754" width="9.75" style="330" customWidth="1"/>
    <col min="10755" max="10755" width="13.75" style="330" customWidth="1"/>
    <col min="10756" max="10756" width="16.75" style="330" customWidth="1"/>
    <col min="10757" max="10757" width="9.75" style="330" customWidth="1"/>
    <col min="10758" max="10758" width="13.75" style="330" customWidth="1"/>
    <col min="10759" max="10759" width="16.75" style="330" customWidth="1"/>
    <col min="10760" max="10760" width="9.75" style="330" customWidth="1"/>
    <col min="10761" max="10761" width="13.75" style="330" customWidth="1"/>
    <col min="10762" max="11008" width="9" style="330"/>
    <col min="11009" max="11009" width="16.75" style="330" customWidth="1"/>
    <col min="11010" max="11010" width="9.75" style="330" customWidth="1"/>
    <col min="11011" max="11011" width="13.75" style="330" customWidth="1"/>
    <col min="11012" max="11012" width="16.75" style="330" customWidth="1"/>
    <col min="11013" max="11013" width="9.75" style="330" customWidth="1"/>
    <col min="11014" max="11014" width="13.75" style="330" customWidth="1"/>
    <col min="11015" max="11015" width="16.75" style="330" customWidth="1"/>
    <col min="11016" max="11016" width="9.75" style="330" customWidth="1"/>
    <col min="11017" max="11017" width="13.75" style="330" customWidth="1"/>
    <col min="11018" max="11264" width="9" style="330"/>
    <col min="11265" max="11265" width="16.75" style="330" customWidth="1"/>
    <col min="11266" max="11266" width="9.75" style="330" customWidth="1"/>
    <col min="11267" max="11267" width="13.75" style="330" customWidth="1"/>
    <col min="11268" max="11268" width="16.75" style="330" customWidth="1"/>
    <col min="11269" max="11269" width="9.75" style="330" customWidth="1"/>
    <col min="11270" max="11270" width="13.75" style="330" customWidth="1"/>
    <col min="11271" max="11271" width="16.75" style="330" customWidth="1"/>
    <col min="11272" max="11272" width="9.75" style="330" customWidth="1"/>
    <col min="11273" max="11273" width="13.75" style="330" customWidth="1"/>
    <col min="11274" max="11520" width="9" style="330"/>
    <col min="11521" max="11521" width="16.75" style="330" customWidth="1"/>
    <col min="11522" max="11522" width="9.75" style="330" customWidth="1"/>
    <col min="11523" max="11523" width="13.75" style="330" customWidth="1"/>
    <col min="11524" max="11524" width="16.75" style="330" customWidth="1"/>
    <col min="11525" max="11525" width="9.75" style="330" customWidth="1"/>
    <col min="11526" max="11526" width="13.75" style="330" customWidth="1"/>
    <col min="11527" max="11527" width="16.75" style="330" customWidth="1"/>
    <col min="11528" max="11528" width="9.75" style="330" customWidth="1"/>
    <col min="11529" max="11529" width="13.75" style="330" customWidth="1"/>
    <col min="11530" max="11776" width="9" style="330"/>
    <col min="11777" max="11777" width="16.75" style="330" customWidth="1"/>
    <col min="11778" max="11778" width="9.75" style="330" customWidth="1"/>
    <col min="11779" max="11779" width="13.75" style="330" customWidth="1"/>
    <col min="11780" max="11780" width="16.75" style="330" customWidth="1"/>
    <col min="11781" max="11781" width="9.75" style="330" customWidth="1"/>
    <col min="11782" max="11782" width="13.75" style="330" customWidth="1"/>
    <col min="11783" max="11783" width="16.75" style="330" customWidth="1"/>
    <col min="11784" max="11784" width="9.75" style="330" customWidth="1"/>
    <col min="11785" max="11785" width="13.75" style="330" customWidth="1"/>
    <col min="11786" max="12032" width="9" style="330"/>
    <col min="12033" max="12033" width="16.75" style="330" customWidth="1"/>
    <col min="12034" max="12034" width="9.75" style="330" customWidth="1"/>
    <col min="12035" max="12035" width="13.75" style="330" customWidth="1"/>
    <col min="12036" max="12036" width="16.75" style="330" customWidth="1"/>
    <col min="12037" max="12037" width="9.75" style="330" customWidth="1"/>
    <col min="12038" max="12038" width="13.75" style="330" customWidth="1"/>
    <col min="12039" max="12039" width="16.75" style="330" customWidth="1"/>
    <col min="12040" max="12040" width="9.75" style="330" customWidth="1"/>
    <col min="12041" max="12041" width="13.75" style="330" customWidth="1"/>
    <col min="12042" max="12288" width="9" style="330"/>
    <col min="12289" max="12289" width="16.75" style="330" customWidth="1"/>
    <col min="12290" max="12290" width="9.75" style="330" customWidth="1"/>
    <col min="12291" max="12291" width="13.75" style="330" customWidth="1"/>
    <col min="12292" max="12292" width="16.75" style="330" customWidth="1"/>
    <col min="12293" max="12293" width="9.75" style="330" customWidth="1"/>
    <col min="12294" max="12294" width="13.75" style="330" customWidth="1"/>
    <col min="12295" max="12295" width="16.75" style="330" customWidth="1"/>
    <col min="12296" max="12296" width="9.75" style="330" customWidth="1"/>
    <col min="12297" max="12297" width="13.75" style="330" customWidth="1"/>
    <col min="12298" max="12544" width="9" style="330"/>
    <col min="12545" max="12545" width="16.75" style="330" customWidth="1"/>
    <col min="12546" max="12546" width="9.75" style="330" customWidth="1"/>
    <col min="12547" max="12547" width="13.75" style="330" customWidth="1"/>
    <col min="12548" max="12548" width="16.75" style="330" customWidth="1"/>
    <col min="12549" max="12549" width="9.75" style="330" customWidth="1"/>
    <col min="12550" max="12550" width="13.75" style="330" customWidth="1"/>
    <col min="12551" max="12551" width="16.75" style="330" customWidth="1"/>
    <col min="12552" max="12552" width="9.75" style="330" customWidth="1"/>
    <col min="12553" max="12553" width="13.75" style="330" customWidth="1"/>
    <col min="12554" max="12800" width="9" style="330"/>
    <col min="12801" max="12801" width="16.75" style="330" customWidth="1"/>
    <col min="12802" max="12802" width="9.75" style="330" customWidth="1"/>
    <col min="12803" max="12803" width="13.75" style="330" customWidth="1"/>
    <col min="12804" max="12804" width="16.75" style="330" customWidth="1"/>
    <col min="12805" max="12805" width="9.75" style="330" customWidth="1"/>
    <col min="12806" max="12806" width="13.75" style="330" customWidth="1"/>
    <col min="12807" max="12807" width="16.75" style="330" customWidth="1"/>
    <col min="12808" max="12808" width="9.75" style="330" customWidth="1"/>
    <col min="12809" max="12809" width="13.75" style="330" customWidth="1"/>
    <col min="12810" max="13056" width="9" style="330"/>
    <col min="13057" max="13057" width="16.75" style="330" customWidth="1"/>
    <col min="13058" max="13058" width="9.75" style="330" customWidth="1"/>
    <col min="13059" max="13059" width="13.75" style="330" customWidth="1"/>
    <col min="13060" max="13060" width="16.75" style="330" customWidth="1"/>
    <col min="13061" max="13061" width="9.75" style="330" customWidth="1"/>
    <col min="13062" max="13062" width="13.75" style="330" customWidth="1"/>
    <col min="13063" max="13063" width="16.75" style="330" customWidth="1"/>
    <col min="13064" max="13064" width="9.75" style="330" customWidth="1"/>
    <col min="13065" max="13065" width="13.75" style="330" customWidth="1"/>
    <col min="13066" max="13312" width="9" style="330"/>
    <col min="13313" max="13313" width="16.75" style="330" customWidth="1"/>
    <col min="13314" max="13314" width="9.75" style="330" customWidth="1"/>
    <col min="13315" max="13315" width="13.75" style="330" customWidth="1"/>
    <col min="13316" max="13316" width="16.75" style="330" customWidth="1"/>
    <col min="13317" max="13317" width="9.75" style="330" customWidth="1"/>
    <col min="13318" max="13318" width="13.75" style="330" customWidth="1"/>
    <col min="13319" max="13319" width="16.75" style="330" customWidth="1"/>
    <col min="13320" max="13320" width="9.75" style="330" customWidth="1"/>
    <col min="13321" max="13321" width="13.75" style="330" customWidth="1"/>
    <col min="13322" max="13568" width="9" style="330"/>
    <col min="13569" max="13569" width="16.75" style="330" customWidth="1"/>
    <col min="13570" max="13570" width="9.75" style="330" customWidth="1"/>
    <col min="13571" max="13571" width="13.75" style="330" customWidth="1"/>
    <col min="13572" max="13572" width="16.75" style="330" customWidth="1"/>
    <col min="13573" max="13573" width="9.75" style="330" customWidth="1"/>
    <col min="13574" max="13574" width="13.75" style="330" customWidth="1"/>
    <col min="13575" max="13575" width="16.75" style="330" customWidth="1"/>
    <col min="13576" max="13576" width="9.75" style="330" customWidth="1"/>
    <col min="13577" max="13577" width="13.75" style="330" customWidth="1"/>
    <col min="13578" max="13824" width="9" style="330"/>
    <col min="13825" max="13825" width="16.75" style="330" customWidth="1"/>
    <col min="13826" max="13826" width="9.75" style="330" customWidth="1"/>
    <col min="13827" max="13827" width="13.75" style="330" customWidth="1"/>
    <col min="13828" max="13828" width="16.75" style="330" customWidth="1"/>
    <col min="13829" max="13829" width="9.75" style="330" customWidth="1"/>
    <col min="13830" max="13830" width="13.75" style="330" customWidth="1"/>
    <col min="13831" max="13831" width="16.75" style="330" customWidth="1"/>
    <col min="13832" max="13832" width="9.75" style="330" customWidth="1"/>
    <col min="13833" max="13833" width="13.75" style="330" customWidth="1"/>
    <col min="13834" max="14080" width="9" style="330"/>
    <col min="14081" max="14081" width="16.75" style="330" customWidth="1"/>
    <col min="14082" max="14082" width="9.75" style="330" customWidth="1"/>
    <col min="14083" max="14083" width="13.75" style="330" customWidth="1"/>
    <col min="14084" max="14084" width="16.75" style="330" customWidth="1"/>
    <col min="14085" max="14085" width="9.75" style="330" customWidth="1"/>
    <col min="14086" max="14086" width="13.75" style="330" customWidth="1"/>
    <col min="14087" max="14087" width="16.75" style="330" customWidth="1"/>
    <col min="14088" max="14088" width="9.75" style="330" customWidth="1"/>
    <col min="14089" max="14089" width="13.75" style="330" customWidth="1"/>
    <col min="14090" max="14336" width="9" style="330"/>
    <col min="14337" max="14337" width="16.75" style="330" customWidth="1"/>
    <col min="14338" max="14338" width="9.75" style="330" customWidth="1"/>
    <col min="14339" max="14339" width="13.75" style="330" customWidth="1"/>
    <col min="14340" max="14340" width="16.75" style="330" customWidth="1"/>
    <col min="14341" max="14341" width="9.75" style="330" customWidth="1"/>
    <col min="14342" max="14342" width="13.75" style="330" customWidth="1"/>
    <col min="14343" max="14343" width="16.75" style="330" customWidth="1"/>
    <col min="14344" max="14344" width="9.75" style="330" customWidth="1"/>
    <col min="14345" max="14345" width="13.75" style="330" customWidth="1"/>
    <col min="14346" max="14592" width="9" style="330"/>
    <col min="14593" max="14593" width="16.75" style="330" customWidth="1"/>
    <col min="14594" max="14594" width="9.75" style="330" customWidth="1"/>
    <col min="14595" max="14595" width="13.75" style="330" customWidth="1"/>
    <col min="14596" max="14596" width="16.75" style="330" customWidth="1"/>
    <col min="14597" max="14597" width="9.75" style="330" customWidth="1"/>
    <col min="14598" max="14598" width="13.75" style="330" customWidth="1"/>
    <col min="14599" max="14599" width="16.75" style="330" customWidth="1"/>
    <col min="14600" max="14600" width="9.75" style="330" customWidth="1"/>
    <col min="14601" max="14601" width="13.75" style="330" customWidth="1"/>
    <col min="14602" max="14848" width="9" style="330"/>
    <col min="14849" max="14849" width="16.75" style="330" customWidth="1"/>
    <col min="14850" max="14850" width="9.75" style="330" customWidth="1"/>
    <col min="14851" max="14851" width="13.75" style="330" customWidth="1"/>
    <col min="14852" max="14852" width="16.75" style="330" customWidth="1"/>
    <col min="14853" max="14853" width="9.75" style="330" customWidth="1"/>
    <col min="14854" max="14854" width="13.75" style="330" customWidth="1"/>
    <col min="14855" max="14855" width="16.75" style="330" customWidth="1"/>
    <col min="14856" max="14856" width="9.75" style="330" customWidth="1"/>
    <col min="14857" max="14857" width="13.75" style="330" customWidth="1"/>
    <col min="14858" max="15104" width="9" style="330"/>
    <col min="15105" max="15105" width="16.75" style="330" customWidth="1"/>
    <col min="15106" max="15106" width="9.75" style="330" customWidth="1"/>
    <col min="15107" max="15107" width="13.75" style="330" customWidth="1"/>
    <col min="15108" max="15108" width="16.75" style="330" customWidth="1"/>
    <col min="15109" max="15109" width="9.75" style="330" customWidth="1"/>
    <col min="15110" max="15110" width="13.75" style="330" customWidth="1"/>
    <col min="15111" max="15111" width="16.75" style="330" customWidth="1"/>
    <col min="15112" max="15112" width="9.75" style="330" customWidth="1"/>
    <col min="15113" max="15113" width="13.75" style="330" customWidth="1"/>
    <col min="15114" max="15360" width="9" style="330"/>
    <col min="15361" max="15361" width="16.75" style="330" customWidth="1"/>
    <col min="15362" max="15362" width="9.75" style="330" customWidth="1"/>
    <col min="15363" max="15363" width="13.75" style="330" customWidth="1"/>
    <col min="15364" max="15364" width="16.75" style="330" customWidth="1"/>
    <col min="15365" max="15365" width="9.75" style="330" customWidth="1"/>
    <col min="15366" max="15366" width="13.75" style="330" customWidth="1"/>
    <col min="15367" max="15367" width="16.75" style="330" customWidth="1"/>
    <col min="15368" max="15368" width="9.75" style="330" customWidth="1"/>
    <col min="15369" max="15369" width="13.75" style="330" customWidth="1"/>
    <col min="15370" max="15616" width="9" style="330"/>
    <col min="15617" max="15617" width="16.75" style="330" customWidth="1"/>
    <col min="15618" max="15618" width="9.75" style="330" customWidth="1"/>
    <col min="15619" max="15619" width="13.75" style="330" customWidth="1"/>
    <col min="15620" max="15620" width="16.75" style="330" customWidth="1"/>
    <col min="15621" max="15621" width="9.75" style="330" customWidth="1"/>
    <col min="15622" max="15622" width="13.75" style="330" customWidth="1"/>
    <col min="15623" max="15623" width="16.75" style="330" customWidth="1"/>
    <col min="15624" max="15624" width="9.75" style="330" customWidth="1"/>
    <col min="15625" max="15625" width="13.75" style="330" customWidth="1"/>
    <col min="15626" max="15872" width="9" style="330"/>
    <col min="15873" max="15873" width="16.75" style="330" customWidth="1"/>
    <col min="15874" max="15874" width="9.75" style="330" customWidth="1"/>
    <col min="15875" max="15875" width="13.75" style="330" customWidth="1"/>
    <col min="15876" max="15876" width="16.75" style="330" customWidth="1"/>
    <col min="15877" max="15877" width="9.75" style="330" customWidth="1"/>
    <col min="15878" max="15878" width="13.75" style="330" customWidth="1"/>
    <col min="15879" max="15879" width="16.75" style="330" customWidth="1"/>
    <col min="15880" max="15880" width="9.75" style="330" customWidth="1"/>
    <col min="15881" max="15881" width="13.75" style="330" customWidth="1"/>
    <col min="15882" max="16128" width="9" style="330"/>
    <col min="16129" max="16129" width="16.75" style="330" customWidth="1"/>
    <col min="16130" max="16130" width="9.75" style="330" customWidth="1"/>
    <col min="16131" max="16131" width="13.75" style="330" customWidth="1"/>
    <col min="16132" max="16132" width="16.75" style="330" customWidth="1"/>
    <col min="16133" max="16133" width="9.75" style="330" customWidth="1"/>
    <col min="16134" max="16134" width="13.75" style="330" customWidth="1"/>
    <col min="16135" max="16135" width="16.75" style="330" customWidth="1"/>
    <col min="16136" max="16136" width="9.75" style="330" customWidth="1"/>
    <col min="16137" max="16137" width="13.75" style="330" customWidth="1"/>
    <col min="16138" max="16384" width="9" style="330"/>
  </cols>
  <sheetData>
    <row r="1" spans="1:9" ht="12" customHeight="1">
      <c r="A1" s="353"/>
      <c r="B1" s="354"/>
      <c r="C1" s="354"/>
      <c r="D1" s="354"/>
      <c r="E1" s="354"/>
      <c r="F1" s="354"/>
      <c r="G1" s="354"/>
      <c r="H1" s="355"/>
      <c r="I1" s="262" t="s">
        <v>214</v>
      </c>
    </row>
    <row r="2" spans="1:9" ht="20.45" customHeight="1">
      <c r="A2" s="474" t="s">
        <v>577</v>
      </c>
      <c r="B2" s="480" t="s">
        <v>578</v>
      </c>
      <c r="C2" s="473" t="s">
        <v>207</v>
      </c>
      <c r="D2" s="474" t="s">
        <v>577</v>
      </c>
      <c r="E2" s="480" t="s">
        <v>578</v>
      </c>
      <c r="F2" s="473" t="s">
        <v>207</v>
      </c>
      <c r="G2" s="474" t="s">
        <v>577</v>
      </c>
      <c r="H2" s="480" t="s">
        <v>578</v>
      </c>
      <c r="I2" s="480" t="s">
        <v>207</v>
      </c>
    </row>
    <row r="3" spans="1:9" ht="21" customHeight="1">
      <c r="A3" s="357" t="s">
        <v>201</v>
      </c>
      <c r="B3" s="358">
        <v>1327</v>
      </c>
      <c r="C3" s="265">
        <v>25391671</v>
      </c>
      <c r="D3" s="357" t="s">
        <v>258</v>
      </c>
      <c r="E3" s="358">
        <v>71</v>
      </c>
      <c r="F3" s="359">
        <v>4470373</v>
      </c>
      <c r="G3" s="360" t="s">
        <v>332</v>
      </c>
      <c r="H3" s="358">
        <v>8</v>
      </c>
      <c r="I3" s="359">
        <v>34894</v>
      </c>
    </row>
    <row r="4" spans="1:9" ht="21" customHeight="1">
      <c r="A4" s="357" t="s">
        <v>61</v>
      </c>
      <c r="B4" s="358">
        <v>1129</v>
      </c>
      <c r="C4" s="265">
        <v>22140731</v>
      </c>
      <c r="D4" s="357" t="s">
        <v>339</v>
      </c>
      <c r="E4" s="358">
        <v>65</v>
      </c>
      <c r="F4" s="359">
        <v>1860083</v>
      </c>
      <c r="G4" s="361" t="s">
        <v>269</v>
      </c>
      <c r="H4" s="358">
        <v>6</v>
      </c>
      <c r="I4" s="359">
        <v>413328</v>
      </c>
    </row>
    <row r="5" spans="1:9" ht="21" customHeight="1">
      <c r="A5" s="357" t="s">
        <v>254</v>
      </c>
      <c r="B5" s="358">
        <v>864</v>
      </c>
      <c r="C5" s="265">
        <v>28574231</v>
      </c>
      <c r="D5" s="357" t="s">
        <v>760</v>
      </c>
      <c r="E5" s="358">
        <v>49</v>
      </c>
      <c r="F5" s="359">
        <v>1331068</v>
      </c>
      <c r="G5" s="360" t="s">
        <v>268</v>
      </c>
      <c r="H5" s="358">
        <v>4</v>
      </c>
      <c r="I5" s="359">
        <v>46072</v>
      </c>
    </row>
    <row r="6" spans="1:9" ht="21" customHeight="1">
      <c r="A6" s="357" t="s">
        <v>263</v>
      </c>
      <c r="B6" s="358">
        <v>639</v>
      </c>
      <c r="C6" s="265">
        <v>14905462</v>
      </c>
      <c r="D6" s="357" t="s">
        <v>469</v>
      </c>
      <c r="E6" s="358">
        <v>48</v>
      </c>
      <c r="F6" s="359">
        <v>1567453</v>
      </c>
      <c r="G6" s="361" t="s">
        <v>758</v>
      </c>
      <c r="H6" s="358">
        <v>3</v>
      </c>
      <c r="I6" s="359">
        <v>59175</v>
      </c>
    </row>
    <row r="7" spans="1:9" ht="21" customHeight="1">
      <c r="A7" s="357" t="s">
        <v>259</v>
      </c>
      <c r="B7" s="358">
        <v>439</v>
      </c>
      <c r="C7" s="265">
        <v>11243449</v>
      </c>
      <c r="D7" s="357" t="s">
        <v>260</v>
      </c>
      <c r="E7" s="358">
        <v>43</v>
      </c>
      <c r="F7" s="359">
        <v>653409</v>
      </c>
      <c r="G7" s="360" t="s">
        <v>358</v>
      </c>
      <c r="H7" s="358">
        <v>3</v>
      </c>
      <c r="I7" s="359">
        <v>8122</v>
      </c>
    </row>
    <row r="8" spans="1:9" ht="21" customHeight="1">
      <c r="A8" s="362" t="s">
        <v>262</v>
      </c>
      <c r="B8" s="358">
        <v>396</v>
      </c>
      <c r="C8" s="265">
        <v>3240492</v>
      </c>
      <c r="D8" s="362" t="s">
        <v>271</v>
      </c>
      <c r="E8" s="358">
        <v>37</v>
      </c>
      <c r="F8" s="359">
        <v>104531</v>
      </c>
      <c r="G8" s="360" t="s">
        <v>129</v>
      </c>
      <c r="H8" s="358">
        <v>2</v>
      </c>
      <c r="I8" s="359">
        <v>4566</v>
      </c>
    </row>
    <row r="9" spans="1:9" ht="21" customHeight="1">
      <c r="A9" s="357" t="s">
        <v>762</v>
      </c>
      <c r="B9" s="358">
        <v>276</v>
      </c>
      <c r="C9" s="265">
        <v>3576923</v>
      </c>
      <c r="D9" s="357" t="s">
        <v>257</v>
      </c>
      <c r="E9" s="358">
        <v>20</v>
      </c>
      <c r="F9" s="359">
        <v>64257</v>
      </c>
      <c r="G9" s="360" t="s">
        <v>270</v>
      </c>
      <c r="H9" s="358">
        <v>1</v>
      </c>
      <c r="I9" s="359">
        <v>61214</v>
      </c>
    </row>
    <row r="10" spans="1:9" ht="21" customHeight="1">
      <c r="A10" s="357" t="s">
        <v>761</v>
      </c>
      <c r="B10" s="358">
        <v>257</v>
      </c>
      <c r="C10" s="265">
        <v>6707387</v>
      </c>
      <c r="D10" s="357" t="s">
        <v>331</v>
      </c>
      <c r="E10" s="358">
        <v>13</v>
      </c>
      <c r="F10" s="359">
        <v>314575</v>
      </c>
      <c r="G10" s="360" t="s">
        <v>256</v>
      </c>
      <c r="H10" s="358">
        <v>1</v>
      </c>
      <c r="I10" s="359">
        <v>23263</v>
      </c>
    </row>
    <row r="11" spans="1:9" ht="21" customHeight="1">
      <c r="A11" s="357" t="s">
        <v>265</v>
      </c>
      <c r="B11" s="358">
        <v>219</v>
      </c>
      <c r="C11" s="265">
        <v>3759969</v>
      </c>
      <c r="D11" s="357" t="s">
        <v>255</v>
      </c>
      <c r="E11" s="358">
        <v>12</v>
      </c>
      <c r="F11" s="359">
        <v>287064</v>
      </c>
      <c r="G11" s="360" t="s">
        <v>757</v>
      </c>
      <c r="H11" s="358">
        <v>1</v>
      </c>
      <c r="I11" s="359">
        <v>8343</v>
      </c>
    </row>
    <row r="12" spans="1:9" ht="21" customHeight="1">
      <c r="A12" s="357" t="s">
        <v>264</v>
      </c>
      <c r="B12" s="358">
        <v>210</v>
      </c>
      <c r="C12" s="265">
        <v>3049262</v>
      </c>
      <c r="D12" s="357" t="s">
        <v>64</v>
      </c>
      <c r="E12" s="358">
        <v>12</v>
      </c>
      <c r="F12" s="359">
        <v>250644</v>
      </c>
      <c r="G12" s="360" t="s">
        <v>266</v>
      </c>
      <c r="H12" s="358">
        <v>1</v>
      </c>
      <c r="I12" s="359">
        <v>5555</v>
      </c>
    </row>
    <row r="13" spans="1:9" ht="21" customHeight="1">
      <c r="A13" s="357" t="s">
        <v>267</v>
      </c>
      <c r="B13" s="358">
        <v>113</v>
      </c>
      <c r="C13" s="265">
        <v>6837643</v>
      </c>
      <c r="D13" s="357" t="s">
        <v>450</v>
      </c>
      <c r="E13" s="358">
        <v>9</v>
      </c>
      <c r="F13" s="359">
        <v>228177</v>
      </c>
      <c r="G13" s="360" t="s">
        <v>182</v>
      </c>
      <c r="H13" s="358" t="s">
        <v>216</v>
      </c>
      <c r="I13" s="359" t="s">
        <v>216</v>
      </c>
    </row>
    <row r="14" spans="1:9" ht="21" customHeight="1">
      <c r="A14" s="363" t="s">
        <v>759</v>
      </c>
      <c r="B14" s="364">
        <v>82</v>
      </c>
      <c r="C14" s="365">
        <v>736244</v>
      </c>
      <c r="D14" s="363" t="s">
        <v>434</v>
      </c>
      <c r="E14" s="364">
        <v>8</v>
      </c>
      <c r="F14" s="366">
        <v>45320</v>
      </c>
      <c r="G14" s="367" t="s">
        <v>272</v>
      </c>
      <c r="H14" s="368">
        <v>5239</v>
      </c>
      <c r="I14" s="369">
        <v>119864219</v>
      </c>
    </row>
  </sheetData>
  <phoneticPr fontId="10"/>
  <printOptions horizontalCentered="1"/>
  <pageMargins left="0.39370078740157483" right="0.39370078740157483" top="0.59055118110236227" bottom="0.39370078740157483" header="0.39370078740157483" footer="0.19685039370078741"/>
  <pageSetup paperSize="9" scale="91" orientation="portrait" horizontalDpi="300" verticalDpi="300" r:id="rId1"/>
  <headerFooter scaleWithDoc="0" alignWithMargins="0">
    <oddHeader>&amp;L&amp;"ＭＳ Ｐゴシック,太字"&amp;14 4 外航船国籍別表</oddHeader>
    <oddFooter>&amp;C-12-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zoomScaleNormal="100" workbookViewId="0"/>
  </sheetViews>
  <sheetFormatPr defaultRowHeight="11.25"/>
  <cols>
    <col min="1" max="1" width="22.75" style="370" customWidth="1"/>
    <col min="2" max="2" width="9.875" style="261" customWidth="1"/>
    <col min="3" max="3" width="12.5" style="261" customWidth="1"/>
    <col min="4" max="4" width="9.875" style="261" customWidth="1"/>
    <col min="5" max="5" width="12.5" style="261" customWidth="1"/>
    <col min="6" max="256" width="9" style="261"/>
    <col min="257" max="257" width="18.75" style="261" customWidth="1"/>
    <col min="258" max="258" width="9.875" style="261" customWidth="1"/>
    <col min="259" max="259" width="12.5" style="261" customWidth="1"/>
    <col min="260" max="260" width="9.875" style="261" customWidth="1"/>
    <col min="261" max="261" width="12.5" style="261" customWidth="1"/>
    <col min="262" max="512" width="9" style="261"/>
    <col min="513" max="513" width="18.75" style="261" customWidth="1"/>
    <col min="514" max="514" width="9.875" style="261" customWidth="1"/>
    <col min="515" max="515" width="12.5" style="261" customWidth="1"/>
    <col min="516" max="516" width="9.875" style="261" customWidth="1"/>
    <col min="517" max="517" width="12.5" style="261" customWidth="1"/>
    <col min="518" max="768" width="9" style="261"/>
    <col min="769" max="769" width="18.75" style="261" customWidth="1"/>
    <col min="770" max="770" width="9.875" style="261" customWidth="1"/>
    <col min="771" max="771" width="12.5" style="261" customWidth="1"/>
    <col min="772" max="772" width="9.875" style="261" customWidth="1"/>
    <col min="773" max="773" width="12.5" style="261" customWidth="1"/>
    <col min="774" max="1024" width="9" style="261"/>
    <col min="1025" max="1025" width="18.75" style="261" customWidth="1"/>
    <col min="1026" max="1026" width="9.875" style="261" customWidth="1"/>
    <col min="1027" max="1027" width="12.5" style="261" customWidth="1"/>
    <col min="1028" max="1028" width="9.875" style="261" customWidth="1"/>
    <col min="1029" max="1029" width="12.5" style="261" customWidth="1"/>
    <col min="1030" max="1280" width="9" style="261"/>
    <col min="1281" max="1281" width="18.75" style="261" customWidth="1"/>
    <col min="1282" max="1282" width="9.875" style="261" customWidth="1"/>
    <col min="1283" max="1283" width="12.5" style="261" customWidth="1"/>
    <col min="1284" max="1284" width="9.875" style="261" customWidth="1"/>
    <col min="1285" max="1285" width="12.5" style="261" customWidth="1"/>
    <col min="1286" max="1536" width="9" style="261"/>
    <col min="1537" max="1537" width="18.75" style="261" customWidth="1"/>
    <col min="1538" max="1538" width="9.875" style="261" customWidth="1"/>
    <col min="1539" max="1539" width="12.5" style="261" customWidth="1"/>
    <col min="1540" max="1540" width="9.875" style="261" customWidth="1"/>
    <col min="1541" max="1541" width="12.5" style="261" customWidth="1"/>
    <col min="1542" max="1792" width="9" style="261"/>
    <col min="1793" max="1793" width="18.75" style="261" customWidth="1"/>
    <col min="1794" max="1794" width="9.875" style="261" customWidth="1"/>
    <col min="1795" max="1795" width="12.5" style="261" customWidth="1"/>
    <col min="1796" max="1796" width="9.875" style="261" customWidth="1"/>
    <col min="1797" max="1797" width="12.5" style="261" customWidth="1"/>
    <col min="1798" max="2048" width="9" style="261"/>
    <col min="2049" max="2049" width="18.75" style="261" customWidth="1"/>
    <col min="2050" max="2050" width="9.875" style="261" customWidth="1"/>
    <col min="2051" max="2051" width="12.5" style="261" customWidth="1"/>
    <col min="2052" max="2052" width="9.875" style="261" customWidth="1"/>
    <col min="2053" max="2053" width="12.5" style="261" customWidth="1"/>
    <col min="2054" max="2304" width="9" style="261"/>
    <col min="2305" max="2305" width="18.75" style="261" customWidth="1"/>
    <col min="2306" max="2306" width="9.875" style="261" customWidth="1"/>
    <col min="2307" max="2307" width="12.5" style="261" customWidth="1"/>
    <col min="2308" max="2308" width="9.875" style="261" customWidth="1"/>
    <col min="2309" max="2309" width="12.5" style="261" customWidth="1"/>
    <col min="2310" max="2560" width="9" style="261"/>
    <col min="2561" max="2561" width="18.75" style="261" customWidth="1"/>
    <col min="2562" max="2562" width="9.875" style="261" customWidth="1"/>
    <col min="2563" max="2563" width="12.5" style="261" customWidth="1"/>
    <col min="2564" max="2564" width="9.875" style="261" customWidth="1"/>
    <col min="2565" max="2565" width="12.5" style="261" customWidth="1"/>
    <col min="2566" max="2816" width="9" style="261"/>
    <col min="2817" max="2817" width="18.75" style="261" customWidth="1"/>
    <col min="2818" max="2818" width="9.875" style="261" customWidth="1"/>
    <col min="2819" max="2819" width="12.5" style="261" customWidth="1"/>
    <col min="2820" max="2820" width="9.875" style="261" customWidth="1"/>
    <col min="2821" max="2821" width="12.5" style="261" customWidth="1"/>
    <col min="2822" max="3072" width="9" style="261"/>
    <col min="3073" max="3073" width="18.75" style="261" customWidth="1"/>
    <col min="3074" max="3074" width="9.875" style="261" customWidth="1"/>
    <col min="3075" max="3075" width="12.5" style="261" customWidth="1"/>
    <col min="3076" max="3076" width="9.875" style="261" customWidth="1"/>
    <col min="3077" max="3077" width="12.5" style="261" customWidth="1"/>
    <col min="3078" max="3328" width="9" style="261"/>
    <col min="3329" max="3329" width="18.75" style="261" customWidth="1"/>
    <col min="3330" max="3330" width="9.875" style="261" customWidth="1"/>
    <col min="3331" max="3331" width="12.5" style="261" customWidth="1"/>
    <col min="3332" max="3332" width="9.875" style="261" customWidth="1"/>
    <col min="3333" max="3333" width="12.5" style="261" customWidth="1"/>
    <col min="3334" max="3584" width="9" style="261"/>
    <col min="3585" max="3585" width="18.75" style="261" customWidth="1"/>
    <col min="3586" max="3586" width="9.875" style="261" customWidth="1"/>
    <col min="3587" max="3587" width="12.5" style="261" customWidth="1"/>
    <col min="3588" max="3588" width="9.875" style="261" customWidth="1"/>
    <col min="3589" max="3589" width="12.5" style="261" customWidth="1"/>
    <col min="3590" max="3840" width="9" style="261"/>
    <col min="3841" max="3841" width="18.75" style="261" customWidth="1"/>
    <col min="3842" max="3842" width="9.875" style="261" customWidth="1"/>
    <col min="3843" max="3843" width="12.5" style="261" customWidth="1"/>
    <col min="3844" max="3844" width="9.875" style="261" customWidth="1"/>
    <col min="3845" max="3845" width="12.5" style="261" customWidth="1"/>
    <col min="3846" max="4096" width="9" style="261"/>
    <col min="4097" max="4097" width="18.75" style="261" customWidth="1"/>
    <col min="4098" max="4098" width="9.875" style="261" customWidth="1"/>
    <col min="4099" max="4099" width="12.5" style="261" customWidth="1"/>
    <col min="4100" max="4100" width="9.875" style="261" customWidth="1"/>
    <col min="4101" max="4101" width="12.5" style="261" customWidth="1"/>
    <col min="4102" max="4352" width="9" style="261"/>
    <col min="4353" max="4353" width="18.75" style="261" customWidth="1"/>
    <col min="4354" max="4354" width="9.875" style="261" customWidth="1"/>
    <col min="4355" max="4355" width="12.5" style="261" customWidth="1"/>
    <col min="4356" max="4356" width="9.875" style="261" customWidth="1"/>
    <col min="4357" max="4357" width="12.5" style="261" customWidth="1"/>
    <col min="4358" max="4608" width="9" style="261"/>
    <col min="4609" max="4609" width="18.75" style="261" customWidth="1"/>
    <col min="4610" max="4610" width="9.875" style="261" customWidth="1"/>
    <col min="4611" max="4611" width="12.5" style="261" customWidth="1"/>
    <col min="4612" max="4612" width="9.875" style="261" customWidth="1"/>
    <col min="4613" max="4613" width="12.5" style="261" customWidth="1"/>
    <col min="4614" max="4864" width="9" style="261"/>
    <col min="4865" max="4865" width="18.75" style="261" customWidth="1"/>
    <col min="4866" max="4866" width="9.875" style="261" customWidth="1"/>
    <col min="4867" max="4867" width="12.5" style="261" customWidth="1"/>
    <col min="4868" max="4868" width="9.875" style="261" customWidth="1"/>
    <col min="4869" max="4869" width="12.5" style="261" customWidth="1"/>
    <col min="4870" max="5120" width="9" style="261"/>
    <col min="5121" max="5121" width="18.75" style="261" customWidth="1"/>
    <col min="5122" max="5122" width="9.875" style="261" customWidth="1"/>
    <col min="5123" max="5123" width="12.5" style="261" customWidth="1"/>
    <col min="5124" max="5124" width="9.875" style="261" customWidth="1"/>
    <col min="5125" max="5125" width="12.5" style="261" customWidth="1"/>
    <col min="5126" max="5376" width="9" style="261"/>
    <col min="5377" max="5377" width="18.75" style="261" customWidth="1"/>
    <col min="5378" max="5378" width="9.875" style="261" customWidth="1"/>
    <col min="5379" max="5379" width="12.5" style="261" customWidth="1"/>
    <col min="5380" max="5380" width="9.875" style="261" customWidth="1"/>
    <col min="5381" max="5381" width="12.5" style="261" customWidth="1"/>
    <col min="5382" max="5632" width="9" style="261"/>
    <col min="5633" max="5633" width="18.75" style="261" customWidth="1"/>
    <col min="5634" max="5634" width="9.875" style="261" customWidth="1"/>
    <col min="5635" max="5635" width="12.5" style="261" customWidth="1"/>
    <col min="5636" max="5636" width="9.875" style="261" customWidth="1"/>
    <col min="5637" max="5637" width="12.5" style="261" customWidth="1"/>
    <col min="5638" max="5888" width="9" style="261"/>
    <col min="5889" max="5889" width="18.75" style="261" customWidth="1"/>
    <col min="5890" max="5890" width="9.875" style="261" customWidth="1"/>
    <col min="5891" max="5891" width="12.5" style="261" customWidth="1"/>
    <col min="5892" max="5892" width="9.875" style="261" customWidth="1"/>
    <col min="5893" max="5893" width="12.5" style="261" customWidth="1"/>
    <col min="5894" max="6144" width="9" style="261"/>
    <col min="6145" max="6145" width="18.75" style="261" customWidth="1"/>
    <col min="6146" max="6146" width="9.875" style="261" customWidth="1"/>
    <col min="6147" max="6147" width="12.5" style="261" customWidth="1"/>
    <col min="6148" max="6148" width="9.875" style="261" customWidth="1"/>
    <col min="6149" max="6149" width="12.5" style="261" customWidth="1"/>
    <col min="6150" max="6400" width="9" style="261"/>
    <col min="6401" max="6401" width="18.75" style="261" customWidth="1"/>
    <col min="6402" max="6402" width="9.875" style="261" customWidth="1"/>
    <col min="6403" max="6403" width="12.5" style="261" customWidth="1"/>
    <col min="6404" max="6404" width="9.875" style="261" customWidth="1"/>
    <col min="6405" max="6405" width="12.5" style="261" customWidth="1"/>
    <col min="6406" max="6656" width="9" style="261"/>
    <col min="6657" max="6657" width="18.75" style="261" customWidth="1"/>
    <col min="6658" max="6658" width="9.875" style="261" customWidth="1"/>
    <col min="6659" max="6659" width="12.5" style="261" customWidth="1"/>
    <col min="6660" max="6660" width="9.875" style="261" customWidth="1"/>
    <col min="6661" max="6661" width="12.5" style="261" customWidth="1"/>
    <col min="6662" max="6912" width="9" style="261"/>
    <col min="6913" max="6913" width="18.75" style="261" customWidth="1"/>
    <col min="6914" max="6914" width="9.875" style="261" customWidth="1"/>
    <col min="6915" max="6915" width="12.5" style="261" customWidth="1"/>
    <col min="6916" max="6916" width="9.875" style="261" customWidth="1"/>
    <col min="6917" max="6917" width="12.5" style="261" customWidth="1"/>
    <col min="6918" max="7168" width="9" style="261"/>
    <col min="7169" max="7169" width="18.75" style="261" customWidth="1"/>
    <col min="7170" max="7170" width="9.875" style="261" customWidth="1"/>
    <col min="7171" max="7171" width="12.5" style="261" customWidth="1"/>
    <col min="7172" max="7172" width="9.875" style="261" customWidth="1"/>
    <col min="7173" max="7173" width="12.5" style="261" customWidth="1"/>
    <col min="7174" max="7424" width="9" style="261"/>
    <col min="7425" max="7425" width="18.75" style="261" customWidth="1"/>
    <col min="7426" max="7426" width="9.875" style="261" customWidth="1"/>
    <col min="7427" max="7427" width="12.5" style="261" customWidth="1"/>
    <col min="7428" max="7428" width="9.875" style="261" customWidth="1"/>
    <col min="7429" max="7429" width="12.5" style="261" customWidth="1"/>
    <col min="7430" max="7680" width="9" style="261"/>
    <col min="7681" max="7681" width="18.75" style="261" customWidth="1"/>
    <col min="7682" max="7682" width="9.875" style="261" customWidth="1"/>
    <col min="7683" max="7683" width="12.5" style="261" customWidth="1"/>
    <col min="7684" max="7684" width="9.875" style="261" customWidth="1"/>
    <col min="7685" max="7685" width="12.5" style="261" customWidth="1"/>
    <col min="7686" max="7936" width="9" style="261"/>
    <col min="7937" max="7937" width="18.75" style="261" customWidth="1"/>
    <col min="7938" max="7938" width="9.875" style="261" customWidth="1"/>
    <col min="7939" max="7939" width="12.5" style="261" customWidth="1"/>
    <col min="7940" max="7940" width="9.875" style="261" customWidth="1"/>
    <col min="7941" max="7941" width="12.5" style="261" customWidth="1"/>
    <col min="7942" max="8192" width="9" style="261"/>
    <col min="8193" max="8193" width="18.75" style="261" customWidth="1"/>
    <col min="8194" max="8194" width="9.875" style="261" customWidth="1"/>
    <col min="8195" max="8195" width="12.5" style="261" customWidth="1"/>
    <col min="8196" max="8196" width="9.875" style="261" customWidth="1"/>
    <col min="8197" max="8197" width="12.5" style="261" customWidth="1"/>
    <col min="8198" max="8448" width="9" style="261"/>
    <col min="8449" max="8449" width="18.75" style="261" customWidth="1"/>
    <col min="8450" max="8450" width="9.875" style="261" customWidth="1"/>
    <col min="8451" max="8451" width="12.5" style="261" customWidth="1"/>
    <col min="8452" max="8452" width="9.875" style="261" customWidth="1"/>
    <col min="8453" max="8453" width="12.5" style="261" customWidth="1"/>
    <col min="8454" max="8704" width="9" style="261"/>
    <col min="8705" max="8705" width="18.75" style="261" customWidth="1"/>
    <col min="8706" max="8706" width="9.875" style="261" customWidth="1"/>
    <col min="8707" max="8707" width="12.5" style="261" customWidth="1"/>
    <col min="8708" max="8708" width="9.875" style="261" customWidth="1"/>
    <col min="8709" max="8709" width="12.5" style="261" customWidth="1"/>
    <col min="8710" max="8960" width="9" style="261"/>
    <col min="8961" max="8961" width="18.75" style="261" customWidth="1"/>
    <col min="8962" max="8962" width="9.875" style="261" customWidth="1"/>
    <col min="8963" max="8963" width="12.5" style="261" customWidth="1"/>
    <col min="8964" max="8964" width="9.875" style="261" customWidth="1"/>
    <col min="8965" max="8965" width="12.5" style="261" customWidth="1"/>
    <col min="8966" max="9216" width="9" style="261"/>
    <col min="9217" max="9217" width="18.75" style="261" customWidth="1"/>
    <col min="9218" max="9218" width="9.875" style="261" customWidth="1"/>
    <col min="9219" max="9219" width="12.5" style="261" customWidth="1"/>
    <col min="9220" max="9220" width="9.875" style="261" customWidth="1"/>
    <col min="9221" max="9221" width="12.5" style="261" customWidth="1"/>
    <col min="9222" max="9472" width="9" style="261"/>
    <col min="9473" max="9473" width="18.75" style="261" customWidth="1"/>
    <col min="9474" max="9474" width="9.875" style="261" customWidth="1"/>
    <col min="9475" max="9475" width="12.5" style="261" customWidth="1"/>
    <col min="9476" max="9476" width="9.875" style="261" customWidth="1"/>
    <col min="9477" max="9477" width="12.5" style="261" customWidth="1"/>
    <col min="9478" max="9728" width="9" style="261"/>
    <col min="9729" max="9729" width="18.75" style="261" customWidth="1"/>
    <col min="9730" max="9730" width="9.875" style="261" customWidth="1"/>
    <col min="9731" max="9731" width="12.5" style="261" customWidth="1"/>
    <col min="9732" max="9732" width="9.875" style="261" customWidth="1"/>
    <col min="9733" max="9733" width="12.5" style="261" customWidth="1"/>
    <col min="9734" max="9984" width="9" style="261"/>
    <col min="9985" max="9985" width="18.75" style="261" customWidth="1"/>
    <col min="9986" max="9986" width="9.875" style="261" customWidth="1"/>
    <col min="9987" max="9987" width="12.5" style="261" customWidth="1"/>
    <col min="9988" max="9988" width="9.875" style="261" customWidth="1"/>
    <col min="9989" max="9989" width="12.5" style="261" customWidth="1"/>
    <col min="9990" max="10240" width="9" style="261"/>
    <col min="10241" max="10241" width="18.75" style="261" customWidth="1"/>
    <col min="10242" max="10242" width="9.875" style="261" customWidth="1"/>
    <col min="10243" max="10243" width="12.5" style="261" customWidth="1"/>
    <col min="10244" max="10244" width="9.875" style="261" customWidth="1"/>
    <col min="10245" max="10245" width="12.5" style="261" customWidth="1"/>
    <col min="10246" max="10496" width="9" style="261"/>
    <col min="10497" max="10497" width="18.75" style="261" customWidth="1"/>
    <col min="10498" max="10498" width="9.875" style="261" customWidth="1"/>
    <col min="10499" max="10499" width="12.5" style="261" customWidth="1"/>
    <col min="10500" max="10500" width="9.875" style="261" customWidth="1"/>
    <col min="10501" max="10501" width="12.5" style="261" customWidth="1"/>
    <col min="10502" max="10752" width="9" style="261"/>
    <col min="10753" max="10753" width="18.75" style="261" customWidth="1"/>
    <col min="10754" max="10754" width="9.875" style="261" customWidth="1"/>
    <col min="10755" max="10755" width="12.5" style="261" customWidth="1"/>
    <col min="10756" max="10756" width="9.875" style="261" customWidth="1"/>
    <col min="10757" max="10757" width="12.5" style="261" customWidth="1"/>
    <col min="10758" max="11008" width="9" style="261"/>
    <col min="11009" max="11009" width="18.75" style="261" customWidth="1"/>
    <col min="11010" max="11010" width="9.875" style="261" customWidth="1"/>
    <col min="11011" max="11011" width="12.5" style="261" customWidth="1"/>
    <col min="11012" max="11012" width="9.875" style="261" customWidth="1"/>
    <col min="11013" max="11013" width="12.5" style="261" customWidth="1"/>
    <col min="11014" max="11264" width="9" style="261"/>
    <col min="11265" max="11265" width="18.75" style="261" customWidth="1"/>
    <col min="11266" max="11266" width="9.875" style="261" customWidth="1"/>
    <col min="11267" max="11267" width="12.5" style="261" customWidth="1"/>
    <col min="11268" max="11268" width="9.875" style="261" customWidth="1"/>
    <col min="11269" max="11269" width="12.5" style="261" customWidth="1"/>
    <col min="11270" max="11520" width="9" style="261"/>
    <col min="11521" max="11521" width="18.75" style="261" customWidth="1"/>
    <col min="11522" max="11522" width="9.875" style="261" customWidth="1"/>
    <col min="11523" max="11523" width="12.5" style="261" customWidth="1"/>
    <col min="11524" max="11524" width="9.875" style="261" customWidth="1"/>
    <col min="11525" max="11525" width="12.5" style="261" customWidth="1"/>
    <col min="11526" max="11776" width="9" style="261"/>
    <col min="11777" max="11777" width="18.75" style="261" customWidth="1"/>
    <col min="11778" max="11778" width="9.875" style="261" customWidth="1"/>
    <col min="11779" max="11779" width="12.5" style="261" customWidth="1"/>
    <col min="11780" max="11780" width="9.875" style="261" customWidth="1"/>
    <col min="11781" max="11781" width="12.5" style="261" customWidth="1"/>
    <col min="11782" max="12032" width="9" style="261"/>
    <col min="12033" max="12033" width="18.75" style="261" customWidth="1"/>
    <col min="12034" max="12034" width="9.875" style="261" customWidth="1"/>
    <col min="12035" max="12035" width="12.5" style="261" customWidth="1"/>
    <col min="12036" max="12036" width="9.875" style="261" customWidth="1"/>
    <col min="12037" max="12037" width="12.5" style="261" customWidth="1"/>
    <col min="12038" max="12288" width="9" style="261"/>
    <col min="12289" max="12289" width="18.75" style="261" customWidth="1"/>
    <col min="12290" max="12290" width="9.875" style="261" customWidth="1"/>
    <col min="12291" max="12291" width="12.5" style="261" customWidth="1"/>
    <col min="12292" max="12292" width="9.875" style="261" customWidth="1"/>
    <col min="12293" max="12293" width="12.5" style="261" customWidth="1"/>
    <col min="12294" max="12544" width="9" style="261"/>
    <col min="12545" max="12545" width="18.75" style="261" customWidth="1"/>
    <col min="12546" max="12546" width="9.875" style="261" customWidth="1"/>
    <col min="12547" max="12547" width="12.5" style="261" customWidth="1"/>
    <col min="12548" max="12548" width="9.875" style="261" customWidth="1"/>
    <col min="12549" max="12549" width="12.5" style="261" customWidth="1"/>
    <col min="12550" max="12800" width="9" style="261"/>
    <col min="12801" max="12801" width="18.75" style="261" customWidth="1"/>
    <col min="12802" max="12802" width="9.875" style="261" customWidth="1"/>
    <col min="12803" max="12803" width="12.5" style="261" customWidth="1"/>
    <col min="12804" max="12804" width="9.875" style="261" customWidth="1"/>
    <col min="12805" max="12805" width="12.5" style="261" customWidth="1"/>
    <col min="12806" max="13056" width="9" style="261"/>
    <col min="13057" max="13057" width="18.75" style="261" customWidth="1"/>
    <col min="13058" max="13058" width="9.875" style="261" customWidth="1"/>
    <col min="13059" max="13059" width="12.5" style="261" customWidth="1"/>
    <col min="13060" max="13060" width="9.875" style="261" customWidth="1"/>
    <col min="13061" max="13061" width="12.5" style="261" customWidth="1"/>
    <col min="13062" max="13312" width="9" style="261"/>
    <col min="13313" max="13313" width="18.75" style="261" customWidth="1"/>
    <col min="13314" max="13314" width="9.875" style="261" customWidth="1"/>
    <col min="13315" max="13315" width="12.5" style="261" customWidth="1"/>
    <col min="13316" max="13316" width="9.875" style="261" customWidth="1"/>
    <col min="13317" max="13317" width="12.5" style="261" customWidth="1"/>
    <col min="13318" max="13568" width="9" style="261"/>
    <col min="13569" max="13569" width="18.75" style="261" customWidth="1"/>
    <col min="13570" max="13570" width="9.875" style="261" customWidth="1"/>
    <col min="13571" max="13571" width="12.5" style="261" customWidth="1"/>
    <col min="13572" max="13572" width="9.875" style="261" customWidth="1"/>
    <col min="13573" max="13573" width="12.5" style="261" customWidth="1"/>
    <col min="13574" max="13824" width="9" style="261"/>
    <col min="13825" max="13825" width="18.75" style="261" customWidth="1"/>
    <col min="13826" max="13826" width="9.875" style="261" customWidth="1"/>
    <col min="13827" max="13827" width="12.5" style="261" customWidth="1"/>
    <col min="13828" max="13828" width="9.875" style="261" customWidth="1"/>
    <col min="13829" max="13829" width="12.5" style="261" customWidth="1"/>
    <col min="13830" max="14080" width="9" style="261"/>
    <col min="14081" max="14081" width="18.75" style="261" customWidth="1"/>
    <col min="14082" max="14082" width="9.875" style="261" customWidth="1"/>
    <col min="14083" max="14083" width="12.5" style="261" customWidth="1"/>
    <col min="14084" max="14084" width="9.875" style="261" customWidth="1"/>
    <col min="14085" max="14085" width="12.5" style="261" customWidth="1"/>
    <col min="14086" max="14336" width="9" style="261"/>
    <col min="14337" max="14337" width="18.75" style="261" customWidth="1"/>
    <col min="14338" max="14338" width="9.875" style="261" customWidth="1"/>
    <col min="14339" max="14339" width="12.5" style="261" customWidth="1"/>
    <col min="14340" max="14340" width="9.875" style="261" customWidth="1"/>
    <col min="14341" max="14341" width="12.5" style="261" customWidth="1"/>
    <col min="14342" max="14592" width="9" style="261"/>
    <col min="14593" max="14593" width="18.75" style="261" customWidth="1"/>
    <col min="14594" max="14594" width="9.875" style="261" customWidth="1"/>
    <col min="14595" max="14595" width="12.5" style="261" customWidth="1"/>
    <col min="14596" max="14596" width="9.875" style="261" customWidth="1"/>
    <col min="14597" max="14597" width="12.5" style="261" customWidth="1"/>
    <col min="14598" max="14848" width="9" style="261"/>
    <col min="14849" max="14849" width="18.75" style="261" customWidth="1"/>
    <col min="14850" max="14850" width="9.875" style="261" customWidth="1"/>
    <col min="14851" max="14851" width="12.5" style="261" customWidth="1"/>
    <col min="14852" max="14852" width="9.875" style="261" customWidth="1"/>
    <col min="14853" max="14853" width="12.5" style="261" customWidth="1"/>
    <col min="14854" max="15104" width="9" style="261"/>
    <col min="15105" max="15105" width="18.75" style="261" customWidth="1"/>
    <col min="15106" max="15106" width="9.875" style="261" customWidth="1"/>
    <col min="15107" max="15107" width="12.5" style="261" customWidth="1"/>
    <col min="15108" max="15108" width="9.875" style="261" customWidth="1"/>
    <col min="15109" max="15109" width="12.5" style="261" customWidth="1"/>
    <col min="15110" max="15360" width="9" style="261"/>
    <col min="15361" max="15361" width="18.75" style="261" customWidth="1"/>
    <col min="15362" max="15362" width="9.875" style="261" customWidth="1"/>
    <col min="15363" max="15363" width="12.5" style="261" customWidth="1"/>
    <col min="15364" max="15364" width="9.875" style="261" customWidth="1"/>
    <col min="15365" max="15365" width="12.5" style="261" customWidth="1"/>
    <col min="15366" max="15616" width="9" style="261"/>
    <col min="15617" max="15617" width="18.75" style="261" customWidth="1"/>
    <col min="15618" max="15618" width="9.875" style="261" customWidth="1"/>
    <col min="15619" max="15619" width="12.5" style="261" customWidth="1"/>
    <col min="15620" max="15620" width="9.875" style="261" customWidth="1"/>
    <col min="15621" max="15621" width="12.5" style="261" customWidth="1"/>
    <col min="15622" max="15872" width="9" style="261"/>
    <col min="15873" max="15873" width="18.75" style="261" customWidth="1"/>
    <col min="15874" max="15874" width="9.875" style="261" customWidth="1"/>
    <col min="15875" max="15875" width="12.5" style="261" customWidth="1"/>
    <col min="15876" max="15876" width="9.875" style="261" customWidth="1"/>
    <col min="15877" max="15877" width="12.5" style="261" customWidth="1"/>
    <col min="15878" max="16128" width="9" style="261"/>
    <col min="16129" max="16129" width="18.75" style="261" customWidth="1"/>
    <col min="16130" max="16130" width="9.875" style="261" customWidth="1"/>
    <col min="16131" max="16131" width="12.5" style="261" customWidth="1"/>
    <col min="16132" max="16132" width="9.875" style="261" customWidth="1"/>
    <col min="16133" max="16133" width="12.5" style="261" customWidth="1"/>
    <col min="16134" max="16384" width="9" style="261"/>
  </cols>
  <sheetData>
    <row r="1" spans="1:6" ht="11.1" customHeight="1">
      <c r="E1" s="262" t="s">
        <v>214</v>
      </c>
    </row>
    <row r="2" spans="1:6" s="263" customFormat="1" ht="20.100000000000001" customHeight="1">
      <c r="A2" s="601" t="s">
        <v>288</v>
      </c>
      <c r="B2" s="595" t="s">
        <v>289</v>
      </c>
      <c r="C2" s="596"/>
      <c r="D2" s="595" t="s">
        <v>290</v>
      </c>
      <c r="E2" s="596"/>
    </row>
    <row r="3" spans="1:6" s="263" customFormat="1" ht="20.100000000000001" customHeight="1">
      <c r="A3" s="602"/>
      <c r="B3" s="371" t="s">
        <v>546</v>
      </c>
      <c r="C3" s="372" t="s">
        <v>207</v>
      </c>
      <c r="D3" s="371" t="s">
        <v>546</v>
      </c>
      <c r="E3" s="371" t="s">
        <v>207</v>
      </c>
    </row>
    <row r="4" spans="1:6" s="330" customFormat="1" ht="22.5" customHeight="1">
      <c r="A4" s="373" t="s">
        <v>548</v>
      </c>
      <c r="B4" s="374">
        <v>23997</v>
      </c>
      <c r="C4" s="375">
        <v>161235534</v>
      </c>
      <c r="D4" s="374">
        <v>7285</v>
      </c>
      <c r="E4" s="376">
        <v>136031716</v>
      </c>
    </row>
    <row r="5" spans="1:6" s="330" customFormat="1" ht="22.5" customHeight="1">
      <c r="A5" s="373" t="s">
        <v>579</v>
      </c>
      <c r="B5" s="377">
        <v>5239</v>
      </c>
      <c r="C5" s="377">
        <v>119864219</v>
      </c>
      <c r="D5" s="377">
        <v>4816</v>
      </c>
      <c r="E5" s="378">
        <v>115252878</v>
      </c>
    </row>
    <row r="6" spans="1:6" s="330" customFormat="1" ht="22.5" customHeight="1">
      <c r="A6" s="379" t="s">
        <v>580</v>
      </c>
      <c r="B6" s="271">
        <v>4816</v>
      </c>
      <c r="C6" s="271">
        <v>115252878</v>
      </c>
      <c r="D6" s="271">
        <v>4816</v>
      </c>
      <c r="E6" s="380">
        <v>115252878</v>
      </c>
      <c r="F6" s="381"/>
    </row>
    <row r="7" spans="1:6" s="330" customFormat="1" ht="22.5" customHeight="1">
      <c r="A7" s="382" t="s">
        <v>581</v>
      </c>
      <c r="B7" s="265" t="s">
        <v>216</v>
      </c>
      <c r="C7" s="265" t="s">
        <v>216</v>
      </c>
      <c r="D7" s="265" t="s">
        <v>216</v>
      </c>
      <c r="E7" s="359" t="s">
        <v>216</v>
      </c>
    </row>
    <row r="8" spans="1:6" s="330" customFormat="1" ht="22.5" customHeight="1">
      <c r="A8" s="526" t="s">
        <v>273</v>
      </c>
      <c r="B8" s="265">
        <v>582</v>
      </c>
      <c r="C8" s="265">
        <v>33931017</v>
      </c>
      <c r="D8" s="265">
        <v>582</v>
      </c>
      <c r="E8" s="359">
        <v>33931017</v>
      </c>
    </row>
    <row r="9" spans="1:6" s="330" customFormat="1" ht="22.5" customHeight="1">
      <c r="A9" s="526" t="s">
        <v>274</v>
      </c>
      <c r="B9" s="265">
        <v>109</v>
      </c>
      <c r="C9" s="265">
        <v>5861421</v>
      </c>
      <c r="D9" s="265">
        <v>109</v>
      </c>
      <c r="E9" s="359">
        <v>5861421</v>
      </c>
    </row>
    <row r="10" spans="1:6" s="330" customFormat="1" ht="22.5" customHeight="1">
      <c r="A10" s="382" t="s">
        <v>275</v>
      </c>
      <c r="B10" s="265">
        <v>65</v>
      </c>
      <c r="C10" s="265">
        <v>6190246</v>
      </c>
      <c r="D10" s="265">
        <v>65</v>
      </c>
      <c r="E10" s="359">
        <v>6190246</v>
      </c>
    </row>
    <row r="11" spans="1:6" s="330" customFormat="1" ht="22.5" customHeight="1">
      <c r="A11" s="382" t="s">
        <v>582</v>
      </c>
      <c r="B11" s="265">
        <v>44</v>
      </c>
      <c r="C11" s="265">
        <v>3210168</v>
      </c>
      <c r="D11" s="265">
        <v>44</v>
      </c>
      <c r="E11" s="359">
        <v>3210168</v>
      </c>
    </row>
    <row r="12" spans="1:6" s="330" customFormat="1" ht="22.5" customHeight="1">
      <c r="A12" s="382" t="s">
        <v>583</v>
      </c>
      <c r="B12" s="265">
        <v>1</v>
      </c>
      <c r="C12" s="265">
        <v>59307</v>
      </c>
      <c r="D12" s="265">
        <v>1</v>
      </c>
      <c r="E12" s="359">
        <v>59307</v>
      </c>
    </row>
    <row r="13" spans="1:6" s="330" customFormat="1" ht="22.5" customHeight="1">
      <c r="A13" s="382" t="s">
        <v>584</v>
      </c>
      <c r="B13" s="265" t="s">
        <v>216</v>
      </c>
      <c r="C13" s="265" t="s">
        <v>216</v>
      </c>
      <c r="D13" s="265" t="s">
        <v>216</v>
      </c>
      <c r="E13" s="359" t="s">
        <v>216</v>
      </c>
    </row>
    <row r="14" spans="1:6" s="330" customFormat="1" ht="22.5" customHeight="1">
      <c r="A14" s="382" t="s">
        <v>585</v>
      </c>
      <c r="B14" s="265" t="s">
        <v>216</v>
      </c>
      <c r="C14" s="265" t="s">
        <v>216</v>
      </c>
      <c r="D14" s="265" t="s">
        <v>216</v>
      </c>
      <c r="E14" s="359" t="s">
        <v>216</v>
      </c>
    </row>
    <row r="15" spans="1:6" s="330" customFormat="1" ht="22.5" customHeight="1">
      <c r="A15" s="382" t="s">
        <v>586</v>
      </c>
      <c r="B15" s="265">
        <v>52</v>
      </c>
      <c r="C15" s="265">
        <v>2184987</v>
      </c>
      <c r="D15" s="265">
        <v>52</v>
      </c>
      <c r="E15" s="359">
        <v>2184987</v>
      </c>
    </row>
    <row r="16" spans="1:6" s="330" customFormat="1" ht="22.5" customHeight="1">
      <c r="A16" s="382" t="s">
        <v>130</v>
      </c>
      <c r="B16" s="265" t="s">
        <v>216</v>
      </c>
      <c r="C16" s="265" t="s">
        <v>216</v>
      </c>
      <c r="D16" s="265" t="s">
        <v>216</v>
      </c>
      <c r="E16" s="359" t="s">
        <v>216</v>
      </c>
    </row>
    <row r="17" spans="1:5" s="330" customFormat="1" ht="22.5" customHeight="1">
      <c r="A17" s="382" t="s">
        <v>276</v>
      </c>
      <c r="B17" s="265">
        <v>1594</v>
      </c>
      <c r="C17" s="265">
        <v>37716646</v>
      </c>
      <c r="D17" s="265">
        <v>1594</v>
      </c>
      <c r="E17" s="359">
        <v>37716646</v>
      </c>
    </row>
    <row r="18" spans="1:5" s="330" customFormat="1" ht="22.5" customHeight="1">
      <c r="A18" s="382" t="s">
        <v>260</v>
      </c>
      <c r="B18" s="265" t="s">
        <v>216</v>
      </c>
      <c r="C18" s="265" t="s">
        <v>216</v>
      </c>
      <c r="D18" s="265" t="s">
        <v>216</v>
      </c>
      <c r="E18" s="359" t="s">
        <v>216</v>
      </c>
    </row>
    <row r="19" spans="1:5" s="330" customFormat="1" ht="22.5" customHeight="1">
      <c r="A19" s="382" t="s">
        <v>262</v>
      </c>
      <c r="B19" s="265">
        <v>623</v>
      </c>
      <c r="C19" s="265">
        <v>5367491</v>
      </c>
      <c r="D19" s="265">
        <v>623</v>
      </c>
      <c r="E19" s="359">
        <v>5367491</v>
      </c>
    </row>
    <row r="20" spans="1:5" s="330" customFormat="1" ht="22.5" customHeight="1">
      <c r="A20" s="382" t="s">
        <v>277</v>
      </c>
      <c r="B20" s="265">
        <v>1746</v>
      </c>
      <c r="C20" s="265">
        <v>20731595</v>
      </c>
      <c r="D20" s="265">
        <v>1746</v>
      </c>
      <c r="E20" s="359">
        <v>20731595</v>
      </c>
    </row>
    <row r="21" spans="1:5" s="330" customFormat="1" ht="22.5" customHeight="1">
      <c r="A21" s="382" t="s">
        <v>278</v>
      </c>
      <c r="B21" s="265" t="s">
        <v>216</v>
      </c>
      <c r="C21" s="265" t="s">
        <v>216</v>
      </c>
      <c r="D21" s="265" t="s">
        <v>216</v>
      </c>
      <c r="E21" s="359" t="s">
        <v>216</v>
      </c>
    </row>
    <row r="22" spans="1:5" s="330" customFormat="1" ht="22.5" customHeight="1">
      <c r="A22" s="384" t="s">
        <v>279</v>
      </c>
      <c r="B22" s="385">
        <v>423</v>
      </c>
      <c r="C22" s="278">
        <v>4611341</v>
      </c>
      <c r="D22" s="278" t="s">
        <v>216</v>
      </c>
      <c r="E22" s="386" t="s">
        <v>216</v>
      </c>
    </row>
    <row r="23" spans="1:5" s="330" customFormat="1" ht="22.5" customHeight="1">
      <c r="A23" s="373" t="s">
        <v>280</v>
      </c>
      <c r="B23" s="377">
        <v>18758</v>
      </c>
      <c r="C23" s="377">
        <v>41371315</v>
      </c>
      <c r="D23" s="377">
        <v>2469</v>
      </c>
      <c r="E23" s="378">
        <v>20778838</v>
      </c>
    </row>
    <row r="24" spans="1:5" s="330" customFormat="1" ht="22.5" customHeight="1">
      <c r="A24" s="379" t="s">
        <v>281</v>
      </c>
      <c r="B24" s="271">
        <v>2908</v>
      </c>
      <c r="C24" s="271">
        <v>19911111</v>
      </c>
      <c r="D24" s="271">
        <v>1352</v>
      </c>
      <c r="E24" s="380">
        <v>13959522</v>
      </c>
    </row>
    <row r="25" spans="1:5" s="330" customFormat="1" ht="22.5" customHeight="1">
      <c r="A25" s="382" t="s">
        <v>282</v>
      </c>
      <c r="B25" s="265">
        <v>741</v>
      </c>
      <c r="C25" s="265">
        <v>8106787</v>
      </c>
      <c r="D25" s="265">
        <v>741</v>
      </c>
      <c r="E25" s="359">
        <v>8106787</v>
      </c>
    </row>
    <row r="26" spans="1:5" s="330" customFormat="1" ht="22.5" customHeight="1">
      <c r="A26" s="382" t="s">
        <v>197</v>
      </c>
      <c r="B26" s="265" t="s">
        <v>216</v>
      </c>
      <c r="C26" s="265" t="s">
        <v>216</v>
      </c>
      <c r="D26" s="265" t="s">
        <v>216</v>
      </c>
      <c r="E26" s="359" t="s">
        <v>216</v>
      </c>
    </row>
    <row r="27" spans="1:5" s="330" customFormat="1" ht="22.5" customHeight="1">
      <c r="A27" s="382" t="s">
        <v>198</v>
      </c>
      <c r="B27" s="265" t="s">
        <v>216</v>
      </c>
      <c r="C27" s="265" t="s">
        <v>216</v>
      </c>
      <c r="D27" s="265" t="s">
        <v>216</v>
      </c>
      <c r="E27" s="359" t="s">
        <v>216</v>
      </c>
    </row>
    <row r="28" spans="1:5" s="330" customFormat="1" ht="22.5" customHeight="1">
      <c r="A28" s="382" t="s">
        <v>283</v>
      </c>
      <c r="B28" s="265">
        <v>1224</v>
      </c>
      <c r="C28" s="265">
        <v>2197197</v>
      </c>
      <c r="D28" s="265" t="s">
        <v>216</v>
      </c>
      <c r="E28" s="359" t="s">
        <v>216</v>
      </c>
    </row>
    <row r="29" spans="1:5" s="330" customFormat="1" ht="22.5" customHeight="1">
      <c r="A29" s="382" t="s">
        <v>199</v>
      </c>
      <c r="B29" s="265" t="s">
        <v>216</v>
      </c>
      <c r="C29" s="265" t="s">
        <v>216</v>
      </c>
      <c r="D29" s="265" t="s">
        <v>216</v>
      </c>
      <c r="E29" s="359" t="s">
        <v>216</v>
      </c>
    </row>
    <row r="30" spans="1:5" s="330" customFormat="1" ht="22.5" customHeight="1">
      <c r="A30" s="382" t="s">
        <v>200</v>
      </c>
      <c r="B30" s="265" t="s">
        <v>216</v>
      </c>
      <c r="C30" s="265" t="s">
        <v>216</v>
      </c>
      <c r="D30" s="265" t="s">
        <v>216</v>
      </c>
      <c r="E30" s="359" t="s">
        <v>216</v>
      </c>
    </row>
    <row r="31" spans="1:5" s="330" customFormat="1" ht="22.5" customHeight="1">
      <c r="A31" s="382" t="s">
        <v>201</v>
      </c>
      <c r="B31" s="265" t="s">
        <v>216</v>
      </c>
      <c r="C31" s="265" t="s">
        <v>216</v>
      </c>
      <c r="D31" s="265" t="s">
        <v>216</v>
      </c>
      <c r="E31" s="359" t="s">
        <v>216</v>
      </c>
    </row>
    <row r="32" spans="1:5" s="330" customFormat="1" ht="22.5" customHeight="1">
      <c r="A32" s="382" t="s">
        <v>587</v>
      </c>
      <c r="B32" s="265" t="s">
        <v>216</v>
      </c>
      <c r="C32" s="265" t="s">
        <v>216</v>
      </c>
      <c r="D32" s="265" t="s">
        <v>216</v>
      </c>
      <c r="E32" s="359" t="s">
        <v>216</v>
      </c>
    </row>
    <row r="33" spans="1:5" s="330" customFormat="1" ht="22.5" customHeight="1">
      <c r="A33" s="382" t="s">
        <v>284</v>
      </c>
      <c r="B33" s="265">
        <v>734</v>
      </c>
      <c r="C33" s="265">
        <v>7904326</v>
      </c>
      <c r="D33" s="265">
        <v>402</v>
      </c>
      <c r="E33" s="359">
        <v>4149934</v>
      </c>
    </row>
    <row r="34" spans="1:5" s="330" customFormat="1" ht="22.5" customHeight="1">
      <c r="A34" s="382" t="s">
        <v>285</v>
      </c>
      <c r="B34" s="265">
        <v>209</v>
      </c>
      <c r="C34" s="265">
        <v>1702801</v>
      </c>
      <c r="D34" s="265">
        <v>209</v>
      </c>
      <c r="E34" s="359">
        <v>1702801</v>
      </c>
    </row>
    <row r="35" spans="1:5" s="330" customFormat="1" ht="22.5" customHeight="1">
      <c r="A35" s="387" t="s">
        <v>286</v>
      </c>
      <c r="B35" s="278">
        <v>15850</v>
      </c>
      <c r="C35" s="278">
        <v>21460204</v>
      </c>
      <c r="D35" s="278">
        <v>1117</v>
      </c>
      <c r="E35" s="388">
        <v>6819316</v>
      </c>
    </row>
    <row r="36" spans="1:5" s="390" customFormat="1" ht="12.95" customHeight="1">
      <c r="A36" s="389"/>
      <c r="B36" s="265"/>
      <c r="C36" s="266"/>
      <c r="D36" s="265"/>
      <c r="E36" s="266"/>
    </row>
    <row r="37" spans="1:5" s="391" customFormat="1" ht="13.5">
      <c r="A37" s="347" t="s">
        <v>287</v>
      </c>
    </row>
    <row r="38" spans="1:5" s="391" customFormat="1" ht="13.5">
      <c r="A38" s="346"/>
    </row>
    <row r="39" spans="1:5" s="390" customFormat="1" ht="12.95" customHeight="1">
      <c r="A39" s="389"/>
      <c r="B39" s="265"/>
      <c r="C39" s="266"/>
      <c r="D39" s="265"/>
      <c r="E39" s="266"/>
    </row>
    <row r="40" spans="1:5" s="390" customFormat="1" ht="12.95" customHeight="1">
      <c r="A40" s="389"/>
      <c r="B40" s="265"/>
      <c r="C40" s="266"/>
      <c r="D40" s="265"/>
      <c r="E40" s="266"/>
    </row>
    <row r="41" spans="1:5" s="390" customFormat="1" ht="12.95" customHeight="1">
      <c r="A41" s="389"/>
      <c r="B41" s="265"/>
      <c r="C41" s="266"/>
      <c r="D41" s="265"/>
      <c r="E41" s="266"/>
    </row>
    <row r="42" spans="1:5" s="390" customFormat="1" ht="12.95" customHeight="1">
      <c r="A42" s="389"/>
      <c r="B42" s="265"/>
      <c r="C42" s="266"/>
      <c r="D42" s="265"/>
      <c r="E42" s="266"/>
    </row>
    <row r="43" spans="1:5" s="390" customFormat="1" ht="12.95" customHeight="1">
      <c r="A43" s="389"/>
      <c r="B43" s="265"/>
      <c r="C43" s="266"/>
      <c r="D43" s="265"/>
      <c r="E43" s="266"/>
    </row>
    <row r="44" spans="1:5" s="390" customFormat="1" ht="12.95" customHeight="1">
      <c r="A44" s="389"/>
      <c r="B44" s="265"/>
      <c r="C44" s="266"/>
      <c r="D44" s="265"/>
      <c r="E44" s="266"/>
    </row>
    <row r="45" spans="1:5" s="390" customFormat="1" ht="12.95" customHeight="1">
      <c r="A45" s="389"/>
      <c r="B45" s="265"/>
      <c r="C45" s="266"/>
      <c r="D45" s="265"/>
      <c r="E45" s="266"/>
    </row>
    <row r="46" spans="1:5" s="390" customFormat="1" ht="12.95" customHeight="1">
      <c r="A46" s="389"/>
      <c r="B46" s="265"/>
      <c r="C46" s="266"/>
      <c r="D46" s="265"/>
      <c r="E46" s="266"/>
    </row>
    <row r="47" spans="1:5" s="390" customFormat="1" ht="12.95" customHeight="1">
      <c r="A47" s="389"/>
      <c r="B47" s="265"/>
      <c r="C47" s="266"/>
      <c r="D47" s="265"/>
      <c r="E47" s="266"/>
    </row>
    <row r="48" spans="1:5" s="390" customFormat="1" ht="12.95" customHeight="1">
      <c r="A48" s="389"/>
      <c r="B48" s="265"/>
      <c r="C48" s="266"/>
      <c r="D48" s="265"/>
      <c r="E48" s="266"/>
    </row>
    <row r="49" spans="1:5" s="390" customFormat="1" ht="12.95" customHeight="1">
      <c r="A49" s="389"/>
      <c r="B49" s="265"/>
      <c r="C49" s="266"/>
      <c r="D49" s="265"/>
      <c r="E49" s="266"/>
    </row>
    <row r="50" spans="1:5" s="390" customFormat="1" ht="12.95" customHeight="1">
      <c r="A50" s="389"/>
      <c r="B50" s="265"/>
      <c r="C50" s="266"/>
      <c r="D50" s="265"/>
      <c r="E50" s="266"/>
    </row>
    <row r="51" spans="1:5" s="390" customFormat="1" ht="12.95" customHeight="1">
      <c r="A51" s="389"/>
      <c r="B51" s="265"/>
      <c r="C51" s="266"/>
      <c r="D51" s="265"/>
      <c r="E51" s="266"/>
    </row>
    <row r="52" spans="1:5" s="390" customFormat="1" ht="12.95" customHeight="1">
      <c r="A52" s="389"/>
      <c r="B52" s="265"/>
      <c r="C52" s="266"/>
      <c r="D52" s="265"/>
      <c r="E52" s="266"/>
    </row>
    <row r="53" spans="1:5" s="390" customFormat="1" ht="12.95" customHeight="1">
      <c r="A53" s="389"/>
      <c r="B53" s="265"/>
      <c r="C53" s="266"/>
      <c r="D53" s="265"/>
      <c r="E53" s="266"/>
    </row>
    <row r="54" spans="1:5" s="390" customFormat="1" ht="12.95" customHeight="1">
      <c r="A54" s="389"/>
      <c r="B54" s="265"/>
      <c r="C54" s="266"/>
      <c r="D54" s="265"/>
      <c r="E54" s="266"/>
    </row>
    <row r="55" spans="1:5" s="390" customFormat="1" ht="12.95" customHeight="1">
      <c r="A55" s="389"/>
      <c r="B55" s="265"/>
      <c r="C55" s="266"/>
      <c r="D55" s="265"/>
      <c r="E55" s="266"/>
    </row>
    <row r="56" spans="1:5" s="390" customFormat="1" ht="12.95" customHeight="1">
      <c r="A56" s="389"/>
      <c r="B56" s="265"/>
      <c r="C56" s="266"/>
      <c r="D56" s="265"/>
      <c r="E56" s="266"/>
    </row>
    <row r="57" spans="1:5" s="390" customFormat="1" ht="12.95" customHeight="1">
      <c r="A57" s="389"/>
      <c r="B57" s="265"/>
      <c r="C57" s="266"/>
      <c r="D57" s="265"/>
      <c r="E57" s="266"/>
    </row>
    <row r="58" spans="1:5" s="390" customFormat="1" ht="12.95" customHeight="1">
      <c r="A58" s="389"/>
      <c r="B58" s="265"/>
      <c r="C58" s="266"/>
      <c r="D58" s="265"/>
      <c r="E58" s="266"/>
    </row>
    <row r="59" spans="1:5" s="390" customFormat="1" ht="12.95" customHeight="1">
      <c r="A59" s="389"/>
      <c r="B59" s="265"/>
      <c r="C59" s="266"/>
      <c r="D59" s="265"/>
      <c r="E59" s="266"/>
    </row>
    <row r="60" spans="1:5" s="390" customFormat="1" ht="12.95" customHeight="1">
      <c r="A60" s="389"/>
      <c r="B60" s="265"/>
      <c r="C60" s="266"/>
      <c r="D60" s="265"/>
      <c r="E60" s="266"/>
    </row>
    <row r="61" spans="1:5" s="390" customFormat="1" ht="12.95" customHeight="1">
      <c r="A61" s="389"/>
      <c r="B61" s="265"/>
      <c r="C61" s="266"/>
      <c r="D61" s="265"/>
      <c r="E61" s="266"/>
    </row>
    <row r="62" spans="1:5" s="390" customFormat="1" ht="12.95" customHeight="1">
      <c r="A62" s="389"/>
      <c r="B62" s="265"/>
      <c r="C62" s="266"/>
      <c r="D62" s="265"/>
      <c r="E62" s="266"/>
    </row>
    <row r="63" spans="1:5" s="390" customFormat="1" ht="12.95" customHeight="1">
      <c r="A63" s="389"/>
      <c r="B63" s="265"/>
      <c r="C63" s="266"/>
      <c r="D63" s="265"/>
      <c r="E63" s="266"/>
    </row>
    <row r="64" spans="1:5" s="390" customFormat="1" ht="12.95" customHeight="1">
      <c r="A64" s="389"/>
      <c r="B64" s="265"/>
      <c r="C64" s="266"/>
      <c r="D64" s="265"/>
      <c r="E64" s="266"/>
    </row>
    <row r="65" spans="1:5" s="390" customFormat="1" ht="12.95" customHeight="1">
      <c r="A65" s="389"/>
      <c r="B65" s="265"/>
      <c r="C65" s="266"/>
      <c r="D65" s="265"/>
      <c r="E65" s="266"/>
    </row>
    <row r="66" spans="1:5" s="390" customFormat="1" ht="12.95" customHeight="1">
      <c r="A66" s="389"/>
      <c r="B66" s="265"/>
      <c r="C66" s="266"/>
      <c r="D66" s="265"/>
      <c r="E66" s="266"/>
    </row>
    <row r="67" spans="1:5" s="390" customFormat="1" ht="12.95" customHeight="1">
      <c r="A67" s="389"/>
      <c r="B67" s="265"/>
      <c r="C67" s="266"/>
      <c r="D67" s="265"/>
      <c r="E67" s="266"/>
    </row>
    <row r="68" spans="1:5" s="390" customFormat="1" ht="12.95" customHeight="1">
      <c r="A68" s="389"/>
      <c r="B68" s="265"/>
      <c r="C68" s="266"/>
      <c r="D68" s="265"/>
      <c r="E68" s="266"/>
    </row>
    <row r="69" spans="1:5" s="390" customFormat="1" ht="12.95" customHeight="1">
      <c r="A69" s="389"/>
      <c r="B69" s="265"/>
      <c r="C69" s="266"/>
      <c r="D69" s="265"/>
      <c r="E69" s="266"/>
    </row>
    <row r="70" spans="1:5" s="390" customFormat="1" ht="12.95" customHeight="1">
      <c r="A70" s="389"/>
      <c r="B70" s="265"/>
      <c r="C70" s="266"/>
      <c r="D70" s="265"/>
      <c r="E70" s="266"/>
    </row>
    <row r="71" spans="1:5" s="390" customFormat="1" ht="12.95" customHeight="1">
      <c r="A71" s="389"/>
      <c r="B71" s="265"/>
      <c r="C71" s="266"/>
      <c r="D71" s="265"/>
      <c r="E71" s="266"/>
    </row>
    <row r="72" spans="1:5" s="390" customFormat="1" ht="12.95" customHeight="1">
      <c r="A72" s="389"/>
      <c r="B72" s="265"/>
      <c r="C72" s="266"/>
      <c r="D72" s="265"/>
      <c r="E72" s="266"/>
    </row>
    <row r="73" spans="1:5" s="390" customFormat="1" ht="12.95" customHeight="1">
      <c r="A73" s="389"/>
      <c r="B73" s="265"/>
      <c r="C73" s="266"/>
      <c r="D73" s="265"/>
      <c r="E73" s="266"/>
    </row>
    <row r="74" spans="1:5" s="390" customFormat="1" ht="12.95" customHeight="1">
      <c r="A74" s="389"/>
      <c r="B74" s="265"/>
      <c r="C74" s="266"/>
      <c r="D74" s="265"/>
      <c r="E74" s="266"/>
    </row>
    <row r="75" spans="1:5" s="390" customFormat="1" ht="12.95" customHeight="1">
      <c r="A75" s="389"/>
      <c r="B75" s="266"/>
      <c r="C75" s="266"/>
      <c r="D75" s="266"/>
      <c r="E75" s="266"/>
    </row>
    <row r="76" spans="1:5" s="390" customFormat="1" ht="12.95" customHeight="1">
      <c r="A76" s="389"/>
      <c r="B76" s="266"/>
      <c r="C76" s="266"/>
      <c r="D76" s="266"/>
      <c r="E76" s="266"/>
    </row>
    <row r="77" spans="1:5" s="390" customFormat="1" ht="12.95" customHeight="1">
      <c r="A77" s="389"/>
      <c r="B77" s="266"/>
      <c r="C77" s="266"/>
      <c r="D77" s="266"/>
      <c r="E77" s="266"/>
    </row>
    <row r="78" spans="1:5" s="390" customFormat="1" ht="12.95" customHeight="1">
      <c r="A78" s="389"/>
      <c r="B78" s="266"/>
      <c r="C78" s="266"/>
      <c r="D78" s="266"/>
      <c r="E78" s="266"/>
    </row>
    <row r="79" spans="1:5" s="390" customFormat="1" ht="12.95" customHeight="1">
      <c r="A79" s="392"/>
      <c r="B79" s="393"/>
      <c r="C79" s="394"/>
      <c r="D79" s="393"/>
      <c r="E79" s="394"/>
    </row>
    <row r="80" spans="1:5" s="390" customFormat="1" ht="12.95" customHeight="1">
      <c r="A80" s="392"/>
      <c r="B80" s="395"/>
      <c r="C80" s="396"/>
      <c r="D80" s="395"/>
      <c r="E80" s="396"/>
    </row>
    <row r="81" spans="1:5" s="390" customFormat="1" ht="12.95" customHeight="1">
      <c r="A81" s="392"/>
      <c r="B81" s="393"/>
      <c r="C81" s="394"/>
      <c r="D81" s="393"/>
      <c r="E81" s="394"/>
    </row>
  </sheetData>
  <mergeCells count="3">
    <mergeCell ref="A2:A3"/>
    <mergeCell ref="B2:C2"/>
    <mergeCell ref="D2:E2"/>
  </mergeCells>
  <phoneticPr fontId="10"/>
  <printOptions horizontalCentered="1"/>
  <pageMargins left="0.39370078740157483"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Ｐゴシック,太字"&amp;14 5 入港船舶航路別表</oddHeader>
    <oddFooter>&amp;C-13-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zoomScaleNormal="100" workbookViewId="0"/>
  </sheetViews>
  <sheetFormatPr defaultRowHeight="11.25"/>
  <cols>
    <col min="1" max="1" width="20.625" style="397" customWidth="1"/>
    <col min="2" max="2" width="6.75" style="398" bestFit="1" customWidth="1"/>
    <col min="3" max="3" width="10.5" style="398" bestFit="1" customWidth="1"/>
    <col min="4" max="4" width="6.75" style="398" bestFit="1" customWidth="1"/>
    <col min="5" max="5" width="10.5" style="398" customWidth="1"/>
    <col min="6" max="6" width="6" style="398" bestFit="1" customWidth="1"/>
    <col min="7" max="7" width="10.5" style="398" bestFit="1" customWidth="1"/>
    <col min="8" max="8" width="6.75" style="398" bestFit="1" customWidth="1"/>
    <col min="9" max="9" width="10.5" style="398" bestFit="1" customWidth="1"/>
    <col min="10" max="10" width="6.75" style="398" bestFit="1" customWidth="1"/>
    <col min="11" max="11" width="10.5" style="398" customWidth="1"/>
    <col min="12" max="12" width="6" style="398" bestFit="1" customWidth="1"/>
    <col min="13" max="13" width="10.5" style="398" customWidth="1"/>
    <col min="14" max="256" width="9" style="398"/>
    <col min="257" max="257" width="20.625" style="398" customWidth="1"/>
    <col min="258" max="258" width="7.625" style="398" customWidth="1"/>
    <col min="259" max="259" width="11.125" style="398" customWidth="1"/>
    <col min="260" max="260" width="7.625" style="398" customWidth="1"/>
    <col min="261" max="261" width="11.125" style="398" customWidth="1"/>
    <col min="262" max="262" width="7.625" style="398" customWidth="1"/>
    <col min="263" max="263" width="11.125" style="398" customWidth="1"/>
    <col min="264" max="264" width="7.625" style="398" customWidth="1"/>
    <col min="265" max="265" width="11.125" style="398" customWidth="1"/>
    <col min="266" max="266" width="7.625" style="398" customWidth="1"/>
    <col min="267" max="267" width="11.125" style="398" customWidth="1"/>
    <col min="268" max="268" width="7.625" style="398" customWidth="1"/>
    <col min="269" max="269" width="11.125" style="398" customWidth="1"/>
    <col min="270" max="512" width="9" style="398"/>
    <col min="513" max="513" width="20.625" style="398" customWidth="1"/>
    <col min="514" max="514" width="7.625" style="398" customWidth="1"/>
    <col min="515" max="515" width="11.125" style="398" customWidth="1"/>
    <col min="516" max="516" width="7.625" style="398" customWidth="1"/>
    <col min="517" max="517" width="11.125" style="398" customWidth="1"/>
    <col min="518" max="518" width="7.625" style="398" customWidth="1"/>
    <col min="519" max="519" width="11.125" style="398" customWidth="1"/>
    <col min="520" max="520" width="7.625" style="398" customWidth="1"/>
    <col min="521" max="521" width="11.125" style="398" customWidth="1"/>
    <col min="522" max="522" width="7.625" style="398" customWidth="1"/>
    <col min="523" max="523" width="11.125" style="398" customWidth="1"/>
    <col min="524" max="524" width="7.625" style="398" customWidth="1"/>
    <col min="525" max="525" width="11.125" style="398" customWidth="1"/>
    <col min="526" max="768" width="9" style="398"/>
    <col min="769" max="769" width="20.625" style="398" customWidth="1"/>
    <col min="770" max="770" width="7.625" style="398" customWidth="1"/>
    <col min="771" max="771" width="11.125" style="398" customWidth="1"/>
    <col min="772" max="772" width="7.625" style="398" customWidth="1"/>
    <col min="773" max="773" width="11.125" style="398" customWidth="1"/>
    <col min="774" max="774" width="7.625" style="398" customWidth="1"/>
    <col min="775" max="775" width="11.125" style="398" customWidth="1"/>
    <col min="776" max="776" width="7.625" style="398" customWidth="1"/>
    <col min="777" max="777" width="11.125" style="398" customWidth="1"/>
    <col min="778" max="778" width="7.625" style="398" customWidth="1"/>
    <col min="779" max="779" width="11.125" style="398" customWidth="1"/>
    <col min="780" max="780" width="7.625" style="398" customWidth="1"/>
    <col min="781" max="781" width="11.125" style="398" customWidth="1"/>
    <col min="782" max="1024" width="9" style="398"/>
    <col min="1025" max="1025" width="20.625" style="398" customWidth="1"/>
    <col min="1026" max="1026" width="7.625" style="398" customWidth="1"/>
    <col min="1027" max="1027" width="11.125" style="398" customWidth="1"/>
    <col min="1028" max="1028" width="7.625" style="398" customWidth="1"/>
    <col min="1029" max="1029" width="11.125" style="398" customWidth="1"/>
    <col min="1030" max="1030" width="7.625" style="398" customWidth="1"/>
    <col min="1031" max="1031" width="11.125" style="398" customWidth="1"/>
    <col min="1032" max="1032" width="7.625" style="398" customWidth="1"/>
    <col min="1033" max="1033" width="11.125" style="398" customWidth="1"/>
    <col min="1034" max="1034" width="7.625" style="398" customWidth="1"/>
    <col min="1035" max="1035" width="11.125" style="398" customWidth="1"/>
    <col min="1036" max="1036" width="7.625" style="398" customWidth="1"/>
    <col min="1037" max="1037" width="11.125" style="398" customWidth="1"/>
    <col min="1038" max="1280" width="9" style="398"/>
    <col min="1281" max="1281" width="20.625" style="398" customWidth="1"/>
    <col min="1282" max="1282" width="7.625" style="398" customWidth="1"/>
    <col min="1283" max="1283" width="11.125" style="398" customWidth="1"/>
    <col min="1284" max="1284" width="7.625" style="398" customWidth="1"/>
    <col min="1285" max="1285" width="11.125" style="398" customWidth="1"/>
    <col min="1286" max="1286" width="7.625" style="398" customWidth="1"/>
    <col min="1287" max="1287" width="11.125" style="398" customWidth="1"/>
    <col min="1288" max="1288" width="7.625" style="398" customWidth="1"/>
    <col min="1289" max="1289" width="11.125" style="398" customWidth="1"/>
    <col min="1290" max="1290" width="7.625" style="398" customWidth="1"/>
    <col min="1291" max="1291" width="11.125" style="398" customWidth="1"/>
    <col min="1292" max="1292" width="7.625" style="398" customWidth="1"/>
    <col min="1293" max="1293" width="11.125" style="398" customWidth="1"/>
    <col min="1294" max="1536" width="9" style="398"/>
    <col min="1537" max="1537" width="20.625" style="398" customWidth="1"/>
    <col min="1538" max="1538" width="7.625" style="398" customWidth="1"/>
    <col min="1539" max="1539" width="11.125" style="398" customWidth="1"/>
    <col min="1540" max="1540" width="7.625" style="398" customWidth="1"/>
    <col min="1541" max="1541" width="11.125" style="398" customWidth="1"/>
    <col min="1542" max="1542" width="7.625" style="398" customWidth="1"/>
    <col min="1543" max="1543" width="11.125" style="398" customWidth="1"/>
    <col min="1544" max="1544" width="7.625" style="398" customWidth="1"/>
    <col min="1545" max="1545" width="11.125" style="398" customWidth="1"/>
    <col min="1546" max="1546" width="7.625" style="398" customWidth="1"/>
    <col min="1547" max="1547" width="11.125" style="398" customWidth="1"/>
    <col min="1548" max="1548" width="7.625" style="398" customWidth="1"/>
    <col min="1549" max="1549" width="11.125" style="398" customWidth="1"/>
    <col min="1550" max="1792" width="9" style="398"/>
    <col min="1793" max="1793" width="20.625" style="398" customWidth="1"/>
    <col min="1794" max="1794" width="7.625" style="398" customWidth="1"/>
    <col min="1795" max="1795" width="11.125" style="398" customWidth="1"/>
    <col min="1796" max="1796" width="7.625" style="398" customWidth="1"/>
    <col min="1797" max="1797" width="11.125" style="398" customWidth="1"/>
    <col min="1798" max="1798" width="7.625" style="398" customWidth="1"/>
    <col min="1799" max="1799" width="11.125" style="398" customWidth="1"/>
    <col min="1800" max="1800" width="7.625" style="398" customWidth="1"/>
    <col min="1801" max="1801" width="11.125" style="398" customWidth="1"/>
    <col min="1802" max="1802" width="7.625" style="398" customWidth="1"/>
    <col min="1803" max="1803" width="11.125" style="398" customWidth="1"/>
    <col min="1804" max="1804" width="7.625" style="398" customWidth="1"/>
    <col min="1805" max="1805" width="11.125" style="398" customWidth="1"/>
    <col min="1806" max="2048" width="9" style="398"/>
    <col min="2049" max="2049" width="20.625" style="398" customWidth="1"/>
    <col min="2050" max="2050" width="7.625" style="398" customWidth="1"/>
    <col min="2051" max="2051" width="11.125" style="398" customWidth="1"/>
    <col min="2052" max="2052" width="7.625" style="398" customWidth="1"/>
    <col min="2053" max="2053" width="11.125" style="398" customWidth="1"/>
    <col min="2054" max="2054" width="7.625" style="398" customWidth="1"/>
    <col min="2055" max="2055" width="11.125" style="398" customWidth="1"/>
    <col min="2056" max="2056" width="7.625" style="398" customWidth="1"/>
    <col min="2057" max="2057" width="11.125" style="398" customWidth="1"/>
    <col min="2058" max="2058" width="7.625" style="398" customWidth="1"/>
    <col min="2059" max="2059" width="11.125" style="398" customWidth="1"/>
    <col min="2060" max="2060" width="7.625" style="398" customWidth="1"/>
    <col min="2061" max="2061" width="11.125" style="398" customWidth="1"/>
    <col min="2062" max="2304" width="9" style="398"/>
    <col min="2305" max="2305" width="20.625" style="398" customWidth="1"/>
    <col min="2306" max="2306" width="7.625" style="398" customWidth="1"/>
    <col min="2307" max="2307" width="11.125" style="398" customWidth="1"/>
    <col min="2308" max="2308" width="7.625" style="398" customWidth="1"/>
    <col min="2309" max="2309" width="11.125" style="398" customWidth="1"/>
    <col min="2310" max="2310" width="7.625" style="398" customWidth="1"/>
    <col min="2311" max="2311" width="11.125" style="398" customWidth="1"/>
    <col min="2312" max="2312" width="7.625" style="398" customWidth="1"/>
    <col min="2313" max="2313" width="11.125" style="398" customWidth="1"/>
    <col min="2314" max="2314" width="7.625" style="398" customWidth="1"/>
    <col min="2315" max="2315" width="11.125" style="398" customWidth="1"/>
    <col min="2316" max="2316" width="7.625" style="398" customWidth="1"/>
    <col min="2317" max="2317" width="11.125" style="398" customWidth="1"/>
    <col min="2318" max="2560" width="9" style="398"/>
    <col min="2561" max="2561" width="20.625" style="398" customWidth="1"/>
    <col min="2562" max="2562" width="7.625" style="398" customWidth="1"/>
    <col min="2563" max="2563" width="11.125" style="398" customWidth="1"/>
    <col min="2564" max="2564" width="7.625" style="398" customWidth="1"/>
    <col min="2565" max="2565" width="11.125" style="398" customWidth="1"/>
    <col min="2566" max="2566" width="7.625" style="398" customWidth="1"/>
    <col min="2567" max="2567" width="11.125" style="398" customWidth="1"/>
    <col min="2568" max="2568" width="7.625" style="398" customWidth="1"/>
    <col min="2569" max="2569" width="11.125" style="398" customWidth="1"/>
    <col min="2570" max="2570" width="7.625" style="398" customWidth="1"/>
    <col min="2571" max="2571" width="11.125" style="398" customWidth="1"/>
    <col min="2572" max="2572" width="7.625" style="398" customWidth="1"/>
    <col min="2573" max="2573" width="11.125" style="398" customWidth="1"/>
    <col min="2574" max="2816" width="9" style="398"/>
    <col min="2817" max="2817" width="20.625" style="398" customWidth="1"/>
    <col min="2818" max="2818" width="7.625" style="398" customWidth="1"/>
    <col min="2819" max="2819" width="11.125" style="398" customWidth="1"/>
    <col min="2820" max="2820" width="7.625" style="398" customWidth="1"/>
    <col min="2821" max="2821" width="11.125" style="398" customWidth="1"/>
    <col min="2822" max="2822" width="7.625" style="398" customWidth="1"/>
    <col min="2823" max="2823" width="11.125" style="398" customWidth="1"/>
    <col min="2824" max="2824" width="7.625" style="398" customWidth="1"/>
    <col min="2825" max="2825" width="11.125" style="398" customWidth="1"/>
    <col min="2826" max="2826" width="7.625" style="398" customWidth="1"/>
    <col min="2827" max="2827" width="11.125" style="398" customWidth="1"/>
    <col min="2828" max="2828" width="7.625" style="398" customWidth="1"/>
    <col min="2829" max="2829" width="11.125" style="398" customWidth="1"/>
    <col min="2830" max="3072" width="9" style="398"/>
    <col min="3073" max="3073" width="20.625" style="398" customWidth="1"/>
    <col min="3074" max="3074" width="7.625" style="398" customWidth="1"/>
    <col min="3075" max="3075" width="11.125" style="398" customWidth="1"/>
    <col min="3076" max="3076" width="7.625" style="398" customWidth="1"/>
    <col min="3077" max="3077" width="11.125" style="398" customWidth="1"/>
    <col min="3078" max="3078" width="7.625" style="398" customWidth="1"/>
    <col min="3079" max="3079" width="11.125" style="398" customWidth="1"/>
    <col min="3080" max="3080" width="7.625" style="398" customWidth="1"/>
    <col min="3081" max="3081" width="11.125" style="398" customWidth="1"/>
    <col min="3082" max="3082" width="7.625" style="398" customWidth="1"/>
    <col min="3083" max="3083" width="11.125" style="398" customWidth="1"/>
    <col min="3084" max="3084" width="7.625" style="398" customWidth="1"/>
    <col min="3085" max="3085" width="11.125" style="398" customWidth="1"/>
    <col min="3086" max="3328" width="9" style="398"/>
    <col min="3329" max="3329" width="20.625" style="398" customWidth="1"/>
    <col min="3330" max="3330" width="7.625" style="398" customWidth="1"/>
    <col min="3331" max="3331" width="11.125" style="398" customWidth="1"/>
    <col min="3332" max="3332" width="7.625" style="398" customWidth="1"/>
    <col min="3333" max="3333" width="11.125" style="398" customWidth="1"/>
    <col min="3334" max="3334" width="7.625" style="398" customWidth="1"/>
    <col min="3335" max="3335" width="11.125" style="398" customWidth="1"/>
    <col min="3336" max="3336" width="7.625" style="398" customWidth="1"/>
    <col min="3337" max="3337" width="11.125" style="398" customWidth="1"/>
    <col min="3338" max="3338" width="7.625" style="398" customWidth="1"/>
    <col min="3339" max="3339" width="11.125" style="398" customWidth="1"/>
    <col min="3340" max="3340" width="7.625" style="398" customWidth="1"/>
    <col min="3341" max="3341" width="11.125" style="398" customWidth="1"/>
    <col min="3342" max="3584" width="9" style="398"/>
    <col min="3585" max="3585" width="20.625" style="398" customWidth="1"/>
    <col min="3586" max="3586" width="7.625" style="398" customWidth="1"/>
    <col min="3587" max="3587" width="11.125" style="398" customWidth="1"/>
    <col min="3588" max="3588" width="7.625" style="398" customWidth="1"/>
    <col min="3589" max="3589" width="11.125" style="398" customWidth="1"/>
    <col min="3590" max="3590" width="7.625" style="398" customWidth="1"/>
    <col min="3591" max="3591" width="11.125" style="398" customWidth="1"/>
    <col min="3592" max="3592" width="7.625" style="398" customWidth="1"/>
    <col min="3593" max="3593" width="11.125" style="398" customWidth="1"/>
    <col min="3594" max="3594" width="7.625" style="398" customWidth="1"/>
    <col min="3595" max="3595" width="11.125" style="398" customWidth="1"/>
    <col min="3596" max="3596" width="7.625" style="398" customWidth="1"/>
    <col min="3597" max="3597" width="11.125" style="398" customWidth="1"/>
    <col min="3598" max="3840" width="9" style="398"/>
    <col min="3841" max="3841" width="20.625" style="398" customWidth="1"/>
    <col min="3842" max="3842" width="7.625" style="398" customWidth="1"/>
    <col min="3843" max="3843" width="11.125" style="398" customWidth="1"/>
    <col min="3844" max="3844" width="7.625" style="398" customWidth="1"/>
    <col min="3845" max="3845" width="11.125" style="398" customWidth="1"/>
    <col min="3846" max="3846" width="7.625" style="398" customWidth="1"/>
    <col min="3847" max="3847" width="11.125" style="398" customWidth="1"/>
    <col min="3848" max="3848" width="7.625" style="398" customWidth="1"/>
    <col min="3849" max="3849" width="11.125" style="398" customWidth="1"/>
    <col min="3850" max="3850" width="7.625" style="398" customWidth="1"/>
    <col min="3851" max="3851" width="11.125" style="398" customWidth="1"/>
    <col min="3852" max="3852" width="7.625" style="398" customWidth="1"/>
    <col min="3853" max="3853" width="11.125" style="398" customWidth="1"/>
    <col min="3854" max="4096" width="9" style="398"/>
    <col min="4097" max="4097" width="20.625" style="398" customWidth="1"/>
    <col min="4098" max="4098" width="7.625" style="398" customWidth="1"/>
    <col min="4099" max="4099" width="11.125" style="398" customWidth="1"/>
    <col min="4100" max="4100" width="7.625" style="398" customWidth="1"/>
    <col min="4101" max="4101" width="11.125" style="398" customWidth="1"/>
    <col min="4102" max="4102" width="7.625" style="398" customWidth="1"/>
    <col min="4103" max="4103" width="11.125" style="398" customWidth="1"/>
    <col min="4104" max="4104" width="7.625" style="398" customWidth="1"/>
    <col min="4105" max="4105" width="11.125" style="398" customWidth="1"/>
    <col min="4106" max="4106" width="7.625" style="398" customWidth="1"/>
    <col min="4107" max="4107" width="11.125" style="398" customWidth="1"/>
    <col min="4108" max="4108" width="7.625" style="398" customWidth="1"/>
    <col min="4109" max="4109" width="11.125" style="398" customWidth="1"/>
    <col min="4110" max="4352" width="9" style="398"/>
    <col min="4353" max="4353" width="20.625" style="398" customWidth="1"/>
    <col min="4354" max="4354" width="7.625" style="398" customWidth="1"/>
    <col min="4355" max="4355" width="11.125" style="398" customWidth="1"/>
    <col min="4356" max="4356" width="7.625" style="398" customWidth="1"/>
    <col min="4357" max="4357" width="11.125" style="398" customWidth="1"/>
    <col min="4358" max="4358" width="7.625" style="398" customWidth="1"/>
    <col min="4359" max="4359" width="11.125" style="398" customWidth="1"/>
    <col min="4360" max="4360" width="7.625" style="398" customWidth="1"/>
    <col min="4361" max="4361" width="11.125" style="398" customWidth="1"/>
    <col min="4362" max="4362" width="7.625" style="398" customWidth="1"/>
    <col min="4363" max="4363" width="11.125" style="398" customWidth="1"/>
    <col min="4364" max="4364" width="7.625" style="398" customWidth="1"/>
    <col min="4365" max="4365" width="11.125" style="398" customWidth="1"/>
    <col min="4366" max="4608" width="9" style="398"/>
    <col min="4609" max="4609" width="20.625" style="398" customWidth="1"/>
    <col min="4610" max="4610" width="7.625" style="398" customWidth="1"/>
    <col min="4611" max="4611" width="11.125" style="398" customWidth="1"/>
    <col min="4612" max="4612" width="7.625" style="398" customWidth="1"/>
    <col min="4613" max="4613" width="11.125" style="398" customWidth="1"/>
    <col min="4614" max="4614" width="7.625" style="398" customWidth="1"/>
    <col min="4615" max="4615" width="11.125" style="398" customWidth="1"/>
    <col min="4616" max="4616" width="7.625" style="398" customWidth="1"/>
    <col min="4617" max="4617" width="11.125" style="398" customWidth="1"/>
    <col min="4618" max="4618" width="7.625" style="398" customWidth="1"/>
    <col min="4619" max="4619" width="11.125" style="398" customWidth="1"/>
    <col min="4620" max="4620" width="7.625" style="398" customWidth="1"/>
    <col min="4621" max="4621" width="11.125" style="398" customWidth="1"/>
    <col min="4622" max="4864" width="9" style="398"/>
    <col min="4865" max="4865" width="20.625" style="398" customWidth="1"/>
    <col min="4866" max="4866" width="7.625" style="398" customWidth="1"/>
    <col min="4867" max="4867" width="11.125" style="398" customWidth="1"/>
    <col min="4868" max="4868" width="7.625" style="398" customWidth="1"/>
    <col min="4869" max="4869" width="11.125" style="398" customWidth="1"/>
    <col min="4870" max="4870" width="7.625" style="398" customWidth="1"/>
    <col min="4871" max="4871" width="11.125" style="398" customWidth="1"/>
    <col min="4872" max="4872" width="7.625" style="398" customWidth="1"/>
    <col min="4873" max="4873" width="11.125" style="398" customWidth="1"/>
    <col min="4874" max="4874" width="7.625" style="398" customWidth="1"/>
    <col min="4875" max="4875" width="11.125" style="398" customWidth="1"/>
    <col min="4876" max="4876" width="7.625" style="398" customWidth="1"/>
    <col min="4877" max="4877" width="11.125" style="398" customWidth="1"/>
    <col min="4878" max="5120" width="9" style="398"/>
    <col min="5121" max="5121" width="20.625" style="398" customWidth="1"/>
    <col min="5122" max="5122" width="7.625" style="398" customWidth="1"/>
    <col min="5123" max="5123" width="11.125" style="398" customWidth="1"/>
    <col min="5124" max="5124" width="7.625" style="398" customWidth="1"/>
    <col min="5125" max="5125" width="11.125" style="398" customWidth="1"/>
    <col min="5126" max="5126" width="7.625" style="398" customWidth="1"/>
    <col min="5127" max="5127" width="11.125" style="398" customWidth="1"/>
    <col min="5128" max="5128" width="7.625" style="398" customWidth="1"/>
    <col min="5129" max="5129" width="11.125" style="398" customWidth="1"/>
    <col min="5130" max="5130" width="7.625" style="398" customWidth="1"/>
    <col min="5131" max="5131" width="11.125" style="398" customWidth="1"/>
    <col min="5132" max="5132" width="7.625" style="398" customWidth="1"/>
    <col min="5133" max="5133" width="11.125" style="398" customWidth="1"/>
    <col min="5134" max="5376" width="9" style="398"/>
    <col min="5377" max="5377" width="20.625" style="398" customWidth="1"/>
    <col min="5378" max="5378" width="7.625" style="398" customWidth="1"/>
    <col min="5379" max="5379" width="11.125" style="398" customWidth="1"/>
    <col min="5380" max="5380" width="7.625" style="398" customWidth="1"/>
    <col min="5381" max="5381" width="11.125" style="398" customWidth="1"/>
    <col min="5382" max="5382" width="7.625" style="398" customWidth="1"/>
    <col min="5383" max="5383" width="11.125" style="398" customWidth="1"/>
    <col min="5384" max="5384" width="7.625" style="398" customWidth="1"/>
    <col min="5385" max="5385" width="11.125" style="398" customWidth="1"/>
    <col min="5386" max="5386" width="7.625" style="398" customWidth="1"/>
    <col min="5387" max="5387" width="11.125" style="398" customWidth="1"/>
    <col min="5388" max="5388" width="7.625" style="398" customWidth="1"/>
    <col min="5389" max="5389" width="11.125" style="398" customWidth="1"/>
    <col min="5390" max="5632" width="9" style="398"/>
    <col min="5633" max="5633" width="20.625" style="398" customWidth="1"/>
    <col min="5634" max="5634" width="7.625" style="398" customWidth="1"/>
    <col min="5635" max="5635" width="11.125" style="398" customWidth="1"/>
    <col min="5636" max="5636" width="7.625" style="398" customWidth="1"/>
    <col min="5637" max="5637" width="11.125" style="398" customWidth="1"/>
    <col min="5638" max="5638" width="7.625" style="398" customWidth="1"/>
    <col min="5639" max="5639" width="11.125" style="398" customWidth="1"/>
    <col min="5640" max="5640" width="7.625" style="398" customWidth="1"/>
    <col min="5641" max="5641" width="11.125" style="398" customWidth="1"/>
    <col min="5642" max="5642" width="7.625" style="398" customWidth="1"/>
    <col min="5643" max="5643" width="11.125" style="398" customWidth="1"/>
    <col min="5644" max="5644" width="7.625" style="398" customWidth="1"/>
    <col min="5645" max="5645" width="11.125" style="398" customWidth="1"/>
    <col min="5646" max="5888" width="9" style="398"/>
    <col min="5889" max="5889" width="20.625" style="398" customWidth="1"/>
    <col min="5890" max="5890" width="7.625" style="398" customWidth="1"/>
    <col min="5891" max="5891" width="11.125" style="398" customWidth="1"/>
    <col min="5892" max="5892" width="7.625" style="398" customWidth="1"/>
    <col min="5893" max="5893" width="11.125" style="398" customWidth="1"/>
    <col min="5894" max="5894" width="7.625" style="398" customWidth="1"/>
    <col min="5895" max="5895" width="11.125" style="398" customWidth="1"/>
    <col min="5896" max="5896" width="7.625" style="398" customWidth="1"/>
    <col min="5897" max="5897" width="11.125" style="398" customWidth="1"/>
    <col min="5898" max="5898" width="7.625" style="398" customWidth="1"/>
    <col min="5899" max="5899" width="11.125" style="398" customWidth="1"/>
    <col min="5900" max="5900" width="7.625" style="398" customWidth="1"/>
    <col min="5901" max="5901" width="11.125" style="398" customWidth="1"/>
    <col min="5902" max="6144" width="9" style="398"/>
    <col min="6145" max="6145" width="20.625" style="398" customWidth="1"/>
    <col min="6146" max="6146" width="7.625" style="398" customWidth="1"/>
    <col min="6147" max="6147" width="11.125" style="398" customWidth="1"/>
    <col min="6148" max="6148" width="7.625" style="398" customWidth="1"/>
    <col min="6149" max="6149" width="11.125" style="398" customWidth="1"/>
    <col min="6150" max="6150" width="7.625" style="398" customWidth="1"/>
    <col min="6151" max="6151" width="11.125" style="398" customWidth="1"/>
    <col min="6152" max="6152" width="7.625" style="398" customWidth="1"/>
    <col min="6153" max="6153" width="11.125" style="398" customWidth="1"/>
    <col min="6154" max="6154" width="7.625" style="398" customWidth="1"/>
    <col min="6155" max="6155" width="11.125" style="398" customWidth="1"/>
    <col min="6156" max="6156" width="7.625" style="398" customWidth="1"/>
    <col min="6157" max="6157" width="11.125" style="398" customWidth="1"/>
    <col min="6158" max="6400" width="9" style="398"/>
    <col min="6401" max="6401" width="20.625" style="398" customWidth="1"/>
    <col min="6402" max="6402" width="7.625" style="398" customWidth="1"/>
    <col min="6403" max="6403" width="11.125" style="398" customWidth="1"/>
    <col min="6404" max="6404" width="7.625" style="398" customWidth="1"/>
    <col min="6405" max="6405" width="11.125" style="398" customWidth="1"/>
    <col min="6406" max="6406" width="7.625" style="398" customWidth="1"/>
    <col min="6407" max="6407" width="11.125" style="398" customWidth="1"/>
    <col min="6408" max="6408" width="7.625" style="398" customWidth="1"/>
    <col min="6409" max="6409" width="11.125" style="398" customWidth="1"/>
    <col min="6410" max="6410" width="7.625" style="398" customWidth="1"/>
    <col min="6411" max="6411" width="11.125" style="398" customWidth="1"/>
    <col min="6412" max="6412" width="7.625" style="398" customWidth="1"/>
    <col min="6413" max="6413" width="11.125" style="398" customWidth="1"/>
    <col min="6414" max="6656" width="9" style="398"/>
    <col min="6657" max="6657" width="20.625" style="398" customWidth="1"/>
    <col min="6658" max="6658" width="7.625" style="398" customWidth="1"/>
    <col min="6659" max="6659" width="11.125" style="398" customWidth="1"/>
    <col min="6660" max="6660" width="7.625" style="398" customWidth="1"/>
    <col min="6661" max="6661" width="11.125" style="398" customWidth="1"/>
    <col min="6662" max="6662" width="7.625" style="398" customWidth="1"/>
    <col min="6663" max="6663" width="11.125" style="398" customWidth="1"/>
    <col min="6664" max="6664" width="7.625" style="398" customWidth="1"/>
    <col min="6665" max="6665" width="11.125" style="398" customWidth="1"/>
    <col min="6666" max="6666" width="7.625" style="398" customWidth="1"/>
    <col min="6667" max="6667" width="11.125" style="398" customWidth="1"/>
    <col min="6668" max="6668" width="7.625" style="398" customWidth="1"/>
    <col min="6669" max="6669" width="11.125" style="398" customWidth="1"/>
    <col min="6670" max="6912" width="9" style="398"/>
    <col min="6913" max="6913" width="20.625" style="398" customWidth="1"/>
    <col min="6914" max="6914" width="7.625" style="398" customWidth="1"/>
    <col min="6915" max="6915" width="11.125" style="398" customWidth="1"/>
    <col min="6916" max="6916" width="7.625" style="398" customWidth="1"/>
    <col min="6917" max="6917" width="11.125" style="398" customWidth="1"/>
    <col min="6918" max="6918" width="7.625" style="398" customWidth="1"/>
    <col min="6919" max="6919" width="11.125" style="398" customWidth="1"/>
    <col min="6920" max="6920" width="7.625" style="398" customWidth="1"/>
    <col min="6921" max="6921" width="11.125" style="398" customWidth="1"/>
    <col min="6922" max="6922" width="7.625" style="398" customWidth="1"/>
    <col min="6923" max="6923" width="11.125" style="398" customWidth="1"/>
    <col min="6924" max="6924" width="7.625" style="398" customWidth="1"/>
    <col min="6925" max="6925" width="11.125" style="398" customWidth="1"/>
    <col min="6926" max="7168" width="9" style="398"/>
    <col min="7169" max="7169" width="20.625" style="398" customWidth="1"/>
    <col min="7170" max="7170" width="7.625" style="398" customWidth="1"/>
    <col min="7171" max="7171" width="11.125" style="398" customWidth="1"/>
    <col min="7172" max="7172" width="7.625" style="398" customWidth="1"/>
    <col min="7173" max="7173" width="11.125" style="398" customWidth="1"/>
    <col min="7174" max="7174" width="7.625" style="398" customWidth="1"/>
    <col min="7175" max="7175" width="11.125" style="398" customWidth="1"/>
    <col min="7176" max="7176" width="7.625" style="398" customWidth="1"/>
    <col min="7177" max="7177" width="11.125" style="398" customWidth="1"/>
    <col min="7178" max="7178" width="7.625" style="398" customWidth="1"/>
    <col min="7179" max="7179" width="11.125" style="398" customWidth="1"/>
    <col min="7180" max="7180" width="7.625" style="398" customWidth="1"/>
    <col min="7181" max="7181" width="11.125" style="398" customWidth="1"/>
    <col min="7182" max="7424" width="9" style="398"/>
    <col min="7425" max="7425" width="20.625" style="398" customWidth="1"/>
    <col min="7426" max="7426" width="7.625" style="398" customWidth="1"/>
    <col min="7427" max="7427" width="11.125" style="398" customWidth="1"/>
    <col min="7428" max="7428" width="7.625" style="398" customWidth="1"/>
    <col min="7429" max="7429" width="11.125" style="398" customWidth="1"/>
    <col min="7430" max="7430" width="7.625" style="398" customWidth="1"/>
    <col min="7431" max="7431" width="11.125" style="398" customWidth="1"/>
    <col min="7432" max="7432" width="7.625" style="398" customWidth="1"/>
    <col min="7433" max="7433" width="11.125" style="398" customWidth="1"/>
    <col min="7434" max="7434" width="7.625" style="398" customWidth="1"/>
    <col min="7435" max="7435" width="11.125" style="398" customWidth="1"/>
    <col min="7436" max="7436" width="7.625" style="398" customWidth="1"/>
    <col min="7437" max="7437" width="11.125" style="398" customWidth="1"/>
    <col min="7438" max="7680" width="9" style="398"/>
    <col min="7681" max="7681" width="20.625" style="398" customWidth="1"/>
    <col min="7682" max="7682" width="7.625" style="398" customWidth="1"/>
    <col min="7683" max="7683" width="11.125" style="398" customWidth="1"/>
    <col min="7684" max="7684" width="7.625" style="398" customWidth="1"/>
    <col min="7685" max="7685" width="11.125" style="398" customWidth="1"/>
    <col min="7686" max="7686" width="7.625" style="398" customWidth="1"/>
    <col min="7687" max="7687" width="11.125" style="398" customWidth="1"/>
    <col min="7688" max="7688" width="7.625" style="398" customWidth="1"/>
    <col min="7689" max="7689" width="11.125" style="398" customWidth="1"/>
    <col min="7690" max="7690" width="7.625" style="398" customWidth="1"/>
    <col min="7691" max="7691" width="11.125" style="398" customWidth="1"/>
    <col min="7692" max="7692" width="7.625" style="398" customWidth="1"/>
    <col min="7693" max="7693" width="11.125" style="398" customWidth="1"/>
    <col min="7694" max="7936" width="9" style="398"/>
    <col min="7937" max="7937" width="20.625" style="398" customWidth="1"/>
    <col min="7938" max="7938" width="7.625" style="398" customWidth="1"/>
    <col min="7939" max="7939" width="11.125" style="398" customWidth="1"/>
    <col min="7940" max="7940" width="7.625" style="398" customWidth="1"/>
    <col min="7941" max="7941" width="11.125" style="398" customWidth="1"/>
    <col min="7942" max="7942" width="7.625" style="398" customWidth="1"/>
    <col min="7943" max="7943" width="11.125" style="398" customWidth="1"/>
    <col min="7944" max="7944" width="7.625" style="398" customWidth="1"/>
    <col min="7945" max="7945" width="11.125" style="398" customWidth="1"/>
    <col min="7946" max="7946" width="7.625" style="398" customWidth="1"/>
    <col min="7947" max="7947" width="11.125" style="398" customWidth="1"/>
    <col min="7948" max="7948" width="7.625" style="398" customWidth="1"/>
    <col min="7949" max="7949" width="11.125" style="398" customWidth="1"/>
    <col min="7950" max="8192" width="9" style="398"/>
    <col min="8193" max="8193" width="20.625" style="398" customWidth="1"/>
    <col min="8194" max="8194" width="7.625" style="398" customWidth="1"/>
    <col min="8195" max="8195" width="11.125" style="398" customWidth="1"/>
    <col min="8196" max="8196" width="7.625" style="398" customWidth="1"/>
    <col min="8197" max="8197" width="11.125" style="398" customWidth="1"/>
    <col min="8198" max="8198" width="7.625" style="398" customWidth="1"/>
    <col min="8199" max="8199" width="11.125" style="398" customWidth="1"/>
    <col min="8200" max="8200" width="7.625" style="398" customWidth="1"/>
    <col min="8201" max="8201" width="11.125" style="398" customWidth="1"/>
    <col min="8202" max="8202" width="7.625" style="398" customWidth="1"/>
    <col min="8203" max="8203" width="11.125" style="398" customWidth="1"/>
    <col min="8204" max="8204" width="7.625" style="398" customWidth="1"/>
    <col min="8205" max="8205" width="11.125" style="398" customWidth="1"/>
    <col min="8206" max="8448" width="9" style="398"/>
    <col min="8449" max="8449" width="20.625" style="398" customWidth="1"/>
    <col min="8450" max="8450" width="7.625" style="398" customWidth="1"/>
    <col min="8451" max="8451" width="11.125" style="398" customWidth="1"/>
    <col min="8452" max="8452" width="7.625" style="398" customWidth="1"/>
    <col min="8453" max="8453" width="11.125" style="398" customWidth="1"/>
    <col min="8454" max="8454" width="7.625" style="398" customWidth="1"/>
    <col min="8455" max="8455" width="11.125" style="398" customWidth="1"/>
    <col min="8456" max="8456" width="7.625" style="398" customWidth="1"/>
    <col min="8457" max="8457" width="11.125" style="398" customWidth="1"/>
    <col min="8458" max="8458" width="7.625" style="398" customWidth="1"/>
    <col min="8459" max="8459" width="11.125" style="398" customWidth="1"/>
    <col min="8460" max="8460" width="7.625" style="398" customWidth="1"/>
    <col min="8461" max="8461" width="11.125" style="398" customWidth="1"/>
    <col min="8462" max="8704" width="9" style="398"/>
    <col min="8705" max="8705" width="20.625" style="398" customWidth="1"/>
    <col min="8706" max="8706" width="7.625" style="398" customWidth="1"/>
    <col min="8707" max="8707" width="11.125" style="398" customWidth="1"/>
    <col min="8708" max="8708" width="7.625" style="398" customWidth="1"/>
    <col min="8709" max="8709" width="11.125" style="398" customWidth="1"/>
    <col min="8710" max="8710" width="7.625" style="398" customWidth="1"/>
    <col min="8711" max="8711" width="11.125" style="398" customWidth="1"/>
    <col min="8712" max="8712" width="7.625" style="398" customWidth="1"/>
    <col min="8713" max="8713" width="11.125" style="398" customWidth="1"/>
    <col min="8714" max="8714" width="7.625" style="398" customWidth="1"/>
    <col min="8715" max="8715" width="11.125" style="398" customWidth="1"/>
    <col min="8716" max="8716" width="7.625" style="398" customWidth="1"/>
    <col min="8717" max="8717" width="11.125" style="398" customWidth="1"/>
    <col min="8718" max="8960" width="9" style="398"/>
    <col min="8961" max="8961" width="20.625" style="398" customWidth="1"/>
    <col min="8962" max="8962" width="7.625" style="398" customWidth="1"/>
    <col min="8963" max="8963" width="11.125" style="398" customWidth="1"/>
    <col min="8964" max="8964" width="7.625" style="398" customWidth="1"/>
    <col min="8965" max="8965" width="11.125" style="398" customWidth="1"/>
    <col min="8966" max="8966" width="7.625" style="398" customWidth="1"/>
    <col min="8967" max="8967" width="11.125" style="398" customWidth="1"/>
    <col min="8968" max="8968" width="7.625" style="398" customWidth="1"/>
    <col min="8969" max="8969" width="11.125" style="398" customWidth="1"/>
    <col min="8970" max="8970" width="7.625" style="398" customWidth="1"/>
    <col min="8971" max="8971" width="11.125" style="398" customWidth="1"/>
    <col min="8972" max="8972" width="7.625" style="398" customWidth="1"/>
    <col min="8973" max="8973" width="11.125" style="398" customWidth="1"/>
    <col min="8974" max="9216" width="9" style="398"/>
    <col min="9217" max="9217" width="20.625" style="398" customWidth="1"/>
    <col min="9218" max="9218" width="7.625" style="398" customWidth="1"/>
    <col min="9219" max="9219" width="11.125" style="398" customWidth="1"/>
    <col min="9220" max="9220" width="7.625" style="398" customWidth="1"/>
    <col min="9221" max="9221" width="11.125" style="398" customWidth="1"/>
    <col min="9222" max="9222" width="7.625" style="398" customWidth="1"/>
    <col min="9223" max="9223" width="11.125" style="398" customWidth="1"/>
    <col min="9224" max="9224" width="7.625" style="398" customWidth="1"/>
    <col min="9225" max="9225" width="11.125" style="398" customWidth="1"/>
    <col min="9226" max="9226" width="7.625" style="398" customWidth="1"/>
    <col min="9227" max="9227" width="11.125" style="398" customWidth="1"/>
    <col min="9228" max="9228" width="7.625" style="398" customWidth="1"/>
    <col min="9229" max="9229" width="11.125" style="398" customWidth="1"/>
    <col min="9230" max="9472" width="9" style="398"/>
    <col min="9473" max="9473" width="20.625" style="398" customWidth="1"/>
    <col min="9474" max="9474" width="7.625" style="398" customWidth="1"/>
    <col min="9475" max="9475" width="11.125" style="398" customWidth="1"/>
    <col min="9476" max="9476" width="7.625" style="398" customWidth="1"/>
    <col min="9477" max="9477" width="11.125" style="398" customWidth="1"/>
    <col min="9478" max="9478" width="7.625" style="398" customWidth="1"/>
    <col min="9479" max="9479" width="11.125" style="398" customWidth="1"/>
    <col min="9480" max="9480" width="7.625" style="398" customWidth="1"/>
    <col min="9481" max="9481" width="11.125" style="398" customWidth="1"/>
    <col min="9482" max="9482" width="7.625" style="398" customWidth="1"/>
    <col min="9483" max="9483" width="11.125" style="398" customWidth="1"/>
    <col min="9484" max="9484" width="7.625" style="398" customWidth="1"/>
    <col min="9485" max="9485" width="11.125" style="398" customWidth="1"/>
    <col min="9486" max="9728" width="9" style="398"/>
    <col min="9729" max="9729" width="20.625" style="398" customWidth="1"/>
    <col min="9730" max="9730" width="7.625" style="398" customWidth="1"/>
    <col min="9731" max="9731" width="11.125" style="398" customWidth="1"/>
    <col min="9732" max="9732" width="7.625" style="398" customWidth="1"/>
    <col min="9733" max="9733" width="11.125" style="398" customWidth="1"/>
    <col min="9734" max="9734" width="7.625" style="398" customWidth="1"/>
    <col min="9735" max="9735" width="11.125" style="398" customWidth="1"/>
    <col min="9736" max="9736" width="7.625" style="398" customWidth="1"/>
    <col min="9737" max="9737" width="11.125" style="398" customWidth="1"/>
    <col min="9738" max="9738" width="7.625" style="398" customWidth="1"/>
    <col min="9739" max="9739" width="11.125" style="398" customWidth="1"/>
    <col min="9740" max="9740" width="7.625" style="398" customWidth="1"/>
    <col min="9741" max="9741" width="11.125" style="398" customWidth="1"/>
    <col min="9742" max="9984" width="9" style="398"/>
    <col min="9985" max="9985" width="20.625" style="398" customWidth="1"/>
    <col min="9986" max="9986" width="7.625" style="398" customWidth="1"/>
    <col min="9987" max="9987" width="11.125" style="398" customWidth="1"/>
    <col min="9988" max="9988" width="7.625" style="398" customWidth="1"/>
    <col min="9989" max="9989" width="11.125" style="398" customWidth="1"/>
    <col min="9990" max="9990" width="7.625" style="398" customWidth="1"/>
    <col min="9991" max="9991" width="11.125" style="398" customWidth="1"/>
    <col min="9992" max="9992" width="7.625" style="398" customWidth="1"/>
    <col min="9993" max="9993" width="11.125" style="398" customWidth="1"/>
    <col min="9994" max="9994" width="7.625" style="398" customWidth="1"/>
    <col min="9995" max="9995" width="11.125" style="398" customWidth="1"/>
    <col min="9996" max="9996" width="7.625" style="398" customWidth="1"/>
    <col min="9997" max="9997" width="11.125" style="398" customWidth="1"/>
    <col min="9998" max="10240" width="9" style="398"/>
    <col min="10241" max="10241" width="20.625" style="398" customWidth="1"/>
    <col min="10242" max="10242" width="7.625" style="398" customWidth="1"/>
    <col min="10243" max="10243" width="11.125" style="398" customWidth="1"/>
    <col min="10244" max="10244" width="7.625" style="398" customWidth="1"/>
    <col min="10245" max="10245" width="11.125" style="398" customWidth="1"/>
    <col min="10246" max="10246" width="7.625" style="398" customWidth="1"/>
    <col min="10247" max="10247" width="11.125" style="398" customWidth="1"/>
    <col min="10248" max="10248" width="7.625" style="398" customWidth="1"/>
    <col min="10249" max="10249" width="11.125" style="398" customWidth="1"/>
    <col min="10250" max="10250" width="7.625" style="398" customWidth="1"/>
    <col min="10251" max="10251" width="11.125" style="398" customWidth="1"/>
    <col min="10252" max="10252" width="7.625" style="398" customWidth="1"/>
    <col min="10253" max="10253" width="11.125" style="398" customWidth="1"/>
    <col min="10254" max="10496" width="9" style="398"/>
    <col min="10497" max="10497" width="20.625" style="398" customWidth="1"/>
    <col min="10498" max="10498" width="7.625" style="398" customWidth="1"/>
    <col min="10499" max="10499" width="11.125" style="398" customWidth="1"/>
    <col min="10500" max="10500" width="7.625" style="398" customWidth="1"/>
    <col min="10501" max="10501" width="11.125" style="398" customWidth="1"/>
    <col min="10502" max="10502" width="7.625" style="398" customWidth="1"/>
    <col min="10503" max="10503" width="11.125" style="398" customWidth="1"/>
    <col min="10504" max="10504" width="7.625" style="398" customWidth="1"/>
    <col min="10505" max="10505" width="11.125" style="398" customWidth="1"/>
    <col min="10506" max="10506" width="7.625" style="398" customWidth="1"/>
    <col min="10507" max="10507" width="11.125" style="398" customWidth="1"/>
    <col min="10508" max="10508" width="7.625" style="398" customWidth="1"/>
    <col min="10509" max="10509" width="11.125" style="398" customWidth="1"/>
    <col min="10510" max="10752" width="9" style="398"/>
    <col min="10753" max="10753" width="20.625" style="398" customWidth="1"/>
    <col min="10754" max="10754" width="7.625" style="398" customWidth="1"/>
    <col min="10755" max="10755" width="11.125" style="398" customWidth="1"/>
    <col min="10756" max="10756" width="7.625" style="398" customWidth="1"/>
    <col min="10757" max="10757" width="11.125" style="398" customWidth="1"/>
    <col min="10758" max="10758" width="7.625" style="398" customWidth="1"/>
    <col min="10759" max="10759" width="11.125" style="398" customWidth="1"/>
    <col min="10760" max="10760" width="7.625" style="398" customWidth="1"/>
    <col min="10761" max="10761" width="11.125" style="398" customWidth="1"/>
    <col min="10762" max="10762" width="7.625" style="398" customWidth="1"/>
    <col min="10763" max="10763" width="11.125" style="398" customWidth="1"/>
    <col min="10764" max="10764" width="7.625" style="398" customWidth="1"/>
    <col min="10765" max="10765" width="11.125" style="398" customWidth="1"/>
    <col min="10766" max="11008" width="9" style="398"/>
    <col min="11009" max="11009" width="20.625" style="398" customWidth="1"/>
    <col min="11010" max="11010" width="7.625" style="398" customWidth="1"/>
    <col min="11011" max="11011" width="11.125" style="398" customWidth="1"/>
    <col min="11012" max="11012" width="7.625" style="398" customWidth="1"/>
    <col min="11013" max="11013" width="11.125" style="398" customWidth="1"/>
    <col min="11014" max="11014" width="7.625" style="398" customWidth="1"/>
    <col min="11015" max="11015" width="11.125" style="398" customWidth="1"/>
    <col min="11016" max="11016" width="7.625" style="398" customWidth="1"/>
    <col min="11017" max="11017" width="11.125" style="398" customWidth="1"/>
    <col min="11018" max="11018" width="7.625" style="398" customWidth="1"/>
    <col min="11019" max="11019" width="11.125" style="398" customWidth="1"/>
    <col min="11020" max="11020" width="7.625" style="398" customWidth="1"/>
    <col min="11021" max="11021" width="11.125" style="398" customWidth="1"/>
    <col min="11022" max="11264" width="9" style="398"/>
    <col min="11265" max="11265" width="20.625" style="398" customWidth="1"/>
    <col min="11266" max="11266" width="7.625" style="398" customWidth="1"/>
    <col min="11267" max="11267" width="11.125" style="398" customWidth="1"/>
    <col min="11268" max="11268" width="7.625" style="398" customWidth="1"/>
    <col min="11269" max="11269" width="11.125" style="398" customWidth="1"/>
    <col min="11270" max="11270" width="7.625" style="398" customWidth="1"/>
    <col min="11271" max="11271" width="11.125" style="398" customWidth="1"/>
    <col min="11272" max="11272" width="7.625" style="398" customWidth="1"/>
    <col min="11273" max="11273" width="11.125" style="398" customWidth="1"/>
    <col min="11274" max="11274" width="7.625" style="398" customWidth="1"/>
    <col min="11275" max="11275" width="11.125" style="398" customWidth="1"/>
    <col min="11276" max="11276" width="7.625" style="398" customWidth="1"/>
    <col min="11277" max="11277" width="11.125" style="398" customWidth="1"/>
    <col min="11278" max="11520" width="9" style="398"/>
    <col min="11521" max="11521" width="20.625" style="398" customWidth="1"/>
    <col min="11522" max="11522" width="7.625" style="398" customWidth="1"/>
    <col min="11523" max="11523" width="11.125" style="398" customWidth="1"/>
    <col min="11524" max="11524" width="7.625" style="398" customWidth="1"/>
    <col min="11525" max="11525" width="11.125" style="398" customWidth="1"/>
    <col min="11526" max="11526" width="7.625" style="398" customWidth="1"/>
    <col min="11527" max="11527" width="11.125" style="398" customWidth="1"/>
    <col min="11528" max="11528" width="7.625" style="398" customWidth="1"/>
    <col min="11529" max="11529" width="11.125" style="398" customWidth="1"/>
    <col min="11530" max="11530" width="7.625" style="398" customWidth="1"/>
    <col min="11531" max="11531" width="11.125" style="398" customWidth="1"/>
    <col min="11532" max="11532" width="7.625" style="398" customWidth="1"/>
    <col min="11533" max="11533" width="11.125" style="398" customWidth="1"/>
    <col min="11534" max="11776" width="9" style="398"/>
    <col min="11777" max="11777" width="20.625" style="398" customWidth="1"/>
    <col min="11778" max="11778" width="7.625" style="398" customWidth="1"/>
    <col min="11779" max="11779" width="11.125" style="398" customWidth="1"/>
    <col min="11780" max="11780" width="7.625" style="398" customWidth="1"/>
    <col min="11781" max="11781" width="11.125" style="398" customWidth="1"/>
    <col min="11782" max="11782" width="7.625" style="398" customWidth="1"/>
    <col min="11783" max="11783" width="11.125" style="398" customWidth="1"/>
    <col min="11784" max="11784" width="7.625" style="398" customWidth="1"/>
    <col min="11785" max="11785" width="11.125" style="398" customWidth="1"/>
    <col min="11786" max="11786" width="7.625" style="398" customWidth="1"/>
    <col min="11787" max="11787" width="11.125" style="398" customWidth="1"/>
    <col min="11788" max="11788" width="7.625" style="398" customWidth="1"/>
    <col min="11789" max="11789" width="11.125" style="398" customWidth="1"/>
    <col min="11790" max="12032" width="9" style="398"/>
    <col min="12033" max="12033" width="20.625" style="398" customWidth="1"/>
    <col min="12034" max="12034" width="7.625" style="398" customWidth="1"/>
    <col min="12035" max="12035" width="11.125" style="398" customWidth="1"/>
    <col min="12036" max="12036" width="7.625" style="398" customWidth="1"/>
    <col min="12037" max="12037" width="11.125" style="398" customWidth="1"/>
    <col min="12038" max="12038" width="7.625" style="398" customWidth="1"/>
    <col min="12039" max="12039" width="11.125" style="398" customWidth="1"/>
    <col min="12040" max="12040" width="7.625" style="398" customWidth="1"/>
    <col min="12041" max="12041" width="11.125" style="398" customWidth="1"/>
    <col min="12042" max="12042" width="7.625" style="398" customWidth="1"/>
    <col min="12043" max="12043" width="11.125" style="398" customWidth="1"/>
    <col min="12044" max="12044" width="7.625" style="398" customWidth="1"/>
    <col min="12045" max="12045" width="11.125" style="398" customWidth="1"/>
    <col min="12046" max="12288" width="9" style="398"/>
    <col min="12289" max="12289" width="20.625" style="398" customWidth="1"/>
    <col min="12290" max="12290" width="7.625" style="398" customWidth="1"/>
    <col min="12291" max="12291" width="11.125" style="398" customWidth="1"/>
    <col min="12292" max="12292" width="7.625" style="398" customWidth="1"/>
    <col min="12293" max="12293" width="11.125" style="398" customWidth="1"/>
    <col min="12294" max="12294" width="7.625" style="398" customWidth="1"/>
    <col min="12295" max="12295" width="11.125" style="398" customWidth="1"/>
    <col min="12296" max="12296" width="7.625" style="398" customWidth="1"/>
    <col min="12297" max="12297" width="11.125" style="398" customWidth="1"/>
    <col min="12298" max="12298" width="7.625" style="398" customWidth="1"/>
    <col min="12299" max="12299" width="11.125" style="398" customWidth="1"/>
    <col min="12300" max="12300" width="7.625" style="398" customWidth="1"/>
    <col min="12301" max="12301" width="11.125" style="398" customWidth="1"/>
    <col min="12302" max="12544" width="9" style="398"/>
    <col min="12545" max="12545" width="20.625" style="398" customWidth="1"/>
    <col min="12546" max="12546" width="7.625" style="398" customWidth="1"/>
    <col min="12547" max="12547" width="11.125" style="398" customWidth="1"/>
    <col min="12548" max="12548" width="7.625" style="398" customWidth="1"/>
    <col min="12549" max="12549" width="11.125" style="398" customWidth="1"/>
    <col min="12550" max="12550" width="7.625" style="398" customWidth="1"/>
    <col min="12551" max="12551" width="11.125" style="398" customWidth="1"/>
    <col min="12552" max="12552" width="7.625" style="398" customWidth="1"/>
    <col min="12553" max="12553" width="11.125" style="398" customWidth="1"/>
    <col min="12554" max="12554" width="7.625" style="398" customWidth="1"/>
    <col min="12555" max="12555" width="11.125" style="398" customWidth="1"/>
    <col min="12556" max="12556" width="7.625" style="398" customWidth="1"/>
    <col min="12557" max="12557" width="11.125" style="398" customWidth="1"/>
    <col min="12558" max="12800" width="9" style="398"/>
    <col min="12801" max="12801" width="20.625" style="398" customWidth="1"/>
    <col min="12802" max="12802" width="7.625" style="398" customWidth="1"/>
    <col min="12803" max="12803" width="11.125" style="398" customWidth="1"/>
    <col min="12804" max="12804" width="7.625" style="398" customWidth="1"/>
    <col min="12805" max="12805" width="11.125" style="398" customWidth="1"/>
    <col min="12806" max="12806" width="7.625" style="398" customWidth="1"/>
    <col min="12807" max="12807" width="11.125" style="398" customWidth="1"/>
    <col min="12808" max="12808" width="7.625" style="398" customWidth="1"/>
    <col min="12809" max="12809" width="11.125" style="398" customWidth="1"/>
    <col min="12810" max="12810" width="7.625" style="398" customWidth="1"/>
    <col min="12811" max="12811" width="11.125" style="398" customWidth="1"/>
    <col min="12812" max="12812" width="7.625" style="398" customWidth="1"/>
    <col min="12813" max="12813" width="11.125" style="398" customWidth="1"/>
    <col min="12814" max="13056" width="9" style="398"/>
    <col min="13057" max="13057" width="20.625" style="398" customWidth="1"/>
    <col min="13058" max="13058" width="7.625" style="398" customWidth="1"/>
    <col min="13059" max="13059" width="11.125" style="398" customWidth="1"/>
    <col min="13060" max="13060" width="7.625" style="398" customWidth="1"/>
    <col min="13061" max="13061" width="11.125" style="398" customWidth="1"/>
    <col min="13062" max="13062" width="7.625" style="398" customWidth="1"/>
    <col min="13063" max="13063" width="11.125" style="398" customWidth="1"/>
    <col min="13064" max="13064" width="7.625" style="398" customWidth="1"/>
    <col min="13065" max="13065" width="11.125" style="398" customWidth="1"/>
    <col min="13066" max="13066" width="7.625" style="398" customWidth="1"/>
    <col min="13067" max="13067" width="11.125" style="398" customWidth="1"/>
    <col min="13068" max="13068" width="7.625" style="398" customWidth="1"/>
    <col min="13069" max="13069" width="11.125" style="398" customWidth="1"/>
    <col min="13070" max="13312" width="9" style="398"/>
    <col min="13313" max="13313" width="20.625" style="398" customWidth="1"/>
    <col min="13314" max="13314" width="7.625" style="398" customWidth="1"/>
    <col min="13315" max="13315" width="11.125" style="398" customWidth="1"/>
    <col min="13316" max="13316" width="7.625" style="398" customWidth="1"/>
    <col min="13317" max="13317" width="11.125" style="398" customWidth="1"/>
    <col min="13318" max="13318" width="7.625" style="398" customWidth="1"/>
    <col min="13319" max="13319" width="11.125" style="398" customWidth="1"/>
    <col min="13320" max="13320" width="7.625" style="398" customWidth="1"/>
    <col min="13321" max="13321" width="11.125" style="398" customWidth="1"/>
    <col min="13322" max="13322" width="7.625" style="398" customWidth="1"/>
    <col min="13323" max="13323" width="11.125" style="398" customWidth="1"/>
    <col min="13324" max="13324" width="7.625" style="398" customWidth="1"/>
    <col min="13325" max="13325" width="11.125" style="398" customWidth="1"/>
    <col min="13326" max="13568" width="9" style="398"/>
    <col min="13569" max="13569" width="20.625" style="398" customWidth="1"/>
    <col min="13570" max="13570" width="7.625" style="398" customWidth="1"/>
    <col min="13571" max="13571" width="11.125" style="398" customWidth="1"/>
    <col min="13572" max="13572" width="7.625" style="398" customWidth="1"/>
    <col min="13573" max="13573" width="11.125" style="398" customWidth="1"/>
    <col min="13574" max="13574" width="7.625" style="398" customWidth="1"/>
    <col min="13575" max="13575" width="11.125" style="398" customWidth="1"/>
    <col min="13576" max="13576" width="7.625" style="398" customWidth="1"/>
    <col min="13577" max="13577" width="11.125" style="398" customWidth="1"/>
    <col min="13578" max="13578" width="7.625" style="398" customWidth="1"/>
    <col min="13579" max="13579" width="11.125" style="398" customWidth="1"/>
    <col min="13580" max="13580" width="7.625" style="398" customWidth="1"/>
    <col min="13581" max="13581" width="11.125" style="398" customWidth="1"/>
    <col min="13582" max="13824" width="9" style="398"/>
    <col min="13825" max="13825" width="20.625" style="398" customWidth="1"/>
    <col min="13826" max="13826" width="7.625" style="398" customWidth="1"/>
    <col min="13827" max="13827" width="11.125" style="398" customWidth="1"/>
    <col min="13828" max="13828" width="7.625" style="398" customWidth="1"/>
    <col min="13829" max="13829" width="11.125" style="398" customWidth="1"/>
    <col min="13830" max="13830" width="7.625" style="398" customWidth="1"/>
    <col min="13831" max="13831" width="11.125" style="398" customWidth="1"/>
    <col min="13832" max="13832" width="7.625" style="398" customWidth="1"/>
    <col min="13833" max="13833" width="11.125" style="398" customWidth="1"/>
    <col min="13834" max="13834" width="7.625" style="398" customWidth="1"/>
    <col min="13835" max="13835" width="11.125" style="398" customWidth="1"/>
    <col min="13836" max="13836" width="7.625" style="398" customWidth="1"/>
    <col min="13837" max="13837" width="11.125" style="398" customWidth="1"/>
    <col min="13838" max="14080" width="9" style="398"/>
    <col min="14081" max="14081" width="20.625" style="398" customWidth="1"/>
    <col min="14082" max="14082" width="7.625" style="398" customWidth="1"/>
    <col min="14083" max="14083" width="11.125" style="398" customWidth="1"/>
    <col min="14084" max="14084" width="7.625" style="398" customWidth="1"/>
    <col min="14085" max="14085" width="11.125" style="398" customWidth="1"/>
    <col min="14086" max="14086" width="7.625" style="398" customWidth="1"/>
    <col min="14087" max="14087" width="11.125" style="398" customWidth="1"/>
    <col min="14088" max="14088" width="7.625" style="398" customWidth="1"/>
    <col min="14089" max="14089" width="11.125" style="398" customWidth="1"/>
    <col min="14090" max="14090" width="7.625" style="398" customWidth="1"/>
    <col min="14091" max="14091" width="11.125" style="398" customWidth="1"/>
    <col min="14092" max="14092" width="7.625" style="398" customWidth="1"/>
    <col min="14093" max="14093" width="11.125" style="398" customWidth="1"/>
    <col min="14094" max="14336" width="9" style="398"/>
    <col min="14337" max="14337" width="20.625" style="398" customWidth="1"/>
    <col min="14338" max="14338" width="7.625" style="398" customWidth="1"/>
    <col min="14339" max="14339" width="11.125" style="398" customWidth="1"/>
    <col min="14340" max="14340" width="7.625" style="398" customWidth="1"/>
    <col min="14341" max="14341" width="11.125" style="398" customWidth="1"/>
    <col min="14342" max="14342" width="7.625" style="398" customWidth="1"/>
    <col min="14343" max="14343" width="11.125" style="398" customWidth="1"/>
    <col min="14344" max="14344" width="7.625" style="398" customWidth="1"/>
    <col min="14345" max="14345" width="11.125" style="398" customWidth="1"/>
    <col min="14346" max="14346" width="7.625" style="398" customWidth="1"/>
    <col min="14347" max="14347" width="11.125" style="398" customWidth="1"/>
    <col min="14348" max="14348" width="7.625" style="398" customWidth="1"/>
    <col min="14349" max="14349" width="11.125" style="398" customWidth="1"/>
    <col min="14350" max="14592" width="9" style="398"/>
    <col min="14593" max="14593" width="20.625" style="398" customWidth="1"/>
    <col min="14594" max="14594" width="7.625" style="398" customWidth="1"/>
    <col min="14595" max="14595" width="11.125" style="398" customWidth="1"/>
    <col min="14596" max="14596" width="7.625" style="398" customWidth="1"/>
    <col min="14597" max="14597" width="11.125" style="398" customWidth="1"/>
    <col min="14598" max="14598" width="7.625" style="398" customWidth="1"/>
    <col min="14599" max="14599" width="11.125" style="398" customWidth="1"/>
    <col min="14600" max="14600" width="7.625" style="398" customWidth="1"/>
    <col min="14601" max="14601" width="11.125" style="398" customWidth="1"/>
    <col min="14602" max="14602" width="7.625" style="398" customWidth="1"/>
    <col min="14603" max="14603" width="11.125" style="398" customWidth="1"/>
    <col min="14604" max="14604" width="7.625" style="398" customWidth="1"/>
    <col min="14605" max="14605" width="11.125" style="398" customWidth="1"/>
    <col min="14606" max="14848" width="9" style="398"/>
    <col min="14849" max="14849" width="20.625" style="398" customWidth="1"/>
    <col min="14850" max="14850" width="7.625" style="398" customWidth="1"/>
    <col min="14851" max="14851" width="11.125" style="398" customWidth="1"/>
    <col min="14852" max="14852" width="7.625" style="398" customWidth="1"/>
    <col min="14853" max="14853" width="11.125" style="398" customWidth="1"/>
    <col min="14854" max="14854" width="7.625" style="398" customWidth="1"/>
    <col min="14855" max="14855" width="11.125" style="398" customWidth="1"/>
    <col min="14856" max="14856" width="7.625" style="398" customWidth="1"/>
    <col min="14857" max="14857" width="11.125" style="398" customWidth="1"/>
    <col min="14858" max="14858" width="7.625" style="398" customWidth="1"/>
    <col min="14859" max="14859" width="11.125" style="398" customWidth="1"/>
    <col min="14860" max="14860" width="7.625" style="398" customWidth="1"/>
    <col min="14861" max="14861" width="11.125" style="398" customWidth="1"/>
    <col min="14862" max="15104" width="9" style="398"/>
    <col min="15105" max="15105" width="20.625" style="398" customWidth="1"/>
    <col min="15106" max="15106" width="7.625" style="398" customWidth="1"/>
    <col min="15107" max="15107" width="11.125" style="398" customWidth="1"/>
    <col min="15108" max="15108" width="7.625" style="398" customWidth="1"/>
    <col min="15109" max="15109" width="11.125" style="398" customWidth="1"/>
    <col min="15110" max="15110" width="7.625" style="398" customWidth="1"/>
    <col min="15111" max="15111" width="11.125" style="398" customWidth="1"/>
    <col min="15112" max="15112" width="7.625" style="398" customWidth="1"/>
    <col min="15113" max="15113" width="11.125" style="398" customWidth="1"/>
    <col min="15114" max="15114" width="7.625" style="398" customWidth="1"/>
    <col min="15115" max="15115" width="11.125" style="398" customWidth="1"/>
    <col min="15116" max="15116" width="7.625" style="398" customWidth="1"/>
    <col min="15117" max="15117" width="11.125" style="398" customWidth="1"/>
    <col min="15118" max="15360" width="9" style="398"/>
    <col min="15361" max="15361" width="20.625" style="398" customWidth="1"/>
    <col min="15362" max="15362" width="7.625" style="398" customWidth="1"/>
    <col min="15363" max="15363" width="11.125" style="398" customWidth="1"/>
    <col min="15364" max="15364" width="7.625" style="398" customWidth="1"/>
    <col min="15365" max="15365" width="11.125" style="398" customWidth="1"/>
    <col min="15366" max="15366" width="7.625" style="398" customWidth="1"/>
    <col min="15367" max="15367" width="11.125" style="398" customWidth="1"/>
    <col min="15368" max="15368" width="7.625" style="398" customWidth="1"/>
    <col min="15369" max="15369" width="11.125" style="398" customWidth="1"/>
    <col min="15370" max="15370" width="7.625" style="398" customWidth="1"/>
    <col min="15371" max="15371" width="11.125" style="398" customWidth="1"/>
    <col min="15372" max="15372" width="7.625" style="398" customWidth="1"/>
    <col min="15373" max="15373" width="11.125" style="398" customWidth="1"/>
    <col min="15374" max="15616" width="9" style="398"/>
    <col min="15617" max="15617" width="20.625" style="398" customWidth="1"/>
    <col min="15618" max="15618" width="7.625" style="398" customWidth="1"/>
    <col min="15619" max="15619" width="11.125" style="398" customWidth="1"/>
    <col min="15620" max="15620" width="7.625" style="398" customWidth="1"/>
    <col min="15621" max="15621" width="11.125" style="398" customWidth="1"/>
    <col min="15622" max="15622" width="7.625" style="398" customWidth="1"/>
    <col min="15623" max="15623" width="11.125" style="398" customWidth="1"/>
    <col min="15624" max="15624" width="7.625" style="398" customWidth="1"/>
    <col min="15625" max="15625" width="11.125" style="398" customWidth="1"/>
    <col min="15626" max="15626" width="7.625" style="398" customWidth="1"/>
    <col min="15627" max="15627" width="11.125" style="398" customWidth="1"/>
    <col min="15628" max="15628" width="7.625" style="398" customWidth="1"/>
    <col min="15629" max="15629" width="11.125" style="398" customWidth="1"/>
    <col min="15630" max="15872" width="9" style="398"/>
    <col min="15873" max="15873" width="20.625" style="398" customWidth="1"/>
    <col min="15874" max="15874" width="7.625" style="398" customWidth="1"/>
    <col min="15875" max="15875" width="11.125" style="398" customWidth="1"/>
    <col min="15876" max="15876" width="7.625" style="398" customWidth="1"/>
    <col min="15877" max="15877" width="11.125" style="398" customWidth="1"/>
    <col min="15878" max="15878" width="7.625" style="398" customWidth="1"/>
    <col min="15879" max="15879" width="11.125" style="398" customWidth="1"/>
    <col min="15880" max="15880" width="7.625" style="398" customWidth="1"/>
    <col min="15881" max="15881" width="11.125" style="398" customWidth="1"/>
    <col min="15882" max="15882" width="7.625" style="398" customWidth="1"/>
    <col min="15883" max="15883" width="11.125" style="398" customWidth="1"/>
    <col min="15884" max="15884" width="7.625" style="398" customWidth="1"/>
    <col min="15885" max="15885" width="11.125" style="398" customWidth="1"/>
    <col min="15886" max="16128" width="9" style="398"/>
    <col min="16129" max="16129" width="20.625" style="398" customWidth="1"/>
    <col min="16130" max="16130" width="7.625" style="398" customWidth="1"/>
    <col min="16131" max="16131" width="11.125" style="398" customWidth="1"/>
    <col min="16132" max="16132" width="7.625" style="398" customWidth="1"/>
    <col min="16133" max="16133" width="11.125" style="398" customWidth="1"/>
    <col min="16134" max="16134" width="7.625" style="398" customWidth="1"/>
    <col min="16135" max="16135" width="11.125" style="398" customWidth="1"/>
    <col min="16136" max="16136" width="7.625" style="398" customWidth="1"/>
    <col min="16137" max="16137" width="11.125" style="398" customWidth="1"/>
    <col min="16138" max="16138" width="7.625" style="398" customWidth="1"/>
    <col min="16139" max="16139" width="11.125" style="398" customWidth="1"/>
    <col min="16140" max="16140" width="7.625" style="398" customWidth="1"/>
    <col min="16141" max="16141" width="11.125" style="398" customWidth="1"/>
    <col min="16142" max="16384" width="9" style="398"/>
  </cols>
  <sheetData>
    <row r="1" spans="1:13" ht="15.75" customHeight="1">
      <c r="M1" s="399" t="s">
        <v>333</v>
      </c>
    </row>
    <row r="2" spans="1:13" s="285" customFormat="1" ht="22.5" customHeight="1">
      <c r="A2" s="400"/>
      <c r="B2" s="401" t="s">
        <v>588</v>
      </c>
      <c r="C2" s="401"/>
      <c r="D2" s="401"/>
      <c r="E2" s="401"/>
      <c r="F2" s="401"/>
      <c r="G2" s="401"/>
      <c r="H2" s="402" t="s">
        <v>589</v>
      </c>
      <c r="I2" s="402"/>
      <c r="J2" s="402"/>
      <c r="K2" s="402"/>
      <c r="L2" s="402"/>
      <c r="M2" s="403"/>
    </row>
    <row r="3" spans="1:13" s="285" customFormat="1" ht="22.5" customHeight="1">
      <c r="A3" s="404" t="s">
        <v>523</v>
      </c>
      <c r="B3" s="401" t="s">
        <v>590</v>
      </c>
      <c r="C3" s="401"/>
      <c r="D3" s="401" t="s">
        <v>591</v>
      </c>
      <c r="E3" s="401"/>
      <c r="F3" s="401" t="s">
        <v>592</v>
      </c>
      <c r="G3" s="401"/>
      <c r="H3" s="401" t="s">
        <v>590</v>
      </c>
      <c r="I3" s="401"/>
      <c r="J3" s="401" t="s">
        <v>591</v>
      </c>
      <c r="K3" s="401"/>
      <c r="L3" s="401" t="s">
        <v>592</v>
      </c>
      <c r="M3" s="401"/>
    </row>
    <row r="4" spans="1:13" s="285" customFormat="1" ht="22.5" customHeight="1">
      <c r="A4" s="405"/>
      <c r="B4" s="288" t="s">
        <v>291</v>
      </c>
      <c r="C4" s="288" t="s">
        <v>207</v>
      </c>
      <c r="D4" s="288" t="s">
        <v>291</v>
      </c>
      <c r="E4" s="288" t="s">
        <v>207</v>
      </c>
      <c r="F4" s="288" t="s">
        <v>291</v>
      </c>
      <c r="G4" s="288" t="s">
        <v>207</v>
      </c>
      <c r="H4" s="288" t="s">
        <v>291</v>
      </c>
      <c r="I4" s="288" t="s">
        <v>207</v>
      </c>
      <c r="J4" s="288" t="s">
        <v>291</v>
      </c>
      <c r="K4" s="288" t="s">
        <v>207</v>
      </c>
      <c r="L4" s="288" t="s">
        <v>291</v>
      </c>
      <c r="M4" s="288" t="s">
        <v>207</v>
      </c>
    </row>
    <row r="5" spans="1:13" s="409" customFormat="1" ht="22.5" customHeight="1">
      <c r="A5" s="406" t="s">
        <v>272</v>
      </c>
      <c r="B5" s="407">
        <v>23997</v>
      </c>
      <c r="C5" s="407">
        <v>161235534</v>
      </c>
      <c r="D5" s="407">
        <v>18758</v>
      </c>
      <c r="E5" s="407">
        <v>41371315</v>
      </c>
      <c r="F5" s="407">
        <v>5239</v>
      </c>
      <c r="G5" s="407">
        <v>119864219</v>
      </c>
      <c r="H5" s="407">
        <v>25259</v>
      </c>
      <c r="I5" s="407">
        <v>159380433</v>
      </c>
      <c r="J5" s="407">
        <v>19916</v>
      </c>
      <c r="K5" s="407">
        <v>40518252</v>
      </c>
      <c r="L5" s="407">
        <v>5343</v>
      </c>
      <c r="M5" s="408">
        <v>118862181</v>
      </c>
    </row>
    <row r="6" spans="1:13" s="409" customFormat="1" ht="22.5" customHeight="1">
      <c r="A6" s="410" t="s">
        <v>292</v>
      </c>
      <c r="B6" s="411">
        <v>11939</v>
      </c>
      <c r="C6" s="411">
        <v>59047356</v>
      </c>
      <c r="D6" s="411">
        <v>9864</v>
      </c>
      <c r="E6" s="411">
        <v>32550205</v>
      </c>
      <c r="F6" s="411">
        <v>2075</v>
      </c>
      <c r="G6" s="411">
        <v>26497151</v>
      </c>
      <c r="H6" s="411">
        <v>13151</v>
      </c>
      <c r="I6" s="411">
        <v>57790360</v>
      </c>
      <c r="J6" s="411">
        <v>11054</v>
      </c>
      <c r="K6" s="411">
        <v>31654476</v>
      </c>
      <c r="L6" s="412">
        <v>2097</v>
      </c>
      <c r="M6" s="413">
        <v>26135884</v>
      </c>
    </row>
    <row r="7" spans="1:13" s="409" customFormat="1" ht="22.5" customHeight="1">
      <c r="A7" s="414" t="s">
        <v>293</v>
      </c>
      <c r="B7" s="415">
        <v>34</v>
      </c>
      <c r="C7" s="415">
        <v>21121</v>
      </c>
      <c r="D7" s="415">
        <v>34</v>
      </c>
      <c r="E7" s="415">
        <v>21121</v>
      </c>
      <c r="F7" s="415" t="s">
        <v>216</v>
      </c>
      <c r="G7" s="415" t="s">
        <v>216</v>
      </c>
      <c r="H7" s="415">
        <v>51</v>
      </c>
      <c r="I7" s="415">
        <v>30729</v>
      </c>
      <c r="J7" s="415">
        <v>51</v>
      </c>
      <c r="K7" s="415">
        <v>30729</v>
      </c>
      <c r="L7" s="411" t="s">
        <v>216</v>
      </c>
      <c r="M7" s="416" t="s">
        <v>216</v>
      </c>
    </row>
    <row r="8" spans="1:13" s="409" customFormat="1" ht="22.5" customHeight="1">
      <c r="A8" s="417" t="s">
        <v>294</v>
      </c>
      <c r="B8" s="411">
        <v>496</v>
      </c>
      <c r="C8" s="411">
        <v>1214245</v>
      </c>
      <c r="D8" s="411">
        <v>496</v>
      </c>
      <c r="E8" s="411">
        <v>1214245</v>
      </c>
      <c r="F8" s="411" t="s">
        <v>216</v>
      </c>
      <c r="G8" s="411" t="s">
        <v>216</v>
      </c>
      <c r="H8" s="411">
        <v>470</v>
      </c>
      <c r="I8" s="411">
        <v>1116933</v>
      </c>
      <c r="J8" s="411">
        <v>470</v>
      </c>
      <c r="K8" s="411">
        <v>1116933</v>
      </c>
      <c r="L8" s="411" t="s">
        <v>216</v>
      </c>
      <c r="M8" s="416" t="s">
        <v>216</v>
      </c>
    </row>
    <row r="9" spans="1:13" s="409" customFormat="1" ht="22.5" customHeight="1">
      <c r="A9" s="417" t="s">
        <v>295</v>
      </c>
      <c r="B9" s="411">
        <v>367</v>
      </c>
      <c r="C9" s="411">
        <v>156204</v>
      </c>
      <c r="D9" s="411">
        <v>367</v>
      </c>
      <c r="E9" s="411">
        <v>156204</v>
      </c>
      <c r="F9" s="411" t="s">
        <v>216</v>
      </c>
      <c r="G9" s="411" t="s">
        <v>216</v>
      </c>
      <c r="H9" s="411">
        <v>1097</v>
      </c>
      <c r="I9" s="411">
        <v>336123</v>
      </c>
      <c r="J9" s="411">
        <v>1097</v>
      </c>
      <c r="K9" s="411">
        <v>336123</v>
      </c>
      <c r="L9" s="411" t="s">
        <v>216</v>
      </c>
      <c r="M9" s="416" t="s">
        <v>216</v>
      </c>
    </row>
    <row r="10" spans="1:13" s="409" customFormat="1" ht="22.5" customHeight="1">
      <c r="A10" s="417" t="s">
        <v>296</v>
      </c>
      <c r="B10" s="411">
        <v>104</v>
      </c>
      <c r="C10" s="411">
        <v>70911</v>
      </c>
      <c r="D10" s="411">
        <v>104</v>
      </c>
      <c r="E10" s="411">
        <v>70911</v>
      </c>
      <c r="F10" s="411" t="s">
        <v>216</v>
      </c>
      <c r="G10" s="411" t="s">
        <v>216</v>
      </c>
      <c r="H10" s="411">
        <v>143</v>
      </c>
      <c r="I10" s="411">
        <v>81946</v>
      </c>
      <c r="J10" s="411">
        <v>143</v>
      </c>
      <c r="K10" s="411">
        <v>81946</v>
      </c>
      <c r="L10" s="411" t="s">
        <v>216</v>
      </c>
      <c r="M10" s="416" t="s">
        <v>216</v>
      </c>
    </row>
    <row r="11" spans="1:13" s="409" customFormat="1" ht="22.5" customHeight="1">
      <c r="A11" s="417" t="s">
        <v>297</v>
      </c>
      <c r="B11" s="411">
        <v>1809</v>
      </c>
      <c r="C11" s="411">
        <v>4018204</v>
      </c>
      <c r="D11" s="411">
        <v>1809</v>
      </c>
      <c r="E11" s="411">
        <v>4018204</v>
      </c>
      <c r="F11" s="411" t="s">
        <v>216</v>
      </c>
      <c r="G11" s="411" t="s">
        <v>216</v>
      </c>
      <c r="H11" s="411">
        <v>1772</v>
      </c>
      <c r="I11" s="411">
        <v>3806873</v>
      </c>
      <c r="J11" s="411">
        <v>1772</v>
      </c>
      <c r="K11" s="411">
        <v>3806873</v>
      </c>
      <c r="L11" s="411" t="s">
        <v>216</v>
      </c>
      <c r="M11" s="416" t="s">
        <v>216</v>
      </c>
    </row>
    <row r="12" spans="1:13" s="409" customFormat="1" ht="22.5" customHeight="1">
      <c r="A12" s="417" t="s">
        <v>300</v>
      </c>
      <c r="B12" s="411">
        <v>1671</v>
      </c>
      <c r="C12" s="411">
        <v>17178704</v>
      </c>
      <c r="D12" s="411">
        <v>780</v>
      </c>
      <c r="E12" s="411">
        <v>9006351</v>
      </c>
      <c r="F12" s="411">
        <v>891</v>
      </c>
      <c r="G12" s="411">
        <v>8172353</v>
      </c>
      <c r="H12" s="411">
        <v>1684</v>
      </c>
      <c r="I12" s="411">
        <v>16492579</v>
      </c>
      <c r="J12" s="411">
        <v>801</v>
      </c>
      <c r="K12" s="411">
        <v>8522739</v>
      </c>
      <c r="L12" s="411">
        <v>883</v>
      </c>
      <c r="M12" s="416">
        <v>7969840</v>
      </c>
    </row>
    <row r="13" spans="1:13" s="409" customFormat="1" ht="22.5" customHeight="1">
      <c r="A13" s="417" t="s">
        <v>596</v>
      </c>
      <c r="B13" s="411">
        <v>937</v>
      </c>
      <c r="C13" s="411">
        <v>8143929</v>
      </c>
      <c r="D13" s="411">
        <v>56</v>
      </c>
      <c r="E13" s="411">
        <v>62608</v>
      </c>
      <c r="F13" s="411">
        <v>881</v>
      </c>
      <c r="G13" s="411">
        <v>8081321</v>
      </c>
      <c r="H13" s="411">
        <v>954</v>
      </c>
      <c r="I13" s="411">
        <v>7819505</v>
      </c>
      <c r="J13" s="411">
        <v>95</v>
      </c>
      <c r="K13" s="411">
        <v>101394</v>
      </c>
      <c r="L13" s="411">
        <v>859</v>
      </c>
      <c r="M13" s="416">
        <v>7718111</v>
      </c>
    </row>
    <row r="14" spans="1:13" s="409" customFormat="1" ht="22.5" customHeight="1">
      <c r="A14" s="417" t="s">
        <v>597</v>
      </c>
      <c r="B14" s="411">
        <v>11</v>
      </c>
      <c r="C14" s="411">
        <v>92150</v>
      </c>
      <c r="D14" s="411">
        <v>1</v>
      </c>
      <c r="E14" s="411">
        <v>1118</v>
      </c>
      <c r="F14" s="411">
        <v>10</v>
      </c>
      <c r="G14" s="411">
        <v>91032</v>
      </c>
      <c r="H14" s="411">
        <v>24</v>
      </c>
      <c r="I14" s="411">
        <v>251729</v>
      </c>
      <c r="J14" s="411" t="s">
        <v>216</v>
      </c>
      <c r="K14" s="411" t="s">
        <v>216</v>
      </c>
      <c r="L14" s="411">
        <v>24</v>
      </c>
      <c r="M14" s="416">
        <v>251729</v>
      </c>
    </row>
    <row r="15" spans="1:13" s="409" customFormat="1" ht="22.5" customHeight="1">
      <c r="A15" s="417" t="s">
        <v>598</v>
      </c>
      <c r="B15" s="411">
        <v>723</v>
      </c>
      <c r="C15" s="411">
        <v>8942625</v>
      </c>
      <c r="D15" s="411">
        <v>723</v>
      </c>
      <c r="E15" s="411">
        <v>8942625</v>
      </c>
      <c r="F15" s="411" t="s">
        <v>216</v>
      </c>
      <c r="G15" s="411" t="s">
        <v>216</v>
      </c>
      <c r="H15" s="411">
        <v>706</v>
      </c>
      <c r="I15" s="411">
        <v>8421345</v>
      </c>
      <c r="J15" s="411">
        <v>706</v>
      </c>
      <c r="K15" s="411">
        <v>8421345</v>
      </c>
      <c r="L15" s="411" t="s">
        <v>216</v>
      </c>
      <c r="M15" s="416" t="s">
        <v>216</v>
      </c>
    </row>
    <row r="16" spans="1:13" s="409" customFormat="1" ht="22.5" customHeight="1">
      <c r="A16" s="417" t="s">
        <v>301</v>
      </c>
      <c r="B16" s="411">
        <v>65</v>
      </c>
      <c r="C16" s="411">
        <v>822907</v>
      </c>
      <c r="D16" s="411">
        <v>55</v>
      </c>
      <c r="E16" s="411">
        <v>423434</v>
      </c>
      <c r="F16" s="411">
        <v>10</v>
      </c>
      <c r="G16" s="411">
        <v>399473</v>
      </c>
      <c r="H16" s="411">
        <v>59</v>
      </c>
      <c r="I16" s="411">
        <v>715821</v>
      </c>
      <c r="J16" s="411">
        <v>46</v>
      </c>
      <c r="K16" s="411">
        <v>367077</v>
      </c>
      <c r="L16" s="411">
        <v>13</v>
      </c>
      <c r="M16" s="416">
        <v>348744</v>
      </c>
    </row>
    <row r="17" spans="1:13" s="409" customFormat="1" ht="22.5" customHeight="1">
      <c r="A17" s="417" t="s">
        <v>470</v>
      </c>
      <c r="B17" s="411">
        <v>60</v>
      </c>
      <c r="C17" s="411">
        <v>5330</v>
      </c>
      <c r="D17" s="411">
        <v>60</v>
      </c>
      <c r="E17" s="411">
        <v>5330</v>
      </c>
      <c r="F17" s="411" t="s">
        <v>216</v>
      </c>
      <c r="G17" s="411" t="s">
        <v>216</v>
      </c>
      <c r="H17" s="411">
        <v>6</v>
      </c>
      <c r="I17" s="411">
        <v>506</v>
      </c>
      <c r="J17" s="411">
        <v>6</v>
      </c>
      <c r="K17" s="411">
        <v>506</v>
      </c>
      <c r="L17" s="411" t="s">
        <v>216</v>
      </c>
      <c r="M17" s="416" t="s">
        <v>216</v>
      </c>
    </row>
    <row r="18" spans="1:13" s="409" customFormat="1" ht="22.5" customHeight="1">
      <c r="A18" s="417" t="s">
        <v>302</v>
      </c>
      <c r="B18" s="411">
        <v>61</v>
      </c>
      <c r="C18" s="411">
        <v>25968</v>
      </c>
      <c r="D18" s="411">
        <v>61</v>
      </c>
      <c r="E18" s="411">
        <v>25968</v>
      </c>
      <c r="F18" s="411" t="s">
        <v>216</v>
      </c>
      <c r="G18" s="411" t="s">
        <v>216</v>
      </c>
      <c r="H18" s="411">
        <v>77</v>
      </c>
      <c r="I18" s="411">
        <v>22968</v>
      </c>
      <c r="J18" s="411">
        <v>77</v>
      </c>
      <c r="K18" s="411">
        <v>22968</v>
      </c>
      <c r="L18" s="411" t="s">
        <v>216</v>
      </c>
      <c r="M18" s="416" t="s">
        <v>216</v>
      </c>
    </row>
    <row r="19" spans="1:13" s="409" customFormat="1" ht="22.5" customHeight="1">
      <c r="A19" s="417" t="s">
        <v>303</v>
      </c>
      <c r="B19" s="411">
        <v>20</v>
      </c>
      <c r="C19" s="411">
        <v>38164</v>
      </c>
      <c r="D19" s="411">
        <v>19</v>
      </c>
      <c r="E19" s="411">
        <v>36953</v>
      </c>
      <c r="F19" s="411">
        <v>1</v>
      </c>
      <c r="G19" s="411">
        <v>1211</v>
      </c>
      <c r="H19" s="411">
        <v>18</v>
      </c>
      <c r="I19" s="411">
        <v>22165</v>
      </c>
      <c r="J19" s="411">
        <v>18</v>
      </c>
      <c r="K19" s="411">
        <v>22165</v>
      </c>
      <c r="L19" s="411" t="s">
        <v>216</v>
      </c>
      <c r="M19" s="416" t="s">
        <v>216</v>
      </c>
    </row>
    <row r="20" spans="1:13" s="409" customFormat="1" ht="22.5" customHeight="1">
      <c r="A20" s="417" t="s">
        <v>304</v>
      </c>
      <c r="B20" s="411">
        <v>799</v>
      </c>
      <c r="C20" s="411">
        <v>8062607</v>
      </c>
      <c r="D20" s="411">
        <v>799</v>
      </c>
      <c r="E20" s="411">
        <v>8062607</v>
      </c>
      <c r="F20" s="411" t="s">
        <v>216</v>
      </c>
      <c r="G20" s="411" t="s">
        <v>216</v>
      </c>
      <c r="H20" s="411">
        <v>849</v>
      </c>
      <c r="I20" s="411">
        <v>8308842</v>
      </c>
      <c r="J20" s="411">
        <v>849</v>
      </c>
      <c r="K20" s="411">
        <v>8308842</v>
      </c>
      <c r="L20" s="411" t="s">
        <v>216</v>
      </c>
      <c r="M20" s="416" t="s">
        <v>216</v>
      </c>
    </row>
    <row r="21" spans="1:13" s="409" customFormat="1" ht="22.5" customHeight="1">
      <c r="A21" s="417" t="s">
        <v>305</v>
      </c>
      <c r="B21" s="411">
        <v>450</v>
      </c>
      <c r="C21" s="411">
        <v>192420</v>
      </c>
      <c r="D21" s="411">
        <v>450</v>
      </c>
      <c r="E21" s="411">
        <v>192420</v>
      </c>
      <c r="F21" s="411" t="s">
        <v>216</v>
      </c>
      <c r="G21" s="411" t="s">
        <v>216</v>
      </c>
      <c r="H21" s="411">
        <v>487</v>
      </c>
      <c r="I21" s="411">
        <v>202869</v>
      </c>
      <c r="J21" s="411">
        <v>487</v>
      </c>
      <c r="K21" s="411">
        <v>202869</v>
      </c>
      <c r="L21" s="411" t="s">
        <v>216</v>
      </c>
      <c r="M21" s="416" t="s">
        <v>216</v>
      </c>
    </row>
    <row r="22" spans="1:13" s="409" customFormat="1" ht="22.5" customHeight="1">
      <c r="A22" s="417" t="s">
        <v>306</v>
      </c>
      <c r="B22" s="411">
        <v>333</v>
      </c>
      <c r="C22" s="411">
        <v>3767033</v>
      </c>
      <c r="D22" s="411">
        <v>333</v>
      </c>
      <c r="E22" s="411">
        <v>3767033</v>
      </c>
      <c r="F22" s="411" t="s">
        <v>216</v>
      </c>
      <c r="G22" s="411" t="s">
        <v>216</v>
      </c>
      <c r="H22" s="411">
        <v>319</v>
      </c>
      <c r="I22" s="411">
        <v>3607450</v>
      </c>
      <c r="J22" s="411">
        <v>319</v>
      </c>
      <c r="K22" s="411">
        <v>3607450</v>
      </c>
      <c r="L22" s="411" t="s">
        <v>216</v>
      </c>
      <c r="M22" s="416" t="s">
        <v>216</v>
      </c>
    </row>
    <row r="23" spans="1:13" s="409" customFormat="1" ht="22.5" customHeight="1">
      <c r="A23" s="417" t="s">
        <v>307</v>
      </c>
      <c r="B23" s="411">
        <v>15</v>
      </c>
      <c r="C23" s="411">
        <v>33117</v>
      </c>
      <c r="D23" s="411">
        <v>15</v>
      </c>
      <c r="E23" s="411">
        <v>33117</v>
      </c>
      <c r="F23" s="411" t="s">
        <v>216</v>
      </c>
      <c r="G23" s="411" t="s">
        <v>216</v>
      </c>
      <c r="H23" s="411">
        <v>15</v>
      </c>
      <c r="I23" s="411">
        <v>77475</v>
      </c>
      <c r="J23" s="411">
        <v>15</v>
      </c>
      <c r="K23" s="411">
        <v>77475</v>
      </c>
      <c r="L23" s="411" t="s">
        <v>216</v>
      </c>
      <c r="M23" s="416" t="s">
        <v>216</v>
      </c>
    </row>
    <row r="24" spans="1:13" s="409" customFormat="1" ht="22.5" customHeight="1">
      <c r="A24" s="417" t="s">
        <v>308</v>
      </c>
      <c r="B24" s="411">
        <v>1011</v>
      </c>
      <c r="C24" s="411">
        <v>354398</v>
      </c>
      <c r="D24" s="411">
        <v>1011</v>
      </c>
      <c r="E24" s="411">
        <v>354398</v>
      </c>
      <c r="F24" s="411" t="s">
        <v>216</v>
      </c>
      <c r="G24" s="411" t="s">
        <v>216</v>
      </c>
      <c r="H24" s="411">
        <v>1070</v>
      </c>
      <c r="I24" s="411">
        <v>409112</v>
      </c>
      <c r="J24" s="411">
        <v>1070</v>
      </c>
      <c r="K24" s="411">
        <v>409112</v>
      </c>
      <c r="L24" s="411" t="s">
        <v>216</v>
      </c>
      <c r="M24" s="416" t="s">
        <v>216</v>
      </c>
    </row>
    <row r="25" spans="1:13" s="409" customFormat="1" ht="22.5" customHeight="1">
      <c r="A25" s="417" t="s">
        <v>309</v>
      </c>
      <c r="B25" s="411">
        <v>1312</v>
      </c>
      <c r="C25" s="411">
        <v>15202786</v>
      </c>
      <c r="D25" s="411">
        <v>334</v>
      </c>
      <c r="E25" s="411">
        <v>246907</v>
      </c>
      <c r="F25" s="411">
        <v>978</v>
      </c>
      <c r="G25" s="411">
        <v>14955879</v>
      </c>
      <c r="H25" s="411">
        <v>1306</v>
      </c>
      <c r="I25" s="411">
        <v>14852760</v>
      </c>
      <c r="J25" s="411">
        <v>318</v>
      </c>
      <c r="K25" s="411">
        <v>270292</v>
      </c>
      <c r="L25" s="411">
        <v>988</v>
      </c>
      <c r="M25" s="416">
        <v>14582468</v>
      </c>
    </row>
    <row r="26" spans="1:13" s="409" customFormat="1" ht="22.5" customHeight="1">
      <c r="A26" s="417" t="s">
        <v>310</v>
      </c>
      <c r="B26" s="411">
        <v>53</v>
      </c>
      <c r="C26" s="411">
        <v>46518</v>
      </c>
      <c r="D26" s="411">
        <v>53</v>
      </c>
      <c r="E26" s="411">
        <v>46518</v>
      </c>
      <c r="F26" s="411" t="s">
        <v>216</v>
      </c>
      <c r="G26" s="411" t="s">
        <v>216</v>
      </c>
      <c r="H26" s="411">
        <v>55</v>
      </c>
      <c r="I26" s="411">
        <v>48047</v>
      </c>
      <c r="J26" s="411">
        <v>55</v>
      </c>
      <c r="K26" s="411">
        <v>48047</v>
      </c>
      <c r="L26" s="411" t="s">
        <v>216</v>
      </c>
      <c r="M26" s="416" t="s">
        <v>216</v>
      </c>
    </row>
    <row r="27" spans="1:13" s="409" customFormat="1" ht="22.5" customHeight="1">
      <c r="A27" s="417" t="s">
        <v>311</v>
      </c>
      <c r="B27" s="411">
        <v>18</v>
      </c>
      <c r="C27" s="411">
        <v>337919</v>
      </c>
      <c r="D27" s="411">
        <v>9</v>
      </c>
      <c r="E27" s="411">
        <v>25823</v>
      </c>
      <c r="F27" s="411">
        <v>9</v>
      </c>
      <c r="G27" s="411">
        <v>312096</v>
      </c>
      <c r="H27" s="411">
        <v>34</v>
      </c>
      <c r="I27" s="411">
        <v>600260</v>
      </c>
      <c r="J27" s="411">
        <v>13</v>
      </c>
      <c r="K27" s="411">
        <v>47196</v>
      </c>
      <c r="L27" s="411">
        <v>21</v>
      </c>
      <c r="M27" s="416">
        <v>553064</v>
      </c>
    </row>
    <row r="28" spans="1:13" s="409" customFormat="1" ht="22.5" customHeight="1">
      <c r="A28" s="417" t="s">
        <v>312</v>
      </c>
      <c r="B28" s="411">
        <v>189</v>
      </c>
      <c r="C28" s="411">
        <v>873042</v>
      </c>
      <c r="D28" s="411">
        <v>152</v>
      </c>
      <c r="E28" s="411">
        <v>29386</v>
      </c>
      <c r="F28" s="411">
        <v>37</v>
      </c>
      <c r="G28" s="411">
        <v>843656</v>
      </c>
      <c r="H28" s="411">
        <v>210</v>
      </c>
      <c r="I28" s="411">
        <v>992957</v>
      </c>
      <c r="J28" s="411">
        <v>163</v>
      </c>
      <c r="K28" s="411">
        <v>33249</v>
      </c>
      <c r="L28" s="411">
        <v>47</v>
      </c>
      <c r="M28" s="416">
        <v>959708</v>
      </c>
    </row>
    <row r="29" spans="1:13" s="409" customFormat="1" ht="22.5" customHeight="1">
      <c r="A29" s="417" t="s">
        <v>313</v>
      </c>
      <c r="B29" s="411">
        <v>103</v>
      </c>
      <c r="C29" s="411">
        <v>898847</v>
      </c>
      <c r="D29" s="411" t="s">
        <v>216</v>
      </c>
      <c r="E29" s="411" t="s">
        <v>216</v>
      </c>
      <c r="F29" s="411">
        <v>103</v>
      </c>
      <c r="G29" s="411">
        <v>898847</v>
      </c>
      <c r="H29" s="411">
        <v>102</v>
      </c>
      <c r="I29" s="411">
        <v>887447</v>
      </c>
      <c r="J29" s="411" t="s">
        <v>216</v>
      </c>
      <c r="K29" s="411" t="s">
        <v>216</v>
      </c>
      <c r="L29" s="411">
        <v>102</v>
      </c>
      <c r="M29" s="416">
        <v>887447</v>
      </c>
    </row>
    <row r="30" spans="1:13" s="409" customFormat="1" ht="22.5" customHeight="1">
      <c r="A30" s="417" t="s">
        <v>314</v>
      </c>
      <c r="B30" s="411">
        <v>6</v>
      </c>
      <c r="C30" s="411">
        <v>61157</v>
      </c>
      <c r="D30" s="411">
        <v>3</v>
      </c>
      <c r="E30" s="411">
        <v>25798</v>
      </c>
      <c r="F30" s="411">
        <v>3</v>
      </c>
      <c r="G30" s="411">
        <v>35359</v>
      </c>
      <c r="H30" s="411">
        <v>5</v>
      </c>
      <c r="I30" s="411">
        <v>23281</v>
      </c>
      <c r="J30" s="411">
        <v>2</v>
      </c>
      <c r="K30" s="411">
        <v>944</v>
      </c>
      <c r="L30" s="411">
        <v>3</v>
      </c>
      <c r="M30" s="416">
        <v>22337</v>
      </c>
    </row>
    <row r="31" spans="1:13" s="409" customFormat="1" ht="22.5" customHeight="1">
      <c r="A31" s="417" t="s">
        <v>315</v>
      </c>
      <c r="B31" s="411">
        <v>147</v>
      </c>
      <c r="C31" s="411">
        <v>1159834</v>
      </c>
      <c r="D31" s="411">
        <v>147</v>
      </c>
      <c r="E31" s="411">
        <v>1159834</v>
      </c>
      <c r="F31" s="411" t="s">
        <v>216</v>
      </c>
      <c r="G31" s="411" t="s">
        <v>216</v>
      </c>
      <c r="H31" s="411">
        <v>290</v>
      </c>
      <c r="I31" s="411">
        <v>2424701</v>
      </c>
      <c r="J31" s="411">
        <v>290</v>
      </c>
      <c r="K31" s="411">
        <v>2424701</v>
      </c>
      <c r="L31" s="411" t="s">
        <v>216</v>
      </c>
      <c r="M31" s="416" t="s">
        <v>216</v>
      </c>
    </row>
    <row r="32" spans="1:13" s="409" customFormat="1" ht="22.5" customHeight="1">
      <c r="A32" s="417" t="s">
        <v>316</v>
      </c>
      <c r="B32" s="411">
        <v>32</v>
      </c>
      <c r="C32" s="411">
        <v>495671</v>
      </c>
      <c r="D32" s="411">
        <v>15</v>
      </c>
      <c r="E32" s="411">
        <v>24666</v>
      </c>
      <c r="F32" s="411">
        <v>17</v>
      </c>
      <c r="G32" s="411">
        <v>471005</v>
      </c>
      <c r="H32" s="411">
        <v>21</v>
      </c>
      <c r="I32" s="411">
        <v>568506</v>
      </c>
      <c r="J32" s="411">
        <v>2</v>
      </c>
      <c r="K32" s="411">
        <v>592</v>
      </c>
      <c r="L32" s="411">
        <v>19</v>
      </c>
      <c r="M32" s="416">
        <v>567914</v>
      </c>
    </row>
    <row r="33" spans="1:13" s="409" customFormat="1" ht="22.5" customHeight="1">
      <c r="A33" s="417" t="s">
        <v>317</v>
      </c>
      <c r="B33" s="411">
        <v>406</v>
      </c>
      <c r="C33" s="411">
        <v>239112</v>
      </c>
      <c r="D33" s="411">
        <v>406</v>
      </c>
      <c r="E33" s="411">
        <v>239112</v>
      </c>
      <c r="F33" s="411" t="s">
        <v>216</v>
      </c>
      <c r="G33" s="411" t="s">
        <v>216</v>
      </c>
      <c r="H33" s="411">
        <v>337</v>
      </c>
      <c r="I33" s="411">
        <v>185179</v>
      </c>
      <c r="J33" s="411">
        <v>337</v>
      </c>
      <c r="K33" s="411">
        <v>185179</v>
      </c>
      <c r="L33" s="411" t="s">
        <v>216</v>
      </c>
      <c r="M33" s="416" t="s">
        <v>216</v>
      </c>
    </row>
    <row r="34" spans="1:13" s="409" customFormat="1" ht="22.5" customHeight="1">
      <c r="A34" s="417" t="s">
        <v>318</v>
      </c>
      <c r="B34" s="411">
        <v>943</v>
      </c>
      <c r="C34" s="411">
        <v>530347</v>
      </c>
      <c r="D34" s="411">
        <v>943</v>
      </c>
      <c r="E34" s="411">
        <v>530347</v>
      </c>
      <c r="F34" s="411" t="s">
        <v>216</v>
      </c>
      <c r="G34" s="411" t="s">
        <v>216</v>
      </c>
      <c r="H34" s="411">
        <v>1120</v>
      </c>
      <c r="I34" s="411">
        <v>615427</v>
      </c>
      <c r="J34" s="411">
        <v>1120</v>
      </c>
      <c r="K34" s="411">
        <v>615427</v>
      </c>
      <c r="L34" s="411" t="s">
        <v>216</v>
      </c>
      <c r="M34" s="416" t="s">
        <v>216</v>
      </c>
    </row>
    <row r="35" spans="1:13" s="409" customFormat="1" ht="22.5" customHeight="1">
      <c r="A35" s="417" t="s">
        <v>319</v>
      </c>
      <c r="B35" s="411">
        <v>912</v>
      </c>
      <c r="C35" s="411">
        <v>575960</v>
      </c>
      <c r="D35" s="411">
        <v>912</v>
      </c>
      <c r="E35" s="411">
        <v>575960</v>
      </c>
      <c r="F35" s="411" t="s">
        <v>216</v>
      </c>
      <c r="G35" s="411" t="s">
        <v>216</v>
      </c>
      <c r="H35" s="411">
        <v>1261</v>
      </c>
      <c r="I35" s="411">
        <v>817390</v>
      </c>
      <c r="J35" s="411">
        <v>1261</v>
      </c>
      <c r="K35" s="411">
        <v>817390</v>
      </c>
      <c r="L35" s="411" t="s">
        <v>216</v>
      </c>
      <c r="M35" s="416" t="s">
        <v>216</v>
      </c>
    </row>
    <row r="36" spans="1:13" s="409" customFormat="1" ht="22.5" customHeight="1">
      <c r="A36" s="417" t="s">
        <v>451</v>
      </c>
      <c r="B36" s="411">
        <v>68</v>
      </c>
      <c r="C36" s="411">
        <v>428127</v>
      </c>
      <c r="D36" s="411">
        <v>42</v>
      </c>
      <c r="E36" s="411">
        <v>20855</v>
      </c>
      <c r="F36" s="411">
        <v>26</v>
      </c>
      <c r="G36" s="411">
        <v>407272</v>
      </c>
      <c r="H36" s="411">
        <v>48</v>
      </c>
      <c r="I36" s="411">
        <v>259371</v>
      </c>
      <c r="J36" s="411">
        <v>27</v>
      </c>
      <c r="K36" s="411">
        <v>15009</v>
      </c>
      <c r="L36" s="411">
        <v>21</v>
      </c>
      <c r="M36" s="416">
        <v>244362</v>
      </c>
    </row>
    <row r="37" spans="1:13" s="409" customFormat="1" ht="22.5" customHeight="1">
      <c r="A37" s="417" t="s">
        <v>452</v>
      </c>
      <c r="B37" s="411">
        <v>38</v>
      </c>
      <c r="C37" s="411">
        <v>58845</v>
      </c>
      <c r="D37" s="411">
        <v>38</v>
      </c>
      <c r="E37" s="411">
        <v>58845</v>
      </c>
      <c r="F37" s="411" t="s">
        <v>216</v>
      </c>
      <c r="G37" s="411" t="s">
        <v>216</v>
      </c>
      <c r="H37" s="411">
        <v>55</v>
      </c>
      <c r="I37" s="411">
        <v>86585</v>
      </c>
      <c r="J37" s="411">
        <v>55</v>
      </c>
      <c r="K37" s="411">
        <v>86585</v>
      </c>
      <c r="L37" s="411" t="s">
        <v>216</v>
      </c>
      <c r="M37" s="416" t="s">
        <v>216</v>
      </c>
    </row>
    <row r="38" spans="1:13" s="409" customFormat="1" ht="22.5" customHeight="1">
      <c r="A38" s="417" t="s">
        <v>453</v>
      </c>
      <c r="B38" s="411">
        <v>238</v>
      </c>
      <c r="C38" s="411">
        <v>1996794</v>
      </c>
      <c r="D38" s="411">
        <v>238</v>
      </c>
      <c r="E38" s="411">
        <v>1996794</v>
      </c>
      <c r="F38" s="411" t="s">
        <v>216</v>
      </c>
      <c r="G38" s="411" t="s">
        <v>216</v>
      </c>
      <c r="H38" s="411">
        <v>7</v>
      </c>
      <c r="I38" s="411">
        <v>2780</v>
      </c>
      <c r="J38" s="411">
        <v>7</v>
      </c>
      <c r="K38" s="411">
        <v>2780</v>
      </c>
      <c r="L38" s="411" t="s">
        <v>216</v>
      </c>
      <c r="M38" s="416" t="s">
        <v>216</v>
      </c>
    </row>
    <row r="39" spans="1:13" s="409" customFormat="1" ht="22.5" customHeight="1">
      <c r="A39" s="417" t="s">
        <v>320</v>
      </c>
      <c r="B39" s="411">
        <v>13</v>
      </c>
      <c r="C39" s="411">
        <v>39529</v>
      </c>
      <c r="D39" s="411">
        <v>13</v>
      </c>
      <c r="E39" s="411">
        <v>39529</v>
      </c>
      <c r="F39" s="411" t="s">
        <v>216</v>
      </c>
      <c r="G39" s="411" t="s">
        <v>216</v>
      </c>
      <c r="H39" s="411">
        <v>22</v>
      </c>
      <c r="I39" s="411">
        <v>70934</v>
      </c>
      <c r="J39" s="411">
        <v>22</v>
      </c>
      <c r="K39" s="411">
        <v>70934</v>
      </c>
      <c r="L39" s="411" t="s">
        <v>216</v>
      </c>
      <c r="M39" s="416" t="s">
        <v>216</v>
      </c>
    </row>
    <row r="40" spans="1:13" s="409" customFormat="1" ht="22.5" customHeight="1">
      <c r="A40" s="417" t="s">
        <v>321</v>
      </c>
      <c r="B40" s="411">
        <v>64</v>
      </c>
      <c r="C40" s="411">
        <v>12678</v>
      </c>
      <c r="D40" s="411">
        <v>64</v>
      </c>
      <c r="E40" s="411">
        <v>12678</v>
      </c>
      <c r="F40" s="411" t="s">
        <v>216</v>
      </c>
      <c r="G40" s="411" t="s">
        <v>216</v>
      </c>
      <c r="H40" s="411">
        <v>79</v>
      </c>
      <c r="I40" s="411">
        <v>14663</v>
      </c>
      <c r="J40" s="411">
        <v>79</v>
      </c>
      <c r="K40" s="411">
        <v>14663</v>
      </c>
      <c r="L40" s="411" t="s">
        <v>216</v>
      </c>
      <c r="M40" s="416" t="s">
        <v>216</v>
      </c>
    </row>
    <row r="41" spans="1:13" s="409" customFormat="1" ht="22.5" customHeight="1">
      <c r="A41" s="417" t="s">
        <v>322</v>
      </c>
      <c r="B41" s="411">
        <v>33</v>
      </c>
      <c r="C41" s="411">
        <v>77365</v>
      </c>
      <c r="D41" s="411">
        <v>33</v>
      </c>
      <c r="E41" s="411">
        <v>77365</v>
      </c>
      <c r="F41" s="411" t="s">
        <v>216</v>
      </c>
      <c r="G41" s="411" t="s">
        <v>216</v>
      </c>
      <c r="H41" s="411">
        <v>29</v>
      </c>
      <c r="I41" s="411">
        <v>65514</v>
      </c>
      <c r="J41" s="411">
        <v>29</v>
      </c>
      <c r="K41" s="411">
        <v>65514</v>
      </c>
      <c r="L41" s="411" t="s">
        <v>216</v>
      </c>
      <c r="M41" s="416" t="s">
        <v>216</v>
      </c>
    </row>
    <row r="42" spans="1:13" s="409" customFormat="1" ht="22.5" customHeight="1">
      <c r="A42" s="417" t="s">
        <v>182</v>
      </c>
      <c r="B42" s="411">
        <v>69</v>
      </c>
      <c r="C42" s="411">
        <v>51492</v>
      </c>
      <c r="D42" s="411">
        <v>69</v>
      </c>
      <c r="E42" s="411">
        <v>51492</v>
      </c>
      <c r="F42" s="411" t="s">
        <v>216</v>
      </c>
      <c r="G42" s="411" t="s">
        <v>216</v>
      </c>
      <c r="H42" s="411">
        <v>53</v>
      </c>
      <c r="I42" s="411">
        <v>42167</v>
      </c>
      <c r="J42" s="411">
        <v>53</v>
      </c>
      <c r="K42" s="411">
        <v>42167</v>
      </c>
      <c r="L42" s="411" t="s">
        <v>216</v>
      </c>
      <c r="M42" s="416" t="s">
        <v>216</v>
      </c>
    </row>
    <row r="43" spans="1:13" s="409" customFormat="1" ht="22.5" customHeight="1">
      <c r="A43" s="406" t="s">
        <v>340</v>
      </c>
      <c r="B43" s="407">
        <v>3765</v>
      </c>
      <c r="C43" s="407">
        <v>92064155</v>
      </c>
      <c r="D43" s="407">
        <v>833</v>
      </c>
      <c r="E43" s="407">
        <v>874176</v>
      </c>
      <c r="F43" s="407">
        <v>2932</v>
      </c>
      <c r="G43" s="407">
        <v>91189979</v>
      </c>
      <c r="H43" s="407">
        <v>4050</v>
      </c>
      <c r="I43" s="407">
        <v>91551170</v>
      </c>
      <c r="J43" s="407">
        <v>1049</v>
      </c>
      <c r="K43" s="407">
        <v>1083968</v>
      </c>
      <c r="L43" s="407">
        <v>3001</v>
      </c>
      <c r="M43" s="408">
        <v>90467202</v>
      </c>
    </row>
    <row r="44" spans="1:13" s="409" customFormat="1" ht="22.5" customHeight="1">
      <c r="A44" s="417" t="s">
        <v>341</v>
      </c>
      <c r="B44" s="411">
        <v>847</v>
      </c>
      <c r="C44" s="411">
        <v>22601092</v>
      </c>
      <c r="D44" s="411">
        <v>103</v>
      </c>
      <c r="E44" s="411">
        <v>100316</v>
      </c>
      <c r="F44" s="411">
        <v>744</v>
      </c>
      <c r="G44" s="411">
        <v>22500776</v>
      </c>
      <c r="H44" s="411">
        <v>931</v>
      </c>
      <c r="I44" s="411">
        <v>21793757</v>
      </c>
      <c r="J44" s="411">
        <v>131</v>
      </c>
      <c r="K44" s="411">
        <v>126521</v>
      </c>
      <c r="L44" s="411">
        <v>800</v>
      </c>
      <c r="M44" s="416">
        <v>21667236</v>
      </c>
    </row>
    <row r="45" spans="1:13" s="409" customFormat="1" ht="22.5" customHeight="1">
      <c r="A45" s="417" t="s">
        <v>323</v>
      </c>
      <c r="B45" s="411">
        <v>226</v>
      </c>
      <c r="C45" s="411">
        <v>1386440</v>
      </c>
      <c r="D45" s="411">
        <v>63</v>
      </c>
      <c r="E45" s="411">
        <v>286688</v>
      </c>
      <c r="F45" s="411">
        <v>163</v>
      </c>
      <c r="G45" s="411">
        <v>1099752</v>
      </c>
      <c r="H45" s="411">
        <v>297</v>
      </c>
      <c r="I45" s="411">
        <v>1431506</v>
      </c>
      <c r="J45" s="411">
        <v>54</v>
      </c>
      <c r="K45" s="411">
        <v>276040</v>
      </c>
      <c r="L45" s="411">
        <v>243</v>
      </c>
      <c r="M45" s="416">
        <v>1155466</v>
      </c>
    </row>
    <row r="46" spans="1:13" s="409" customFormat="1" ht="22.5" customHeight="1">
      <c r="A46" s="417" t="s">
        <v>324</v>
      </c>
      <c r="B46" s="411">
        <v>2692</v>
      </c>
      <c r="C46" s="411">
        <v>68076623</v>
      </c>
      <c r="D46" s="411">
        <v>667</v>
      </c>
      <c r="E46" s="411">
        <v>487172</v>
      </c>
      <c r="F46" s="411">
        <v>2025</v>
      </c>
      <c r="G46" s="411">
        <v>67589451</v>
      </c>
      <c r="H46" s="411">
        <v>2822</v>
      </c>
      <c r="I46" s="411">
        <v>68325907</v>
      </c>
      <c r="J46" s="411">
        <v>864</v>
      </c>
      <c r="K46" s="411">
        <v>681407</v>
      </c>
      <c r="L46" s="411">
        <v>1958</v>
      </c>
      <c r="M46" s="416">
        <v>67644500</v>
      </c>
    </row>
    <row r="47" spans="1:13" s="409" customFormat="1" ht="22.5" customHeight="1">
      <c r="A47" s="406" t="s">
        <v>325</v>
      </c>
      <c r="B47" s="407">
        <v>8293</v>
      </c>
      <c r="C47" s="407">
        <v>10124023</v>
      </c>
      <c r="D47" s="407">
        <v>8061</v>
      </c>
      <c r="E47" s="407">
        <v>7946934</v>
      </c>
      <c r="F47" s="407">
        <v>232</v>
      </c>
      <c r="G47" s="407">
        <v>2177089</v>
      </c>
      <c r="H47" s="407">
        <v>8058</v>
      </c>
      <c r="I47" s="407">
        <v>10038903</v>
      </c>
      <c r="J47" s="407">
        <v>7813</v>
      </c>
      <c r="K47" s="407">
        <v>7779808</v>
      </c>
      <c r="L47" s="407">
        <v>245</v>
      </c>
      <c r="M47" s="408">
        <v>2259095</v>
      </c>
    </row>
  </sheetData>
  <phoneticPr fontId="10"/>
  <printOptions horizontalCentered="1"/>
  <pageMargins left="0.39370078740157483" right="0.39370078740157483" top="0.59055118110236227" bottom="0.39370078740157483" header="0.39370078740157483" footer="0.19685039370078741"/>
  <pageSetup paperSize="9" scale="78" orientation="portrait" horizontalDpi="300" verticalDpi="300" r:id="rId1"/>
  <headerFooter scaleWithDoc="0" alignWithMargins="0">
    <oddHeader>&amp;L&amp;"ＭＳ Ｐゴシック,太字"&amp;14 6 入港船舶係留施設別表</oddHeader>
    <oddFooter>&amp;C-14-</oddFoot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0"/>
  <sheetViews>
    <sheetView zoomScaleNormal="100" workbookViewId="0"/>
  </sheetViews>
  <sheetFormatPr defaultRowHeight="13.5" customHeight="1"/>
  <cols>
    <col min="1" max="1" width="2.125" style="158" customWidth="1"/>
    <col min="2" max="2" width="14" style="158" customWidth="1"/>
    <col min="3" max="5" width="9.375" style="172" customWidth="1"/>
    <col min="6" max="6" width="2.875" style="172" customWidth="1"/>
    <col min="7" max="7" width="2.125" style="158" customWidth="1"/>
    <col min="8" max="8" width="14" style="158" customWidth="1"/>
    <col min="9" max="11" width="9.375" style="172" customWidth="1"/>
    <col min="12" max="256" width="9" style="172"/>
    <col min="257" max="257" width="2.125" style="172" customWidth="1"/>
    <col min="258" max="258" width="14" style="172" customWidth="1"/>
    <col min="259" max="261" width="9.375" style="172" customWidth="1"/>
    <col min="262" max="262" width="2.875" style="172" customWidth="1"/>
    <col min="263" max="263" width="2.125" style="172" customWidth="1"/>
    <col min="264" max="264" width="14" style="172" customWidth="1"/>
    <col min="265" max="267" width="9.375" style="172" customWidth="1"/>
    <col min="268" max="512" width="9" style="172"/>
    <col min="513" max="513" width="2.125" style="172" customWidth="1"/>
    <col min="514" max="514" width="14" style="172" customWidth="1"/>
    <col min="515" max="517" width="9.375" style="172" customWidth="1"/>
    <col min="518" max="518" width="2.875" style="172" customWidth="1"/>
    <col min="519" max="519" width="2.125" style="172" customWidth="1"/>
    <col min="520" max="520" width="14" style="172" customWidth="1"/>
    <col min="521" max="523" width="9.375" style="172" customWidth="1"/>
    <col min="524" max="768" width="9" style="172"/>
    <col min="769" max="769" width="2.125" style="172" customWidth="1"/>
    <col min="770" max="770" width="14" style="172" customWidth="1"/>
    <col min="771" max="773" width="9.375" style="172" customWidth="1"/>
    <col min="774" max="774" width="2.875" style="172" customWidth="1"/>
    <col min="775" max="775" width="2.125" style="172" customWidth="1"/>
    <col min="776" max="776" width="14" style="172" customWidth="1"/>
    <col min="777" max="779" width="9.375" style="172" customWidth="1"/>
    <col min="780" max="1024" width="9" style="172"/>
    <col min="1025" max="1025" width="2.125" style="172" customWidth="1"/>
    <col min="1026" max="1026" width="14" style="172" customWidth="1"/>
    <col min="1027" max="1029" width="9.375" style="172" customWidth="1"/>
    <col min="1030" max="1030" width="2.875" style="172" customWidth="1"/>
    <col min="1031" max="1031" width="2.125" style="172" customWidth="1"/>
    <col min="1032" max="1032" width="14" style="172" customWidth="1"/>
    <col min="1033" max="1035" width="9.375" style="172" customWidth="1"/>
    <col min="1036" max="1280" width="9" style="172"/>
    <col min="1281" max="1281" width="2.125" style="172" customWidth="1"/>
    <col min="1282" max="1282" width="14" style="172" customWidth="1"/>
    <col min="1283" max="1285" width="9.375" style="172" customWidth="1"/>
    <col min="1286" max="1286" width="2.875" style="172" customWidth="1"/>
    <col min="1287" max="1287" width="2.125" style="172" customWidth="1"/>
    <col min="1288" max="1288" width="14" style="172" customWidth="1"/>
    <col min="1289" max="1291" width="9.375" style="172" customWidth="1"/>
    <col min="1292" max="1536" width="9" style="172"/>
    <col min="1537" max="1537" width="2.125" style="172" customWidth="1"/>
    <col min="1538" max="1538" width="14" style="172" customWidth="1"/>
    <col min="1539" max="1541" width="9.375" style="172" customWidth="1"/>
    <col min="1542" max="1542" width="2.875" style="172" customWidth="1"/>
    <col min="1543" max="1543" width="2.125" style="172" customWidth="1"/>
    <col min="1544" max="1544" width="14" style="172" customWidth="1"/>
    <col min="1545" max="1547" width="9.375" style="172" customWidth="1"/>
    <col min="1548" max="1792" width="9" style="172"/>
    <col min="1793" max="1793" width="2.125" style="172" customWidth="1"/>
    <col min="1794" max="1794" width="14" style="172" customWidth="1"/>
    <col min="1795" max="1797" width="9.375" style="172" customWidth="1"/>
    <col min="1798" max="1798" width="2.875" style="172" customWidth="1"/>
    <col min="1799" max="1799" width="2.125" style="172" customWidth="1"/>
    <col min="1800" max="1800" width="14" style="172" customWidth="1"/>
    <col min="1801" max="1803" width="9.375" style="172" customWidth="1"/>
    <col min="1804" max="2048" width="9" style="172"/>
    <col min="2049" max="2049" width="2.125" style="172" customWidth="1"/>
    <col min="2050" max="2050" width="14" style="172" customWidth="1"/>
    <col min="2051" max="2053" width="9.375" style="172" customWidth="1"/>
    <col min="2054" max="2054" width="2.875" style="172" customWidth="1"/>
    <col min="2055" max="2055" width="2.125" style="172" customWidth="1"/>
    <col min="2056" max="2056" width="14" style="172" customWidth="1"/>
    <col min="2057" max="2059" width="9.375" style="172" customWidth="1"/>
    <col min="2060" max="2304" width="9" style="172"/>
    <col min="2305" max="2305" width="2.125" style="172" customWidth="1"/>
    <col min="2306" max="2306" width="14" style="172" customWidth="1"/>
    <col min="2307" max="2309" width="9.375" style="172" customWidth="1"/>
    <col min="2310" max="2310" width="2.875" style="172" customWidth="1"/>
    <col min="2311" max="2311" width="2.125" style="172" customWidth="1"/>
    <col min="2312" max="2312" width="14" style="172" customWidth="1"/>
    <col min="2313" max="2315" width="9.375" style="172" customWidth="1"/>
    <col min="2316" max="2560" width="9" style="172"/>
    <col min="2561" max="2561" width="2.125" style="172" customWidth="1"/>
    <col min="2562" max="2562" width="14" style="172" customWidth="1"/>
    <col min="2563" max="2565" width="9.375" style="172" customWidth="1"/>
    <col min="2566" max="2566" width="2.875" style="172" customWidth="1"/>
    <col min="2567" max="2567" width="2.125" style="172" customWidth="1"/>
    <col min="2568" max="2568" width="14" style="172" customWidth="1"/>
    <col min="2569" max="2571" width="9.375" style="172" customWidth="1"/>
    <col min="2572" max="2816" width="9" style="172"/>
    <col min="2817" max="2817" width="2.125" style="172" customWidth="1"/>
    <col min="2818" max="2818" width="14" style="172" customWidth="1"/>
    <col min="2819" max="2821" width="9.375" style="172" customWidth="1"/>
    <col min="2822" max="2822" width="2.875" style="172" customWidth="1"/>
    <col min="2823" max="2823" width="2.125" style="172" customWidth="1"/>
    <col min="2824" max="2824" width="14" style="172" customWidth="1"/>
    <col min="2825" max="2827" width="9.375" style="172" customWidth="1"/>
    <col min="2828" max="3072" width="9" style="172"/>
    <col min="3073" max="3073" width="2.125" style="172" customWidth="1"/>
    <col min="3074" max="3074" width="14" style="172" customWidth="1"/>
    <col min="3075" max="3077" width="9.375" style="172" customWidth="1"/>
    <col min="3078" max="3078" width="2.875" style="172" customWidth="1"/>
    <col min="3079" max="3079" width="2.125" style="172" customWidth="1"/>
    <col min="3080" max="3080" width="14" style="172" customWidth="1"/>
    <col min="3081" max="3083" width="9.375" style="172" customWidth="1"/>
    <col min="3084" max="3328" width="9" style="172"/>
    <col min="3329" max="3329" width="2.125" style="172" customWidth="1"/>
    <col min="3330" max="3330" width="14" style="172" customWidth="1"/>
    <col min="3331" max="3333" width="9.375" style="172" customWidth="1"/>
    <col min="3334" max="3334" width="2.875" style="172" customWidth="1"/>
    <col min="3335" max="3335" width="2.125" style="172" customWidth="1"/>
    <col min="3336" max="3336" width="14" style="172" customWidth="1"/>
    <col min="3337" max="3339" width="9.375" style="172" customWidth="1"/>
    <col min="3340" max="3584" width="9" style="172"/>
    <col min="3585" max="3585" width="2.125" style="172" customWidth="1"/>
    <col min="3586" max="3586" width="14" style="172" customWidth="1"/>
    <col min="3587" max="3589" width="9.375" style="172" customWidth="1"/>
    <col min="3590" max="3590" width="2.875" style="172" customWidth="1"/>
    <col min="3591" max="3591" width="2.125" style="172" customWidth="1"/>
    <col min="3592" max="3592" width="14" style="172" customWidth="1"/>
    <col min="3593" max="3595" width="9.375" style="172" customWidth="1"/>
    <col min="3596" max="3840" width="9" style="172"/>
    <col min="3841" max="3841" width="2.125" style="172" customWidth="1"/>
    <col min="3842" max="3842" width="14" style="172" customWidth="1"/>
    <col min="3843" max="3845" width="9.375" style="172" customWidth="1"/>
    <col min="3846" max="3846" width="2.875" style="172" customWidth="1"/>
    <col min="3847" max="3847" width="2.125" style="172" customWidth="1"/>
    <col min="3848" max="3848" width="14" style="172" customWidth="1"/>
    <col min="3849" max="3851" width="9.375" style="172" customWidth="1"/>
    <col min="3852" max="4096" width="9" style="172"/>
    <col min="4097" max="4097" width="2.125" style="172" customWidth="1"/>
    <col min="4098" max="4098" width="14" style="172" customWidth="1"/>
    <col min="4099" max="4101" width="9.375" style="172" customWidth="1"/>
    <col min="4102" max="4102" width="2.875" style="172" customWidth="1"/>
    <col min="4103" max="4103" width="2.125" style="172" customWidth="1"/>
    <col min="4104" max="4104" width="14" style="172" customWidth="1"/>
    <col min="4105" max="4107" width="9.375" style="172" customWidth="1"/>
    <col min="4108" max="4352" width="9" style="172"/>
    <col min="4353" max="4353" width="2.125" style="172" customWidth="1"/>
    <col min="4354" max="4354" width="14" style="172" customWidth="1"/>
    <col min="4355" max="4357" width="9.375" style="172" customWidth="1"/>
    <col min="4358" max="4358" width="2.875" style="172" customWidth="1"/>
    <col min="4359" max="4359" width="2.125" style="172" customWidth="1"/>
    <col min="4360" max="4360" width="14" style="172" customWidth="1"/>
    <col min="4361" max="4363" width="9.375" style="172" customWidth="1"/>
    <col min="4364" max="4608" width="9" style="172"/>
    <col min="4609" max="4609" width="2.125" style="172" customWidth="1"/>
    <col min="4610" max="4610" width="14" style="172" customWidth="1"/>
    <col min="4611" max="4613" width="9.375" style="172" customWidth="1"/>
    <col min="4614" max="4614" width="2.875" style="172" customWidth="1"/>
    <col min="4615" max="4615" width="2.125" style="172" customWidth="1"/>
    <col min="4616" max="4616" width="14" style="172" customWidth="1"/>
    <col min="4617" max="4619" width="9.375" style="172" customWidth="1"/>
    <col min="4620" max="4864" width="9" style="172"/>
    <col min="4865" max="4865" width="2.125" style="172" customWidth="1"/>
    <col min="4866" max="4866" width="14" style="172" customWidth="1"/>
    <col min="4867" max="4869" width="9.375" style="172" customWidth="1"/>
    <col min="4870" max="4870" width="2.875" style="172" customWidth="1"/>
    <col min="4871" max="4871" width="2.125" style="172" customWidth="1"/>
    <col min="4872" max="4872" width="14" style="172" customWidth="1"/>
    <col min="4873" max="4875" width="9.375" style="172" customWidth="1"/>
    <col min="4876" max="5120" width="9" style="172"/>
    <col min="5121" max="5121" width="2.125" style="172" customWidth="1"/>
    <col min="5122" max="5122" width="14" style="172" customWidth="1"/>
    <col min="5123" max="5125" width="9.375" style="172" customWidth="1"/>
    <col min="5126" max="5126" width="2.875" style="172" customWidth="1"/>
    <col min="5127" max="5127" width="2.125" style="172" customWidth="1"/>
    <col min="5128" max="5128" width="14" style="172" customWidth="1"/>
    <col min="5129" max="5131" width="9.375" style="172" customWidth="1"/>
    <col min="5132" max="5376" width="9" style="172"/>
    <col min="5377" max="5377" width="2.125" style="172" customWidth="1"/>
    <col min="5378" max="5378" width="14" style="172" customWidth="1"/>
    <col min="5379" max="5381" width="9.375" style="172" customWidth="1"/>
    <col min="5382" max="5382" width="2.875" style="172" customWidth="1"/>
    <col min="5383" max="5383" width="2.125" style="172" customWidth="1"/>
    <col min="5384" max="5384" width="14" style="172" customWidth="1"/>
    <col min="5385" max="5387" width="9.375" style="172" customWidth="1"/>
    <col min="5388" max="5632" width="9" style="172"/>
    <col min="5633" max="5633" width="2.125" style="172" customWidth="1"/>
    <col min="5634" max="5634" width="14" style="172" customWidth="1"/>
    <col min="5635" max="5637" width="9.375" style="172" customWidth="1"/>
    <col min="5638" max="5638" width="2.875" style="172" customWidth="1"/>
    <col min="5639" max="5639" width="2.125" style="172" customWidth="1"/>
    <col min="5640" max="5640" width="14" style="172" customWidth="1"/>
    <col min="5641" max="5643" width="9.375" style="172" customWidth="1"/>
    <col min="5644" max="5888" width="9" style="172"/>
    <col min="5889" max="5889" width="2.125" style="172" customWidth="1"/>
    <col min="5890" max="5890" width="14" style="172" customWidth="1"/>
    <col min="5891" max="5893" width="9.375" style="172" customWidth="1"/>
    <col min="5894" max="5894" width="2.875" style="172" customWidth="1"/>
    <col min="5895" max="5895" width="2.125" style="172" customWidth="1"/>
    <col min="5896" max="5896" width="14" style="172" customWidth="1"/>
    <col min="5897" max="5899" width="9.375" style="172" customWidth="1"/>
    <col min="5900" max="6144" width="9" style="172"/>
    <col min="6145" max="6145" width="2.125" style="172" customWidth="1"/>
    <col min="6146" max="6146" width="14" style="172" customWidth="1"/>
    <col min="6147" max="6149" width="9.375" style="172" customWidth="1"/>
    <col min="6150" max="6150" width="2.875" style="172" customWidth="1"/>
    <col min="6151" max="6151" width="2.125" style="172" customWidth="1"/>
    <col min="6152" max="6152" width="14" style="172" customWidth="1"/>
    <col min="6153" max="6155" width="9.375" style="172" customWidth="1"/>
    <col min="6156" max="6400" width="9" style="172"/>
    <col min="6401" max="6401" width="2.125" style="172" customWidth="1"/>
    <col min="6402" max="6402" width="14" style="172" customWidth="1"/>
    <col min="6403" max="6405" width="9.375" style="172" customWidth="1"/>
    <col min="6406" max="6406" width="2.875" style="172" customWidth="1"/>
    <col min="6407" max="6407" width="2.125" style="172" customWidth="1"/>
    <col min="6408" max="6408" width="14" style="172" customWidth="1"/>
    <col min="6409" max="6411" width="9.375" style="172" customWidth="1"/>
    <col min="6412" max="6656" width="9" style="172"/>
    <col min="6657" max="6657" width="2.125" style="172" customWidth="1"/>
    <col min="6658" max="6658" width="14" style="172" customWidth="1"/>
    <col min="6659" max="6661" width="9.375" style="172" customWidth="1"/>
    <col min="6662" max="6662" width="2.875" style="172" customWidth="1"/>
    <col min="6663" max="6663" width="2.125" style="172" customWidth="1"/>
    <col min="6664" max="6664" width="14" style="172" customWidth="1"/>
    <col min="6665" max="6667" width="9.375" style="172" customWidth="1"/>
    <col min="6668" max="6912" width="9" style="172"/>
    <col min="6913" max="6913" width="2.125" style="172" customWidth="1"/>
    <col min="6914" max="6914" width="14" style="172" customWidth="1"/>
    <col min="6915" max="6917" width="9.375" style="172" customWidth="1"/>
    <col min="6918" max="6918" width="2.875" style="172" customWidth="1"/>
    <col min="6919" max="6919" width="2.125" style="172" customWidth="1"/>
    <col min="6920" max="6920" width="14" style="172" customWidth="1"/>
    <col min="6921" max="6923" width="9.375" style="172" customWidth="1"/>
    <col min="6924" max="7168" width="9" style="172"/>
    <col min="7169" max="7169" width="2.125" style="172" customWidth="1"/>
    <col min="7170" max="7170" width="14" style="172" customWidth="1"/>
    <col min="7171" max="7173" width="9.375" style="172" customWidth="1"/>
    <col min="7174" max="7174" width="2.875" style="172" customWidth="1"/>
    <col min="7175" max="7175" width="2.125" style="172" customWidth="1"/>
    <col min="7176" max="7176" width="14" style="172" customWidth="1"/>
    <col min="7177" max="7179" width="9.375" style="172" customWidth="1"/>
    <col min="7180" max="7424" width="9" style="172"/>
    <col min="7425" max="7425" width="2.125" style="172" customWidth="1"/>
    <col min="7426" max="7426" width="14" style="172" customWidth="1"/>
    <col min="7427" max="7429" width="9.375" style="172" customWidth="1"/>
    <col min="7430" max="7430" width="2.875" style="172" customWidth="1"/>
    <col min="7431" max="7431" width="2.125" style="172" customWidth="1"/>
    <col min="7432" max="7432" width="14" style="172" customWidth="1"/>
    <col min="7433" max="7435" width="9.375" style="172" customWidth="1"/>
    <col min="7436" max="7680" width="9" style="172"/>
    <col min="7681" max="7681" width="2.125" style="172" customWidth="1"/>
    <col min="7682" max="7682" width="14" style="172" customWidth="1"/>
    <col min="7683" max="7685" width="9.375" style="172" customWidth="1"/>
    <col min="7686" max="7686" width="2.875" style="172" customWidth="1"/>
    <col min="7687" max="7687" width="2.125" style="172" customWidth="1"/>
    <col min="7688" max="7688" width="14" style="172" customWidth="1"/>
    <col min="7689" max="7691" width="9.375" style="172" customWidth="1"/>
    <col min="7692" max="7936" width="9" style="172"/>
    <col min="7937" max="7937" width="2.125" style="172" customWidth="1"/>
    <col min="7938" max="7938" width="14" style="172" customWidth="1"/>
    <col min="7939" max="7941" width="9.375" style="172" customWidth="1"/>
    <col min="7942" max="7942" width="2.875" style="172" customWidth="1"/>
    <col min="7943" max="7943" width="2.125" style="172" customWidth="1"/>
    <col min="7944" max="7944" width="14" style="172" customWidth="1"/>
    <col min="7945" max="7947" width="9.375" style="172" customWidth="1"/>
    <col min="7948" max="8192" width="9" style="172"/>
    <col min="8193" max="8193" width="2.125" style="172" customWidth="1"/>
    <col min="8194" max="8194" width="14" style="172" customWidth="1"/>
    <col min="8195" max="8197" width="9.375" style="172" customWidth="1"/>
    <col min="8198" max="8198" width="2.875" style="172" customWidth="1"/>
    <col min="8199" max="8199" width="2.125" style="172" customWidth="1"/>
    <col min="8200" max="8200" width="14" style="172" customWidth="1"/>
    <col min="8201" max="8203" width="9.375" style="172" customWidth="1"/>
    <col min="8204" max="8448" width="9" style="172"/>
    <col min="8449" max="8449" width="2.125" style="172" customWidth="1"/>
    <col min="8450" max="8450" width="14" style="172" customWidth="1"/>
    <col min="8451" max="8453" width="9.375" style="172" customWidth="1"/>
    <col min="8454" max="8454" width="2.875" style="172" customWidth="1"/>
    <col min="8455" max="8455" width="2.125" style="172" customWidth="1"/>
    <col min="8456" max="8456" width="14" style="172" customWidth="1"/>
    <col min="8457" max="8459" width="9.375" style="172" customWidth="1"/>
    <col min="8460" max="8704" width="9" style="172"/>
    <col min="8705" max="8705" width="2.125" style="172" customWidth="1"/>
    <col min="8706" max="8706" width="14" style="172" customWidth="1"/>
    <col min="8707" max="8709" width="9.375" style="172" customWidth="1"/>
    <col min="8710" max="8710" width="2.875" style="172" customWidth="1"/>
    <col min="8711" max="8711" width="2.125" style="172" customWidth="1"/>
    <col min="8712" max="8712" width="14" style="172" customWidth="1"/>
    <col min="8713" max="8715" width="9.375" style="172" customWidth="1"/>
    <col min="8716" max="8960" width="9" style="172"/>
    <col min="8961" max="8961" width="2.125" style="172" customWidth="1"/>
    <col min="8962" max="8962" width="14" style="172" customWidth="1"/>
    <col min="8963" max="8965" width="9.375" style="172" customWidth="1"/>
    <col min="8966" max="8966" width="2.875" style="172" customWidth="1"/>
    <col min="8967" max="8967" width="2.125" style="172" customWidth="1"/>
    <col min="8968" max="8968" width="14" style="172" customWidth="1"/>
    <col min="8969" max="8971" width="9.375" style="172" customWidth="1"/>
    <col min="8972" max="9216" width="9" style="172"/>
    <col min="9217" max="9217" width="2.125" style="172" customWidth="1"/>
    <col min="9218" max="9218" width="14" style="172" customWidth="1"/>
    <col min="9219" max="9221" width="9.375" style="172" customWidth="1"/>
    <col min="9222" max="9222" width="2.875" style="172" customWidth="1"/>
    <col min="9223" max="9223" width="2.125" style="172" customWidth="1"/>
    <col min="9224" max="9224" width="14" style="172" customWidth="1"/>
    <col min="9225" max="9227" width="9.375" style="172" customWidth="1"/>
    <col min="9228" max="9472" width="9" style="172"/>
    <col min="9473" max="9473" width="2.125" style="172" customWidth="1"/>
    <col min="9474" max="9474" width="14" style="172" customWidth="1"/>
    <col min="9475" max="9477" width="9.375" style="172" customWidth="1"/>
    <col min="9478" max="9478" width="2.875" style="172" customWidth="1"/>
    <col min="9479" max="9479" width="2.125" style="172" customWidth="1"/>
    <col min="9480" max="9480" width="14" style="172" customWidth="1"/>
    <col min="9481" max="9483" width="9.375" style="172" customWidth="1"/>
    <col min="9484" max="9728" width="9" style="172"/>
    <col min="9729" max="9729" width="2.125" style="172" customWidth="1"/>
    <col min="9730" max="9730" width="14" style="172" customWidth="1"/>
    <col min="9731" max="9733" width="9.375" style="172" customWidth="1"/>
    <col min="9734" max="9734" width="2.875" style="172" customWidth="1"/>
    <col min="9735" max="9735" width="2.125" style="172" customWidth="1"/>
    <col min="9736" max="9736" width="14" style="172" customWidth="1"/>
    <col min="9737" max="9739" width="9.375" style="172" customWidth="1"/>
    <col min="9740" max="9984" width="9" style="172"/>
    <col min="9985" max="9985" width="2.125" style="172" customWidth="1"/>
    <col min="9986" max="9986" width="14" style="172" customWidth="1"/>
    <col min="9987" max="9989" width="9.375" style="172" customWidth="1"/>
    <col min="9990" max="9990" width="2.875" style="172" customWidth="1"/>
    <col min="9991" max="9991" width="2.125" style="172" customWidth="1"/>
    <col min="9992" max="9992" width="14" style="172" customWidth="1"/>
    <col min="9993" max="9995" width="9.375" style="172" customWidth="1"/>
    <col min="9996" max="10240" width="9" style="172"/>
    <col min="10241" max="10241" width="2.125" style="172" customWidth="1"/>
    <col min="10242" max="10242" width="14" style="172" customWidth="1"/>
    <col min="10243" max="10245" width="9.375" style="172" customWidth="1"/>
    <col min="10246" max="10246" width="2.875" style="172" customWidth="1"/>
    <col min="10247" max="10247" width="2.125" style="172" customWidth="1"/>
    <col min="10248" max="10248" width="14" style="172" customWidth="1"/>
    <col min="10249" max="10251" width="9.375" style="172" customWidth="1"/>
    <col min="10252" max="10496" width="9" style="172"/>
    <col min="10497" max="10497" width="2.125" style="172" customWidth="1"/>
    <col min="10498" max="10498" width="14" style="172" customWidth="1"/>
    <col min="10499" max="10501" width="9.375" style="172" customWidth="1"/>
    <col min="10502" max="10502" width="2.875" style="172" customWidth="1"/>
    <col min="10503" max="10503" width="2.125" style="172" customWidth="1"/>
    <col min="10504" max="10504" width="14" style="172" customWidth="1"/>
    <col min="10505" max="10507" width="9.375" style="172" customWidth="1"/>
    <col min="10508" max="10752" width="9" style="172"/>
    <col min="10753" max="10753" width="2.125" style="172" customWidth="1"/>
    <col min="10754" max="10754" width="14" style="172" customWidth="1"/>
    <col min="10755" max="10757" width="9.375" style="172" customWidth="1"/>
    <col min="10758" max="10758" width="2.875" style="172" customWidth="1"/>
    <col min="10759" max="10759" width="2.125" style="172" customWidth="1"/>
    <col min="10760" max="10760" width="14" style="172" customWidth="1"/>
    <col min="10761" max="10763" width="9.375" style="172" customWidth="1"/>
    <col min="10764" max="11008" width="9" style="172"/>
    <col min="11009" max="11009" width="2.125" style="172" customWidth="1"/>
    <col min="11010" max="11010" width="14" style="172" customWidth="1"/>
    <col min="11011" max="11013" width="9.375" style="172" customWidth="1"/>
    <col min="11014" max="11014" width="2.875" style="172" customWidth="1"/>
    <col min="11015" max="11015" width="2.125" style="172" customWidth="1"/>
    <col min="11016" max="11016" width="14" style="172" customWidth="1"/>
    <col min="11017" max="11019" width="9.375" style="172" customWidth="1"/>
    <col min="11020" max="11264" width="9" style="172"/>
    <col min="11265" max="11265" width="2.125" style="172" customWidth="1"/>
    <col min="11266" max="11266" width="14" style="172" customWidth="1"/>
    <col min="11267" max="11269" width="9.375" style="172" customWidth="1"/>
    <col min="11270" max="11270" width="2.875" style="172" customWidth="1"/>
    <col min="11271" max="11271" width="2.125" style="172" customWidth="1"/>
    <col min="11272" max="11272" width="14" style="172" customWidth="1"/>
    <col min="11273" max="11275" width="9.375" style="172" customWidth="1"/>
    <col min="11276" max="11520" width="9" style="172"/>
    <col min="11521" max="11521" width="2.125" style="172" customWidth="1"/>
    <col min="11522" max="11522" width="14" style="172" customWidth="1"/>
    <col min="11523" max="11525" width="9.375" style="172" customWidth="1"/>
    <col min="11526" max="11526" width="2.875" style="172" customWidth="1"/>
    <col min="11527" max="11527" width="2.125" style="172" customWidth="1"/>
    <col min="11528" max="11528" width="14" style="172" customWidth="1"/>
    <col min="11529" max="11531" width="9.375" style="172" customWidth="1"/>
    <col min="11532" max="11776" width="9" style="172"/>
    <col min="11777" max="11777" width="2.125" style="172" customWidth="1"/>
    <col min="11778" max="11778" width="14" style="172" customWidth="1"/>
    <col min="11779" max="11781" width="9.375" style="172" customWidth="1"/>
    <col min="11782" max="11782" width="2.875" style="172" customWidth="1"/>
    <col min="11783" max="11783" width="2.125" style="172" customWidth="1"/>
    <col min="11784" max="11784" width="14" style="172" customWidth="1"/>
    <col min="11785" max="11787" width="9.375" style="172" customWidth="1"/>
    <col min="11788" max="12032" width="9" style="172"/>
    <col min="12033" max="12033" width="2.125" style="172" customWidth="1"/>
    <col min="12034" max="12034" width="14" style="172" customWidth="1"/>
    <col min="12035" max="12037" width="9.375" style="172" customWidth="1"/>
    <col min="12038" max="12038" width="2.875" style="172" customWidth="1"/>
    <col min="12039" max="12039" width="2.125" style="172" customWidth="1"/>
    <col min="12040" max="12040" width="14" style="172" customWidth="1"/>
    <col min="12041" max="12043" width="9.375" style="172" customWidth="1"/>
    <col min="12044" max="12288" width="9" style="172"/>
    <col min="12289" max="12289" width="2.125" style="172" customWidth="1"/>
    <col min="12290" max="12290" width="14" style="172" customWidth="1"/>
    <col min="12291" max="12293" width="9.375" style="172" customWidth="1"/>
    <col min="12294" max="12294" width="2.875" style="172" customWidth="1"/>
    <col min="12295" max="12295" width="2.125" style="172" customWidth="1"/>
    <col min="12296" max="12296" width="14" style="172" customWidth="1"/>
    <col min="12297" max="12299" width="9.375" style="172" customWidth="1"/>
    <col min="12300" max="12544" width="9" style="172"/>
    <col min="12545" max="12545" width="2.125" style="172" customWidth="1"/>
    <col min="12546" max="12546" width="14" style="172" customWidth="1"/>
    <col min="12547" max="12549" width="9.375" style="172" customWidth="1"/>
    <col min="12550" max="12550" width="2.875" style="172" customWidth="1"/>
    <col min="12551" max="12551" width="2.125" style="172" customWidth="1"/>
    <col min="12552" max="12552" width="14" style="172" customWidth="1"/>
    <col min="12553" max="12555" width="9.375" style="172" customWidth="1"/>
    <col min="12556" max="12800" width="9" style="172"/>
    <col min="12801" max="12801" width="2.125" style="172" customWidth="1"/>
    <col min="12802" max="12802" width="14" style="172" customWidth="1"/>
    <col min="12803" max="12805" width="9.375" style="172" customWidth="1"/>
    <col min="12806" max="12806" width="2.875" style="172" customWidth="1"/>
    <col min="12807" max="12807" width="2.125" style="172" customWidth="1"/>
    <col min="12808" max="12808" width="14" style="172" customWidth="1"/>
    <col min="12809" max="12811" width="9.375" style="172" customWidth="1"/>
    <col min="12812" max="13056" width="9" style="172"/>
    <col min="13057" max="13057" width="2.125" style="172" customWidth="1"/>
    <col min="13058" max="13058" width="14" style="172" customWidth="1"/>
    <col min="13059" max="13061" width="9.375" style="172" customWidth="1"/>
    <col min="13062" max="13062" width="2.875" style="172" customWidth="1"/>
    <col min="13063" max="13063" width="2.125" style="172" customWidth="1"/>
    <col min="13064" max="13064" width="14" style="172" customWidth="1"/>
    <col min="13065" max="13067" width="9.375" style="172" customWidth="1"/>
    <col min="13068" max="13312" width="9" style="172"/>
    <col min="13313" max="13313" width="2.125" style="172" customWidth="1"/>
    <col min="13314" max="13314" width="14" style="172" customWidth="1"/>
    <col min="13315" max="13317" width="9.375" style="172" customWidth="1"/>
    <col min="13318" max="13318" width="2.875" style="172" customWidth="1"/>
    <col min="13319" max="13319" width="2.125" style="172" customWidth="1"/>
    <col min="13320" max="13320" width="14" style="172" customWidth="1"/>
    <col min="13321" max="13323" width="9.375" style="172" customWidth="1"/>
    <col min="13324" max="13568" width="9" style="172"/>
    <col min="13569" max="13569" width="2.125" style="172" customWidth="1"/>
    <col min="13570" max="13570" width="14" style="172" customWidth="1"/>
    <col min="13571" max="13573" width="9.375" style="172" customWidth="1"/>
    <col min="13574" max="13574" width="2.875" style="172" customWidth="1"/>
    <col min="13575" max="13575" width="2.125" style="172" customWidth="1"/>
    <col min="13576" max="13576" width="14" style="172" customWidth="1"/>
    <col min="13577" max="13579" width="9.375" style="172" customWidth="1"/>
    <col min="13580" max="13824" width="9" style="172"/>
    <col min="13825" max="13825" width="2.125" style="172" customWidth="1"/>
    <col min="13826" max="13826" width="14" style="172" customWidth="1"/>
    <col min="13827" max="13829" width="9.375" style="172" customWidth="1"/>
    <col min="13830" max="13830" width="2.875" style="172" customWidth="1"/>
    <col min="13831" max="13831" width="2.125" style="172" customWidth="1"/>
    <col min="13832" max="13832" width="14" style="172" customWidth="1"/>
    <col min="13833" max="13835" width="9.375" style="172" customWidth="1"/>
    <col min="13836" max="14080" width="9" style="172"/>
    <col min="14081" max="14081" width="2.125" style="172" customWidth="1"/>
    <col min="14082" max="14082" width="14" style="172" customWidth="1"/>
    <col min="14083" max="14085" width="9.375" style="172" customWidth="1"/>
    <col min="14086" max="14086" width="2.875" style="172" customWidth="1"/>
    <col min="14087" max="14087" width="2.125" style="172" customWidth="1"/>
    <col min="14088" max="14088" width="14" style="172" customWidth="1"/>
    <col min="14089" max="14091" width="9.375" style="172" customWidth="1"/>
    <col min="14092" max="14336" width="9" style="172"/>
    <col min="14337" max="14337" width="2.125" style="172" customWidth="1"/>
    <col min="14338" max="14338" width="14" style="172" customWidth="1"/>
    <col min="14339" max="14341" width="9.375" style="172" customWidth="1"/>
    <col min="14342" max="14342" width="2.875" style="172" customWidth="1"/>
    <col min="14343" max="14343" width="2.125" style="172" customWidth="1"/>
    <col min="14344" max="14344" width="14" style="172" customWidth="1"/>
    <col min="14345" max="14347" width="9.375" style="172" customWidth="1"/>
    <col min="14348" max="14592" width="9" style="172"/>
    <col min="14593" max="14593" width="2.125" style="172" customWidth="1"/>
    <col min="14594" max="14594" width="14" style="172" customWidth="1"/>
    <col min="14595" max="14597" width="9.375" style="172" customWidth="1"/>
    <col min="14598" max="14598" width="2.875" style="172" customWidth="1"/>
    <col min="14599" max="14599" width="2.125" style="172" customWidth="1"/>
    <col min="14600" max="14600" width="14" style="172" customWidth="1"/>
    <col min="14601" max="14603" width="9.375" style="172" customWidth="1"/>
    <col min="14604" max="14848" width="9" style="172"/>
    <col min="14849" max="14849" width="2.125" style="172" customWidth="1"/>
    <col min="14850" max="14850" width="14" style="172" customWidth="1"/>
    <col min="14851" max="14853" width="9.375" style="172" customWidth="1"/>
    <col min="14854" max="14854" width="2.875" style="172" customWidth="1"/>
    <col min="14855" max="14855" width="2.125" style="172" customWidth="1"/>
    <col min="14856" max="14856" width="14" style="172" customWidth="1"/>
    <col min="14857" max="14859" width="9.375" style="172" customWidth="1"/>
    <col min="14860" max="15104" width="9" style="172"/>
    <col min="15105" max="15105" width="2.125" style="172" customWidth="1"/>
    <col min="15106" max="15106" width="14" style="172" customWidth="1"/>
    <col min="15107" max="15109" width="9.375" style="172" customWidth="1"/>
    <col min="15110" max="15110" width="2.875" style="172" customWidth="1"/>
    <col min="15111" max="15111" width="2.125" style="172" customWidth="1"/>
    <col min="15112" max="15112" width="14" style="172" customWidth="1"/>
    <col min="15113" max="15115" width="9.375" style="172" customWidth="1"/>
    <col min="15116" max="15360" width="9" style="172"/>
    <col min="15361" max="15361" width="2.125" style="172" customWidth="1"/>
    <col min="15362" max="15362" width="14" style="172" customWidth="1"/>
    <col min="15363" max="15365" width="9.375" style="172" customWidth="1"/>
    <col min="15366" max="15366" width="2.875" style="172" customWidth="1"/>
    <col min="15367" max="15367" width="2.125" style="172" customWidth="1"/>
    <col min="15368" max="15368" width="14" style="172" customWidth="1"/>
    <col min="15369" max="15371" width="9.375" style="172" customWidth="1"/>
    <col min="15372" max="15616" width="9" style="172"/>
    <col min="15617" max="15617" width="2.125" style="172" customWidth="1"/>
    <col min="15618" max="15618" width="14" style="172" customWidth="1"/>
    <col min="15619" max="15621" width="9.375" style="172" customWidth="1"/>
    <col min="15622" max="15622" width="2.875" style="172" customWidth="1"/>
    <col min="15623" max="15623" width="2.125" style="172" customWidth="1"/>
    <col min="15624" max="15624" width="14" style="172" customWidth="1"/>
    <col min="15625" max="15627" width="9.375" style="172" customWidth="1"/>
    <col min="15628" max="15872" width="9" style="172"/>
    <col min="15873" max="15873" width="2.125" style="172" customWidth="1"/>
    <col min="15874" max="15874" width="14" style="172" customWidth="1"/>
    <col min="15875" max="15877" width="9.375" style="172" customWidth="1"/>
    <col min="15878" max="15878" width="2.875" style="172" customWidth="1"/>
    <col min="15879" max="15879" width="2.125" style="172" customWidth="1"/>
    <col min="15880" max="15880" width="14" style="172" customWidth="1"/>
    <col min="15881" max="15883" width="9.375" style="172" customWidth="1"/>
    <col min="15884" max="16128" width="9" style="172"/>
    <col min="16129" max="16129" width="2.125" style="172" customWidth="1"/>
    <col min="16130" max="16130" width="14" style="172" customWidth="1"/>
    <col min="16131" max="16133" width="9.375" style="172" customWidth="1"/>
    <col min="16134" max="16134" width="2.875" style="172" customWidth="1"/>
    <col min="16135" max="16135" width="2.125" style="172" customWidth="1"/>
    <col min="16136" max="16136" width="14" style="172" customWidth="1"/>
    <col min="16137" max="16139" width="9.375" style="172" customWidth="1"/>
    <col min="16140" max="16384" width="9" style="172"/>
  </cols>
  <sheetData>
    <row r="1" spans="1:11" s="158" customFormat="1" ht="17.25" customHeight="1">
      <c r="A1" s="158" t="s">
        <v>411</v>
      </c>
      <c r="E1" s="159" t="s">
        <v>131</v>
      </c>
      <c r="G1" s="158" t="s">
        <v>412</v>
      </c>
      <c r="K1" s="159" t="s">
        <v>131</v>
      </c>
    </row>
    <row r="2" spans="1:11" s="158" customFormat="1" ht="17.25" customHeight="1">
      <c r="A2" s="160" t="s">
        <v>413</v>
      </c>
      <c r="B2" s="161"/>
      <c r="C2" s="162" t="s">
        <v>414</v>
      </c>
      <c r="D2" s="163" t="s">
        <v>415</v>
      </c>
      <c r="E2" s="164" t="s">
        <v>203</v>
      </c>
      <c r="G2" s="160" t="s">
        <v>413</v>
      </c>
      <c r="H2" s="165"/>
      <c r="I2" s="166" t="s">
        <v>414</v>
      </c>
      <c r="J2" s="163" t="s">
        <v>415</v>
      </c>
      <c r="K2" s="164" t="s">
        <v>203</v>
      </c>
    </row>
    <row r="3" spans="1:11" ht="13.5" customHeight="1">
      <c r="A3" s="167" t="s">
        <v>392</v>
      </c>
      <c r="B3" s="168"/>
      <c r="C3" s="169">
        <v>941220</v>
      </c>
      <c r="D3" s="170">
        <v>768427</v>
      </c>
      <c r="E3" s="171">
        <v>1709647</v>
      </c>
      <c r="G3" s="167" t="s">
        <v>393</v>
      </c>
      <c r="H3" s="168"/>
      <c r="I3" s="170">
        <v>8358</v>
      </c>
      <c r="J3" s="170">
        <v>11082</v>
      </c>
      <c r="K3" s="171">
        <v>19440</v>
      </c>
    </row>
    <row r="4" spans="1:11" ht="13.5" customHeight="1">
      <c r="A4" s="173" t="s">
        <v>454</v>
      </c>
      <c r="B4" s="174"/>
      <c r="C4" s="175">
        <v>303</v>
      </c>
      <c r="D4" s="176">
        <v>496</v>
      </c>
      <c r="E4" s="177">
        <v>799</v>
      </c>
      <c r="G4" s="178"/>
      <c r="H4" s="179" t="s">
        <v>362</v>
      </c>
      <c r="I4" s="180">
        <v>891</v>
      </c>
      <c r="J4" s="180">
        <v>2063</v>
      </c>
      <c r="K4" s="181">
        <v>2954</v>
      </c>
    </row>
    <row r="5" spans="1:11" ht="13.5" customHeight="1">
      <c r="A5" s="178"/>
      <c r="B5" s="179" t="s">
        <v>511</v>
      </c>
      <c r="C5" s="180" t="s">
        <v>216</v>
      </c>
      <c r="D5" s="180">
        <v>262</v>
      </c>
      <c r="E5" s="181">
        <v>262</v>
      </c>
      <c r="G5" s="178"/>
      <c r="H5" s="179" t="s">
        <v>490</v>
      </c>
      <c r="I5" s="180">
        <v>2952</v>
      </c>
      <c r="J5" s="180">
        <v>3641</v>
      </c>
      <c r="K5" s="181">
        <v>6593</v>
      </c>
    </row>
    <row r="6" spans="1:11" ht="13.5" customHeight="1">
      <c r="A6" s="178"/>
      <c r="B6" s="179" t="s">
        <v>512</v>
      </c>
      <c r="C6" s="180" t="s">
        <v>216</v>
      </c>
      <c r="D6" s="180">
        <v>234</v>
      </c>
      <c r="E6" s="181">
        <v>234</v>
      </c>
      <c r="G6" s="178"/>
      <c r="H6" s="179" t="s">
        <v>84</v>
      </c>
      <c r="I6" s="180" t="s">
        <v>216</v>
      </c>
      <c r="J6" s="180">
        <v>602</v>
      </c>
      <c r="K6" s="181">
        <v>602</v>
      </c>
    </row>
    <row r="7" spans="1:11" ht="13.5" customHeight="1">
      <c r="A7" s="178"/>
      <c r="B7" s="179" t="s">
        <v>513</v>
      </c>
      <c r="C7" s="180">
        <v>303</v>
      </c>
      <c r="D7" s="180" t="s">
        <v>216</v>
      </c>
      <c r="E7" s="181">
        <v>303</v>
      </c>
      <c r="G7" s="178"/>
      <c r="H7" s="179" t="s">
        <v>461</v>
      </c>
      <c r="I7" s="180">
        <v>2077</v>
      </c>
      <c r="J7" s="180">
        <v>3924</v>
      </c>
      <c r="K7" s="181">
        <v>6001</v>
      </c>
    </row>
    <row r="8" spans="1:11" ht="13.5" customHeight="1">
      <c r="A8" s="173" t="s">
        <v>396</v>
      </c>
      <c r="B8" s="174"/>
      <c r="C8" s="175">
        <v>923016</v>
      </c>
      <c r="D8" s="176">
        <v>750779</v>
      </c>
      <c r="E8" s="177">
        <v>1673795</v>
      </c>
      <c r="G8" s="178"/>
      <c r="H8" s="179" t="s">
        <v>514</v>
      </c>
      <c r="I8" s="180" t="s">
        <v>216</v>
      </c>
      <c r="J8" s="180">
        <v>355</v>
      </c>
      <c r="K8" s="181">
        <v>355</v>
      </c>
    </row>
    <row r="9" spans="1:11" ht="13.5" customHeight="1">
      <c r="A9" s="178"/>
      <c r="B9" s="179" t="s">
        <v>378</v>
      </c>
      <c r="C9" s="180">
        <v>30725</v>
      </c>
      <c r="D9" s="180">
        <v>33587</v>
      </c>
      <c r="E9" s="181">
        <v>64312</v>
      </c>
      <c r="G9" s="178"/>
      <c r="H9" s="179" t="s">
        <v>458</v>
      </c>
      <c r="I9" s="180">
        <v>356</v>
      </c>
      <c r="J9" s="180" t="s">
        <v>216</v>
      </c>
      <c r="K9" s="181">
        <v>356</v>
      </c>
    </row>
    <row r="10" spans="1:11" ht="13.5" customHeight="1">
      <c r="A10" s="178"/>
      <c r="B10" s="179" t="s">
        <v>379</v>
      </c>
      <c r="C10" s="180">
        <v>104522</v>
      </c>
      <c r="D10" s="180">
        <v>102856</v>
      </c>
      <c r="E10" s="181">
        <v>207378</v>
      </c>
      <c r="G10" s="178"/>
      <c r="H10" s="179" t="s">
        <v>515</v>
      </c>
      <c r="I10" s="180" t="s">
        <v>216</v>
      </c>
      <c r="J10" s="180">
        <v>265</v>
      </c>
      <c r="K10" s="181">
        <v>265</v>
      </c>
    </row>
    <row r="11" spans="1:11" ht="13.5" customHeight="1">
      <c r="A11" s="178"/>
      <c r="B11" s="179" t="s">
        <v>397</v>
      </c>
      <c r="C11" s="180">
        <v>5765</v>
      </c>
      <c r="D11" s="180">
        <v>3743</v>
      </c>
      <c r="E11" s="181">
        <v>9508</v>
      </c>
      <c r="G11" s="178"/>
      <c r="H11" s="179" t="s">
        <v>516</v>
      </c>
      <c r="I11" s="180">
        <v>794</v>
      </c>
      <c r="J11" s="180" t="s">
        <v>216</v>
      </c>
      <c r="K11" s="181">
        <v>794</v>
      </c>
    </row>
    <row r="12" spans="1:11" ht="13.5" customHeight="1">
      <c r="A12" s="178"/>
      <c r="B12" s="179" t="s">
        <v>399</v>
      </c>
      <c r="C12" s="180">
        <v>20195</v>
      </c>
      <c r="D12" s="180">
        <v>14633</v>
      </c>
      <c r="E12" s="181">
        <v>34828</v>
      </c>
      <c r="G12" s="178"/>
      <c r="H12" s="179" t="s">
        <v>636</v>
      </c>
      <c r="I12" s="180" t="s">
        <v>216</v>
      </c>
      <c r="J12" s="180">
        <v>232</v>
      </c>
      <c r="K12" s="181">
        <v>232</v>
      </c>
    </row>
    <row r="13" spans="1:11" ht="13.5" customHeight="1">
      <c r="A13" s="178"/>
      <c r="B13" s="179" t="s">
        <v>386</v>
      </c>
      <c r="C13" s="180">
        <v>3833</v>
      </c>
      <c r="D13" s="180">
        <v>5053</v>
      </c>
      <c r="E13" s="181">
        <v>8886</v>
      </c>
      <c r="G13" s="182"/>
      <c r="H13" s="183" t="s">
        <v>517</v>
      </c>
      <c r="I13" s="184">
        <v>1288</v>
      </c>
      <c r="J13" s="185" t="s">
        <v>216</v>
      </c>
      <c r="K13" s="186">
        <v>1288</v>
      </c>
    </row>
    <row r="14" spans="1:11" ht="13.5" customHeight="1">
      <c r="A14" s="178"/>
      <c r="B14" s="179" t="s">
        <v>400</v>
      </c>
      <c r="C14" s="180">
        <v>21845</v>
      </c>
      <c r="D14" s="180">
        <v>19416</v>
      </c>
      <c r="E14" s="181">
        <v>41261</v>
      </c>
      <c r="G14" s="187"/>
      <c r="H14" s="188"/>
      <c r="I14" s="180"/>
      <c r="J14" s="180"/>
      <c r="K14" s="180"/>
    </row>
    <row r="15" spans="1:11" ht="13.5" customHeight="1">
      <c r="A15" s="178"/>
      <c r="B15" s="179" t="s">
        <v>401</v>
      </c>
      <c r="C15" s="180">
        <v>11966</v>
      </c>
      <c r="D15" s="180">
        <v>8833</v>
      </c>
      <c r="E15" s="181">
        <v>20799</v>
      </c>
      <c r="G15" s="189" t="s">
        <v>398</v>
      </c>
      <c r="H15" s="190"/>
      <c r="I15" s="191">
        <v>949578</v>
      </c>
      <c r="J15" s="192">
        <v>779509</v>
      </c>
      <c r="K15" s="193">
        <v>1729087</v>
      </c>
    </row>
    <row r="16" spans="1:11" ht="13.5" customHeight="1">
      <c r="A16" s="178"/>
      <c r="B16" s="179" t="s">
        <v>385</v>
      </c>
      <c r="C16" s="180">
        <v>9027</v>
      </c>
      <c r="D16" s="180">
        <v>7229</v>
      </c>
      <c r="E16" s="181">
        <v>16256</v>
      </c>
      <c r="G16" s="187"/>
      <c r="H16" s="188"/>
      <c r="I16" s="180"/>
      <c r="J16" s="180"/>
      <c r="K16" s="180"/>
    </row>
    <row r="17" spans="1:11" ht="13.5" customHeight="1">
      <c r="A17" s="178"/>
      <c r="B17" s="179" t="s">
        <v>380</v>
      </c>
      <c r="C17" s="180">
        <v>11827</v>
      </c>
      <c r="D17" s="180">
        <v>9493</v>
      </c>
      <c r="E17" s="181">
        <v>21320</v>
      </c>
      <c r="G17" s="187"/>
    </row>
    <row r="18" spans="1:11" ht="13.5" customHeight="1">
      <c r="A18" s="178"/>
      <c r="B18" s="179" t="s">
        <v>384</v>
      </c>
      <c r="C18" s="180">
        <v>22701</v>
      </c>
      <c r="D18" s="180">
        <v>18340</v>
      </c>
      <c r="E18" s="181">
        <v>41041</v>
      </c>
      <c r="G18" s="187"/>
    </row>
    <row r="19" spans="1:11" ht="13.5" customHeight="1">
      <c r="A19" s="178"/>
      <c r="B19" s="179" t="s">
        <v>402</v>
      </c>
      <c r="C19" s="180">
        <v>7257</v>
      </c>
      <c r="D19" s="180">
        <v>6314</v>
      </c>
      <c r="E19" s="181">
        <v>13571</v>
      </c>
      <c r="G19" s="187"/>
    </row>
    <row r="20" spans="1:11" ht="13.5" customHeight="1">
      <c r="A20" s="178"/>
      <c r="B20" s="179" t="s">
        <v>382</v>
      </c>
      <c r="C20" s="180">
        <v>16979</v>
      </c>
      <c r="D20" s="180">
        <v>9320</v>
      </c>
      <c r="E20" s="181">
        <v>26299</v>
      </c>
      <c r="G20" s="187"/>
    </row>
    <row r="21" spans="1:11" ht="13.5" customHeight="1">
      <c r="A21" s="178"/>
      <c r="B21" s="179" t="s">
        <v>381</v>
      </c>
      <c r="C21" s="180">
        <v>586</v>
      </c>
      <c r="D21" s="180">
        <v>326</v>
      </c>
      <c r="E21" s="181">
        <v>912</v>
      </c>
      <c r="G21" s="187"/>
    </row>
    <row r="22" spans="1:11" ht="13.5" customHeight="1">
      <c r="A22" s="178"/>
      <c r="B22" s="179" t="s">
        <v>383</v>
      </c>
      <c r="C22" s="180">
        <v>24607</v>
      </c>
      <c r="D22" s="180">
        <v>25397</v>
      </c>
      <c r="E22" s="181">
        <v>50004</v>
      </c>
      <c r="G22" s="187"/>
    </row>
    <row r="23" spans="1:11" ht="13.5" customHeight="1">
      <c r="A23" s="178"/>
      <c r="B23" s="179" t="s">
        <v>403</v>
      </c>
      <c r="C23" s="180">
        <v>631057</v>
      </c>
      <c r="D23" s="180">
        <v>485799</v>
      </c>
      <c r="E23" s="181">
        <v>1116856</v>
      </c>
      <c r="G23" s="187"/>
    </row>
    <row r="24" spans="1:11" ht="13.5" customHeight="1">
      <c r="A24" s="178"/>
      <c r="B24" s="179" t="s">
        <v>404</v>
      </c>
      <c r="C24" s="180">
        <v>124</v>
      </c>
      <c r="D24" s="180">
        <v>440</v>
      </c>
      <c r="E24" s="181">
        <v>564</v>
      </c>
      <c r="G24" s="187"/>
    </row>
    <row r="25" spans="1:11" ht="13.5" customHeight="1">
      <c r="A25" s="173" t="s">
        <v>405</v>
      </c>
      <c r="B25" s="174"/>
      <c r="C25" s="175">
        <v>451</v>
      </c>
      <c r="D25" s="176">
        <v>456</v>
      </c>
      <c r="E25" s="177">
        <v>907</v>
      </c>
      <c r="G25" s="187"/>
    </row>
    <row r="26" spans="1:11" ht="13.5" customHeight="1">
      <c r="A26" s="178"/>
      <c r="B26" s="179" t="s">
        <v>435</v>
      </c>
      <c r="C26" s="180">
        <v>451</v>
      </c>
      <c r="D26" s="180">
        <v>456</v>
      </c>
      <c r="E26" s="181">
        <v>907</v>
      </c>
      <c r="G26" s="187"/>
      <c r="H26" s="188"/>
      <c r="I26" s="180"/>
      <c r="J26" s="180"/>
      <c r="K26" s="180"/>
    </row>
    <row r="27" spans="1:11" ht="13.5" customHeight="1">
      <c r="A27" s="173" t="s">
        <v>406</v>
      </c>
      <c r="B27" s="174"/>
      <c r="C27" s="175">
        <v>894</v>
      </c>
      <c r="D27" s="176">
        <v>463</v>
      </c>
      <c r="E27" s="177">
        <v>1357</v>
      </c>
      <c r="G27" s="187"/>
      <c r="H27" s="188"/>
      <c r="I27" s="180"/>
      <c r="J27" s="180"/>
      <c r="K27" s="180"/>
    </row>
    <row r="28" spans="1:11" ht="13.5" customHeight="1">
      <c r="A28" s="178"/>
      <c r="B28" s="179" t="s">
        <v>518</v>
      </c>
      <c r="C28" s="180">
        <v>894</v>
      </c>
      <c r="D28" s="180">
        <v>463</v>
      </c>
      <c r="E28" s="181">
        <v>1357</v>
      </c>
      <c r="G28" s="187"/>
      <c r="H28" s="188"/>
      <c r="I28" s="180"/>
      <c r="J28" s="180"/>
      <c r="K28" s="180"/>
    </row>
    <row r="29" spans="1:11" ht="13.5" customHeight="1">
      <c r="A29" s="173" t="s">
        <v>519</v>
      </c>
      <c r="B29" s="174"/>
      <c r="C29" s="175">
        <v>400</v>
      </c>
      <c r="D29" s="176">
        <v>395</v>
      </c>
      <c r="E29" s="177">
        <v>795</v>
      </c>
      <c r="G29" s="187"/>
      <c r="H29" s="188"/>
      <c r="I29" s="180"/>
      <c r="J29" s="180"/>
      <c r="K29" s="180"/>
    </row>
    <row r="30" spans="1:11" ht="13.5" customHeight="1">
      <c r="A30" s="178"/>
      <c r="B30" s="179" t="s">
        <v>520</v>
      </c>
      <c r="C30" s="180">
        <v>400</v>
      </c>
      <c r="D30" s="180">
        <v>395</v>
      </c>
      <c r="E30" s="181">
        <v>795</v>
      </c>
      <c r="G30" s="187"/>
      <c r="H30" s="188"/>
      <c r="I30" s="180"/>
      <c r="J30" s="180"/>
      <c r="K30" s="180"/>
    </row>
    <row r="31" spans="1:11" ht="13.5" customHeight="1">
      <c r="A31" s="173" t="s">
        <v>407</v>
      </c>
      <c r="B31" s="174"/>
      <c r="C31" s="175">
        <v>16156</v>
      </c>
      <c r="D31" s="176">
        <v>15838</v>
      </c>
      <c r="E31" s="177">
        <v>31994</v>
      </c>
      <c r="G31" s="187"/>
      <c r="H31" s="188"/>
      <c r="I31" s="180"/>
      <c r="J31" s="180"/>
      <c r="K31" s="180"/>
    </row>
    <row r="32" spans="1:11" ht="13.5" customHeight="1">
      <c r="A32" s="178"/>
      <c r="B32" s="179" t="s">
        <v>132</v>
      </c>
      <c r="C32" s="180">
        <v>15139</v>
      </c>
      <c r="D32" s="180">
        <v>14944</v>
      </c>
      <c r="E32" s="181">
        <v>30083</v>
      </c>
      <c r="G32" s="187"/>
      <c r="H32" s="188"/>
      <c r="I32" s="180"/>
      <c r="J32" s="180"/>
      <c r="K32" s="180"/>
    </row>
    <row r="33" spans="1:11" ht="13.5" customHeight="1">
      <c r="A33" s="178"/>
      <c r="B33" s="179" t="s">
        <v>521</v>
      </c>
      <c r="C33" s="180">
        <v>443</v>
      </c>
      <c r="D33" s="180" t="s">
        <v>216</v>
      </c>
      <c r="E33" s="181">
        <v>443</v>
      </c>
      <c r="G33" s="187"/>
      <c r="H33" s="188"/>
      <c r="I33" s="180"/>
      <c r="J33" s="180"/>
      <c r="K33" s="180"/>
    </row>
    <row r="34" spans="1:11" ht="13.5" customHeight="1">
      <c r="A34" s="178"/>
      <c r="B34" s="179" t="s">
        <v>408</v>
      </c>
      <c r="C34" s="180">
        <v>16</v>
      </c>
      <c r="D34" s="180">
        <v>26</v>
      </c>
      <c r="E34" s="181">
        <v>42</v>
      </c>
      <c r="G34" s="187"/>
      <c r="H34" s="188"/>
      <c r="I34" s="180"/>
      <c r="J34" s="180"/>
      <c r="K34" s="180"/>
    </row>
    <row r="35" spans="1:11" ht="13.5" customHeight="1">
      <c r="A35" s="178"/>
      <c r="B35" s="179" t="s">
        <v>522</v>
      </c>
      <c r="C35" s="180" t="s">
        <v>216</v>
      </c>
      <c r="D35" s="180">
        <v>442</v>
      </c>
      <c r="E35" s="181">
        <v>442</v>
      </c>
      <c r="G35" s="187"/>
      <c r="H35" s="188"/>
      <c r="I35" s="180"/>
      <c r="J35" s="180"/>
      <c r="K35" s="180"/>
    </row>
    <row r="36" spans="1:11" ht="13.5" customHeight="1">
      <c r="A36" s="178"/>
      <c r="B36" s="179" t="s">
        <v>409</v>
      </c>
      <c r="C36" s="180">
        <v>47</v>
      </c>
      <c r="D36" s="180">
        <v>33</v>
      </c>
      <c r="E36" s="181">
        <v>80</v>
      </c>
      <c r="G36" s="187"/>
      <c r="H36" s="188"/>
      <c r="I36" s="180"/>
      <c r="J36" s="180"/>
      <c r="K36" s="180"/>
    </row>
    <row r="37" spans="1:11" ht="13.5" customHeight="1">
      <c r="A37" s="182"/>
      <c r="B37" s="183" t="s">
        <v>410</v>
      </c>
      <c r="C37" s="184">
        <v>511</v>
      </c>
      <c r="D37" s="185">
        <v>393</v>
      </c>
      <c r="E37" s="186">
        <v>904</v>
      </c>
      <c r="G37" s="187"/>
      <c r="H37" s="188"/>
      <c r="I37" s="180"/>
      <c r="J37" s="180"/>
      <c r="K37" s="180"/>
    </row>
    <row r="38" spans="1:11" ht="13.5" customHeight="1">
      <c r="A38" s="187"/>
      <c r="B38" s="188"/>
      <c r="C38" s="180"/>
      <c r="D38" s="180"/>
      <c r="E38" s="180"/>
      <c r="G38" s="187"/>
      <c r="H38" s="188"/>
      <c r="I38" s="180"/>
      <c r="J38" s="180"/>
      <c r="K38" s="180"/>
    </row>
    <row r="39" spans="1:11" ht="13.5" customHeight="1">
      <c r="A39" s="187"/>
      <c r="B39" s="188"/>
      <c r="C39" s="180"/>
      <c r="D39" s="180"/>
      <c r="E39" s="180"/>
      <c r="G39" s="187"/>
      <c r="H39" s="188"/>
      <c r="I39" s="180"/>
      <c r="J39" s="180"/>
      <c r="K39" s="180"/>
    </row>
    <row r="40" spans="1:11" ht="13.5" customHeight="1">
      <c r="A40" s="187"/>
      <c r="B40" s="188"/>
      <c r="C40" s="180"/>
      <c r="D40" s="180"/>
      <c r="E40" s="180"/>
      <c r="G40" s="187"/>
      <c r="H40" s="188"/>
      <c r="I40" s="180"/>
      <c r="J40" s="180"/>
      <c r="K40" s="180"/>
    </row>
    <row r="41" spans="1:11" ht="13.5" customHeight="1">
      <c r="A41" s="187"/>
      <c r="B41" s="188"/>
      <c r="C41" s="180"/>
      <c r="D41" s="180"/>
      <c r="E41" s="180"/>
      <c r="G41" s="187"/>
      <c r="H41" s="188"/>
      <c r="I41" s="180"/>
      <c r="J41" s="180"/>
      <c r="K41" s="180"/>
    </row>
    <row r="42" spans="1:11" ht="13.5" customHeight="1">
      <c r="A42" s="187"/>
      <c r="B42" s="188"/>
      <c r="C42" s="180"/>
      <c r="D42" s="180"/>
      <c r="E42" s="180"/>
      <c r="G42" s="187"/>
      <c r="H42" s="188"/>
      <c r="I42" s="180"/>
      <c r="J42" s="180"/>
      <c r="K42" s="180"/>
    </row>
    <row r="43" spans="1:11" ht="13.5" customHeight="1">
      <c r="A43" s="187"/>
      <c r="B43" s="188"/>
      <c r="C43" s="180"/>
      <c r="D43" s="180"/>
      <c r="E43" s="180"/>
      <c r="G43" s="187"/>
      <c r="H43" s="188"/>
      <c r="I43" s="180"/>
      <c r="J43" s="180"/>
      <c r="K43" s="180"/>
    </row>
    <row r="44" spans="1:11" ht="13.5" customHeight="1">
      <c r="A44" s="187"/>
      <c r="B44" s="188"/>
      <c r="C44" s="180"/>
      <c r="D44" s="180"/>
      <c r="E44" s="180"/>
      <c r="G44" s="187"/>
      <c r="H44" s="188"/>
      <c r="I44" s="180"/>
      <c r="J44" s="180"/>
      <c r="K44" s="180"/>
    </row>
    <row r="45" spans="1:11" ht="13.5" customHeight="1">
      <c r="A45" s="187"/>
      <c r="B45" s="188"/>
      <c r="C45" s="180"/>
      <c r="D45" s="180"/>
      <c r="E45" s="180"/>
      <c r="G45" s="187"/>
      <c r="H45" s="188"/>
      <c r="I45" s="180"/>
      <c r="J45" s="180"/>
      <c r="K45" s="180"/>
    </row>
    <row r="46" spans="1:11" ht="13.5" customHeight="1">
      <c r="A46" s="187"/>
      <c r="B46" s="188"/>
      <c r="C46" s="180"/>
      <c r="D46" s="180"/>
      <c r="E46" s="180"/>
      <c r="G46" s="187"/>
      <c r="H46" s="188"/>
      <c r="I46" s="180"/>
      <c r="J46" s="180"/>
      <c r="K46" s="180"/>
    </row>
    <row r="47" spans="1:11" ht="13.5" customHeight="1">
      <c r="A47" s="187"/>
      <c r="B47" s="188"/>
      <c r="C47" s="180"/>
      <c r="D47" s="180"/>
      <c r="E47" s="180"/>
      <c r="G47" s="187"/>
      <c r="H47" s="188"/>
      <c r="I47" s="180"/>
      <c r="J47" s="180"/>
      <c r="K47" s="180"/>
    </row>
    <row r="48" spans="1:11" ht="13.5" customHeight="1">
      <c r="A48" s="187"/>
      <c r="B48" s="188"/>
      <c r="C48" s="180"/>
      <c r="D48" s="180"/>
      <c r="E48" s="180"/>
      <c r="G48" s="187"/>
      <c r="H48" s="188"/>
      <c r="I48" s="180"/>
      <c r="J48" s="180"/>
      <c r="K48" s="180"/>
    </row>
    <row r="49" spans="1:11" ht="13.5" customHeight="1">
      <c r="A49" s="187"/>
      <c r="B49" s="188"/>
      <c r="C49" s="180"/>
      <c r="D49" s="180"/>
      <c r="E49" s="180"/>
      <c r="G49" s="187"/>
      <c r="H49" s="188"/>
      <c r="I49" s="180"/>
      <c r="J49" s="180"/>
      <c r="K49" s="180"/>
    </row>
    <row r="50" spans="1:11" ht="13.5" customHeight="1">
      <c r="A50" s="187"/>
      <c r="B50" s="188"/>
      <c r="C50" s="180"/>
      <c r="D50" s="180"/>
      <c r="E50" s="180"/>
      <c r="G50" s="187"/>
      <c r="H50" s="188"/>
      <c r="I50" s="180"/>
      <c r="J50" s="180"/>
      <c r="K50" s="180"/>
    </row>
    <row r="51" spans="1:11" ht="13.5" customHeight="1">
      <c r="A51" s="187"/>
      <c r="B51" s="188"/>
      <c r="C51" s="180"/>
      <c r="D51" s="180"/>
      <c r="E51" s="180"/>
      <c r="G51" s="187"/>
      <c r="H51" s="188"/>
      <c r="I51" s="180"/>
      <c r="J51" s="180"/>
      <c r="K51" s="180"/>
    </row>
    <row r="52" spans="1:11" ht="13.5" customHeight="1">
      <c r="A52" s="187"/>
      <c r="B52" s="188"/>
      <c r="C52" s="180"/>
      <c r="D52" s="180"/>
      <c r="E52" s="180"/>
      <c r="G52" s="187"/>
      <c r="H52" s="188"/>
      <c r="I52" s="180"/>
      <c r="J52" s="180"/>
      <c r="K52" s="180"/>
    </row>
    <row r="53" spans="1:11" ht="13.5" customHeight="1">
      <c r="A53" s="187"/>
      <c r="B53" s="188"/>
      <c r="C53" s="180"/>
      <c r="D53" s="180"/>
      <c r="E53" s="180"/>
      <c r="G53" s="187"/>
      <c r="H53" s="188"/>
      <c r="I53" s="180"/>
      <c r="J53" s="180"/>
      <c r="K53" s="180"/>
    </row>
    <row r="54" spans="1:11" ht="13.5" customHeight="1">
      <c r="A54" s="187"/>
      <c r="B54" s="188"/>
      <c r="C54" s="180"/>
      <c r="D54" s="180"/>
      <c r="E54" s="180"/>
      <c r="G54" s="187"/>
      <c r="H54" s="188"/>
      <c r="I54" s="180"/>
      <c r="J54" s="180"/>
      <c r="K54" s="180"/>
    </row>
    <row r="55" spans="1:11" ht="13.5" customHeight="1">
      <c r="A55" s="187"/>
      <c r="B55" s="188"/>
      <c r="C55" s="180"/>
      <c r="D55" s="180"/>
      <c r="E55" s="180"/>
      <c r="G55" s="187"/>
      <c r="H55" s="188"/>
      <c r="I55" s="180"/>
      <c r="J55" s="180"/>
      <c r="K55" s="180"/>
    </row>
    <row r="56" spans="1:11" ht="13.5" customHeight="1">
      <c r="A56" s="187"/>
      <c r="B56" s="188"/>
      <c r="C56" s="180"/>
      <c r="D56" s="180"/>
      <c r="E56" s="180"/>
      <c r="G56" s="187"/>
      <c r="H56" s="188"/>
      <c r="I56" s="180"/>
      <c r="J56" s="180"/>
      <c r="K56" s="180"/>
    </row>
    <row r="57" spans="1:11" ht="13.5" customHeight="1">
      <c r="A57" s="187"/>
      <c r="B57" s="188"/>
      <c r="C57" s="180"/>
      <c r="D57" s="180"/>
      <c r="E57" s="180"/>
      <c r="G57" s="187"/>
      <c r="H57" s="188"/>
      <c r="I57" s="180"/>
      <c r="J57" s="180"/>
      <c r="K57" s="180"/>
    </row>
    <row r="58" spans="1:11" ht="13.5" customHeight="1">
      <c r="A58" s="187"/>
      <c r="B58" s="188"/>
      <c r="C58" s="180"/>
      <c r="D58" s="180"/>
      <c r="E58" s="180"/>
      <c r="G58" s="187"/>
      <c r="H58" s="188"/>
      <c r="I58" s="180"/>
      <c r="J58" s="180"/>
      <c r="K58" s="180"/>
    </row>
    <row r="59" spans="1:11" ht="13.5" customHeight="1">
      <c r="A59" s="187"/>
      <c r="B59" s="188"/>
      <c r="C59" s="180"/>
      <c r="D59" s="180"/>
      <c r="E59" s="180"/>
      <c r="G59" s="187"/>
      <c r="H59" s="188"/>
      <c r="I59" s="180"/>
      <c r="J59" s="180"/>
      <c r="K59" s="180"/>
    </row>
    <row r="60" spans="1:11" ht="13.5" customHeight="1">
      <c r="A60" s="187"/>
      <c r="B60" s="188"/>
      <c r="C60" s="180"/>
      <c r="D60" s="180"/>
      <c r="E60" s="180"/>
      <c r="G60" s="187"/>
      <c r="H60" s="188"/>
      <c r="I60" s="180"/>
      <c r="J60" s="180"/>
      <c r="K60" s="180"/>
    </row>
    <row r="61" spans="1:11" ht="13.5" customHeight="1">
      <c r="A61" s="187"/>
      <c r="B61" s="188"/>
      <c r="C61" s="180"/>
      <c r="D61" s="180"/>
      <c r="E61" s="180"/>
      <c r="G61" s="187"/>
      <c r="H61" s="188"/>
      <c r="I61" s="180"/>
      <c r="J61" s="180"/>
      <c r="K61" s="180"/>
    </row>
    <row r="62" spans="1:11" ht="13.5" customHeight="1">
      <c r="A62" s="187"/>
      <c r="B62" s="188"/>
      <c r="C62" s="180"/>
      <c r="D62" s="180"/>
      <c r="E62" s="180"/>
      <c r="G62" s="187"/>
      <c r="H62" s="188"/>
      <c r="I62" s="180"/>
      <c r="J62" s="180"/>
      <c r="K62" s="180"/>
    </row>
    <row r="63" spans="1:11" ht="13.5" customHeight="1">
      <c r="A63" s="187"/>
      <c r="B63" s="188"/>
      <c r="C63" s="180"/>
      <c r="D63" s="180"/>
      <c r="E63" s="180"/>
      <c r="G63" s="187"/>
      <c r="H63" s="188"/>
      <c r="I63" s="180"/>
      <c r="J63" s="180"/>
      <c r="K63" s="180"/>
    </row>
    <row r="64" spans="1:11" ht="13.5" customHeight="1">
      <c r="A64" s="187"/>
      <c r="B64" s="188"/>
      <c r="C64" s="180"/>
      <c r="D64" s="180"/>
      <c r="E64" s="180"/>
      <c r="G64" s="187"/>
      <c r="H64" s="188"/>
      <c r="I64" s="180"/>
      <c r="J64" s="180"/>
      <c r="K64" s="180"/>
    </row>
    <row r="65" spans="1:11" ht="13.5" customHeight="1">
      <c r="A65" s="187"/>
      <c r="B65" s="188"/>
      <c r="C65" s="180"/>
      <c r="D65" s="180"/>
      <c r="E65" s="180"/>
      <c r="G65" s="187"/>
      <c r="H65" s="188"/>
      <c r="I65" s="180"/>
      <c r="J65" s="180"/>
      <c r="K65" s="180"/>
    </row>
    <row r="66" spans="1:11" ht="13.5" customHeight="1">
      <c r="A66" s="187"/>
      <c r="B66" s="188"/>
      <c r="C66" s="180"/>
      <c r="D66" s="180"/>
      <c r="E66" s="180"/>
      <c r="G66" s="187"/>
      <c r="H66" s="188"/>
      <c r="I66" s="180"/>
      <c r="J66" s="180"/>
      <c r="K66" s="180"/>
    </row>
    <row r="67" spans="1:11" ht="13.5" customHeight="1">
      <c r="A67" s="187"/>
      <c r="B67" s="188"/>
      <c r="C67" s="180"/>
      <c r="D67" s="180"/>
      <c r="E67" s="180"/>
      <c r="G67" s="187"/>
      <c r="H67" s="188"/>
      <c r="I67" s="180"/>
      <c r="J67" s="180"/>
      <c r="K67" s="180"/>
    </row>
    <row r="68" spans="1:11" ht="13.5" customHeight="1">
      <c r="B68" s="194"/>
      <c r="C68" s="159"/>
      <c r="D68" s="159"/>
      <c r="E68" s="159"/>
      <c r="G68" s="187"/>
      <c r="H68" s="188"/>
      <c r="I68" s="180"/>
      <c r="J68" s="180"/>
      <c r="K68" s="180"/>
    </row>
    <row r="69" spans="1:11" ht="13.5" customHeight="1">
      <c r="B69" s="194"/>
      <c r="C69" s="159"/>
      <c r="D69" s="159"/>
      <c r="E69" s="159"/>
      <c r="G69" s="187"/>
      <c r="H69" s="188"/>
      <c r="I69" s="180"/>
      <c r="J69" s="180"/>
      <c r="K69" s="180"/>
    </row>
    <row r="70" spans="1:11" ht="13.5" customHeight="1">
      <c r="B70" s="194"/>
      <c r="C70" s="159"/>
      <c r="D70" s="159"/>
      <c r="E70" s="159"/>
      <c r="G70" s="187"/>
      <c r="H70" s="188"/>
      <c r="I70" s="180"/>
      <c r="J70" s="180"/>
      <c r="K70" s="180"/>
    </row>
    <row r="71" spans="1:11" ht="13.5" customHeight="1">
      <c r="B71" s="194"/>
      <c r="C71" s="159"/>
      <c r="D71" s="159"/>
      <c r="E71" s="159"/>
      <c r="G71" s="187"/>
      <c r="H71" s="188"/>
      <c r="I71" s="180"/>
      <c r="J71" s="180"/>
      <c r="K71" s="180"/>
    </row>
    <row r="72" spans="1:11" ht="13.5" customHeight="1">
      <c r="B72" s="194"/>
      <c r="C72" s="159"/>
      <c r="D72" s="159"/>
      <c r="E72" s="159"/>
      <c r="G72" s="187"/>
      <c r="H72" s="188"/>
      <c r="I72" s="180"/>
      <c r="J72" s="180"/>
      <c r="K72" s="180"/>
    </row>
    <row r="73" spans="1:11" ht="13.5" customHeight="1">
      <c r="B73" s="194"/>
      <c r="C73" s="159"/>
      <c r="D73" s="159"/>
      <c r="E73" s="159"/>
      <c r="H73" s="194"/>
      <c r="I73" s="159"/>
      <c r="J73" s="159"/>
      <c r="K73" s="159"/>
    </row>
    <row r="74" spans="1:11" ht="13.5" customHeight="1">
      <c r="B74" s="194"/>
      <c r="C74" s="159"/>
      <c r="D74" s="159"/>
      <c r="E74" s="159"/>
      <c r="H74" s="194"/>
      <c r="I74" s="159"/>
      <c r="J74" s="159"/>
      <c r="K74" s="159"/>
    </row>
    <row r="75" spans="1:11" ht="13.5" customHeight="1">
      <c r="B75" s="194"/>
      <c r="C75" s="159"/>
      <c r="D75" s="159"/>
      <c r="E75" s="159"/>
      <c r="H75" s="194"/>
      <c r="I75" s="159"/>
      <c r="J75" s="159"/>
      <c r="K75" s="159"/>
    </row>
    <row r="76" spans="1:11" ht="13.5" customHeight="1">
      <c r="B76" s="194"/>
      <c r="C76" s="159"/>
      <c r="D76" s="159"/>
      <c r="E76" s="159"/>
      <c r="H76" s="194"/>
      <c r="I76" s="159"/>
      <c r="J76" s="159"/>
      <c r="K76" s="159"/>
    </row>
    <row r="77" spans="1:11" ht="13.5" customHeight="1">
      <c r="B77" s="194"/>
      <c r="C77" s="159"/>
      <c r="D77" s="159"/>
      <c r="E77" s="159"/>
      <c r="H77" s="194"/>
      <c r="I77" s="159"/>
      <c r="J77" s="159"/>
      <c r="K77" s="159"/>
    </row>
    <row r="78" spans="1:11" ht="13.5" customHeight="1">
      <c r="B78" s="194"/>
      <c r="C78" s="159"/>
      <c r="D78" s="159"/>
      <c r="E78" s="159"/>
      <c r="H78" s="194"/>
      <c r="I78" s="159"/>
      <c r="J78" s="159"/>
      <c r="K78" s="159"/>
    </row>
    <row r="79" spans="1:11" ht="13.5" customHeight="1">
      <c r="B79" s="194"/>
      <c r="C79" s="159"/>
      <c r="D79" s="159"/>
      <c r="E79" s="159"/>
      <c r="H79" s="194"/>
      <c r="I79" s="159"/>
      <c r="J79" s="159"/>
      <c r="K79" s="159"/>
    </row>
    <row r="80" spans="1:11" ht="13.5" customHeight="1">
      <c r="B80" s="194"/>
      <c r="C80" s="159"/>
      <c r="D80" s="159"/>
      <c r="E80" s="159"/>
      <c r="H80" s="194"/>
      <c r="I80" s="159"/>
      <c r="J80" s="159"/>
      <c r="K80" s="159"/>
    </row>
    <row r="81" spans="2:11" ht="13.5" customHeight="1">
      <c r="B81" s="194"/>
      <c r="C81" s="159"/>
      <c r="D81" s="159"/>
      <c r="E81" s="159"/>
      <c r="H81" s="194"/>
      <c r="I81" s="159"/>
      <c r="J81" s="159"/>
      <c r="K81" s="159"/>
    </row>
    <row r="82" spans="2:11" ht="13.5" customHeight="1">
      <c r="B82" s="194"/>
      <c r="C82" s="159"/>
      <c r="D82" s="159"/>
      <c r="E82" s="159"/>
      <c r="H82" s="194"/>
      <c r="I82" s="159"/>
      <c r="J82" s="159"/>
      <c r="K82" s="159"/>
    </row>
    <row r="83" spans="2:11" ht="13.5" customHeight="1">
      <c r="B83" s="194"/>
      <c r="C83" s="159"/>
      <c r="D83" s="159"/>
      <c r="E83" s="159"/>
      <c r="H83" s="194"/>
      <c r="I83" s="159"/>
      <c r="J83" s="159"/>
      <c r="K83" s="159"/>
    </row>
    <row r="84" spans="2:11" ht="13.5" customHeight="1">
      <c r="B84" s="194"/>
      <c r="C84" s="159"/>
      <c r="D84" s="159"/>
      <c r="E84" s="159"/>
      <c r="H84" s="194"/>
      <c r="I84" s="159"/>
      <c r="J84" s="159"/>
      <c r="K84" s="159"/>
    </row>
    <row r="85" spans="2:11" ht="13.5" customHeight="1">
      <c r="B85" s="194"/>
      <c r="C85" s="159"/>
      <c r="D85" s="159"/>
      <c r="E85" s="159"/>
      <c r="H85" s="194"/>
      <c r="I85" s="159"/>
      <c r="J85" s="159"/>
      <c r="K85" s="159"/>
    </row>
    <row r="86" spans="2:11" ht="13.5" customHeight="1">
      <c r="B86" s="194"/>
      <c r="C86" s="159"/>
      <c r="D86" s="159"/>
      <c r="E86" s="159"/>
      <c r="H86" s="194"/>
      <c r="I86" s="159"/>
      <c r="J86" s="159"/>
      <c r="K86" s="159"/>
    </row>
    <row r="87" spans="2:11" ht="13.5" customHeight="1">
      <c r="B87" s="194"/>
      <c r="C87" s="159"/>
      <c r="D87" s="159"/>
      <c r="E87" s="159"/>
      <c r="H87" s="194"/>
      <c r="I87" s="159"/>
      <c r="J87" s="159"/>
      <c r="K87" s="159"/>
    </row>
    <row r="88" spans="2:11" ht="13.5" customHeight="1">
      <c r="B88" s="194"/>
      <c r="C88" s="159"/>
      <c r="D88" s="159"/>
      <c r="E88" s="159"/>
      <c r="H88" s="194"/>
      <c r="I88" s="159"/>
      <c r="J88" s="159"/>
      <c r="K88" s="159"/>
    </row>
    <row r="89" spans="2:11" ht="13.5" customHeight="1">
      <c r="B89" s="194"/>
      <c r="C89" s="159"/>
      <c r="D89" s="159"/>
      <c r="E89" s="159"/>
      <c r="H89" s="194"/>
      <c r="I89" s="159"/>
      <c r="J89" s="159"/>
      <c r="K89" s="159"/>
    </row>
    <row r="90" spans="2:11" ht="13.5" customHeight="1">
      <c r="B90" s="194"/>
      <c r="C90" s="159"/>
      <c r="D90" s="159"/>
      <c r="E90" s="159"/>
      <c r="H90" s="194"/>
      <c r="I90" s="159"/>
      <c r="J90" s="159"/>
      <c r="K90" s="159"/>
    </row>
    <row r="91" spans="2:11" ht="13.5" customHeight="1">
      <c r="B91" s="194"/>
      <c r="C91" s="159"/>
      <c r="D91" s="159"/>
      <c r="E91" s="159"/>
      <c r="H91" s="194"/>
      <c r="I91" s="159"/>
      <c r="J91" s="159"/>
      <c r="K91" s="159"/>
    </row>
    <row r="92" spans="2:11" ht="13.5" customHeight="1">
      <c r="B92" s="194"/>
      <c r="C92" s="159"/>
      <c r="D92" s="159"/>
      <c r="E92" s="159"/>
      <c r="H92" s="194"/>
      <c r="I92" s="159"/>
      <c r="J92" s="159"/>
      <c r="K92" s="159"/>
    </row>
    <row r="93" spans="2:11" ht="13.5" customHeight="1">
      <c r="B93" s="194"/>
      <c r="C93" s="159"/>
      <c r="D93" s="159"/>
      <c r="E93" s="159"/>
      <c r="H93" s="194"/>
      <c r="I93" s="159"/>
      <c r="J93" s="159"/>
      <c r="K93" s="159"/>
    </row>
    <row r="94" spans="2:11" ht="13.5" customHeight="1">
      <c r="B94" s="194"/>
      <c r="C94" s="159"/>
      <c r="D94" s="159"/>
      <c r="E94" s="159"/>
      <c r="H94" s="194"/>
      <c r="I94" s="159"/>
      <c r="J94" s="159"/>
      <c r="K94" s="159"/>
    </row>
    <row r="95" spans="2:11" ht="13.5" customHeight="1">
      <c r="B95" s="194"/>
      <c r="C95" s="159"/>
      <c r="D95" s="159"/>
      <c r="E95" s="159"/>
      <c r="H95" s="194"/>
      <c r="I95" s="159"/>
      <c r="J95" s="159"/>
      <c r="K95" s="159"/>
    </row>
    <row r="96" spans="2:11" ht="13.5" customHeight="1">
      <c r="B96" s="194"/>
      <c r="C96" s="159"/>
      <c r="D96" s="159"/>
      <c r="E96" s="159"/>
      <c r="H96" s="194"/>
      <c r="I96" s="159"/>
      <c r="J96" s="159"/>
      <c r="K96" s="159"/>
    </row>
    <row r="97" spans="2:11" ht="13.5" customHeight="1">
      <c r="B97" s="194"/>
      <c r="C97" s="159"/>
      <c r="D97" s="159"/>
      <c r="E97" s="159"/>
      <c r="H97" s="194"/>
      <c r="I97" s="159"/>
      <c r="J97" s="159"/>
      <c r="K97" s="159"/>
    </row>
    <row r="98" spans="2:11" ht="13.5" customHeight="1">
      <c r="B98" s="194"/>
      <c r="C98" s="159"/>
      <c r="D98" s="159"/>
      <c r="E98" s="159"/>
      <c r="H98" s="194"/>
      <c r="I98" s="159"/>
      <c r="J98" s="159"/>
      <c r="K98" s="159"/>
    </row>
    <row r="99" spans="2:11" ht="13.5" customHeight="1">
      <c r="B99" s="194"/>
      <c r="C99" s="159"/>
      <c r="D99" s="159"/>
      <c r="E99" s="159"/>
      <c r="H99" s="194"/>
      <c r="I99" s="159"/>
      <c r="J99" s="159"/>
      <c r="K99" s="159"/>
    </row>
    <row r="100" spans="2:11" ht="13.5" customHeight="1">
      <c r="B100" s="194"/>
      <c r="C100" s="159"/>
      <c r="D100" s="159"/>
      <c r="E100" s="159"/>
      <c r="H100" s="194"/>
      <c r="I100" s="159"/>
      <c r="J100" s="159"/>
      <c r="K100" s="159"/>
    </row>
    <row r="101" spans="2:11" ht="13.5" customHeight="1">
      <c r="C101" s="159"/>
      <c r="D101" s="159"/>
      <c r="E101" s="159"/>
      <c r="I101" s="159"/>
      <c r="J101" s="159"/>
      <c r="K101" s="159"/>
    </row>
    <row r="102" spans="2:11" ht="13.5" customHeight="1">
      <c r="C102" s="159"/>
      <c r="D102" s="159"/>
      <c r="E102" s="159"/>
      <c r="I102" s="159"/>
      <c r="J102" s="159"/>
      <c r="K102" s="159"/>
    </row>
    <row r="103" spans="2:11" ht="13.5" customHeight="1">
      <c r="C103" s="159"/>
      <c r="D103" s="159"/>
      <c r="E103" s="159"/>
      <c r="I103" s="159"/>
      <c r="J103" s="159"/>
      <c r="K103" s="159"/>
    </row>
    <row r="104" spans="2:11" ht="13.5" customHeight="1">
      <c r="C104" s="159"/>
      <c r="D104" s="159"/>
      <c r="E104" s="159"/>
      <c r="I104" s="159"/>
      <c r="J104" s="159"/>
      <c r="K104" s="159"/>
    </row>
    <row r="105" spans="2:11" ht="13.5" customHeight="1">
      <c r="C105" s="159"/>
      <c r="D105" s="159"/>
      <c r="E105" s="159"/>
      <c r="I105" s="159"/>
      <c r="J105" s="159"/>
      <c r="K105" s="159"/>
    </row>
    <row r="106" spans="2:11" ht="13.5" customHeight="1">
      <c r="C106" s="159"/>
      <c r="D106" s="159"/>
      <c r="E106" s="159"/>
      <c r="I106" s="159"/>
      <c r="J106" s="159"/>
      <c r="K106" s="159"/>
    </row>
    <row r="107" spans="2:11" ht="13.5" customHeight="1">
      <c r="C107" s="159"/>
      <c r="D107" s="159"/>
      <c r="E107" s="159"/>
      <c r="I107" s="159"/>
      <c r="J107" s="159"/>
      <c r="K107" s="159"/>
    </row>
    <row r="108" spans="2:11" ht="13.5" customHeight="1">
      <c r="C108" s="159"/>
      <c r="D108" s="159"/>
      <c r="E108" s="159"/>
      <c r="I108" s="159"/>
      <c r="J108" s="159"/>
      <c r="K108" s="159"/>
    </row>
    <row r="109" spans="2:11" ht="13.5" customHeight="1">
      <c r="C109" s="159"/>
      <c r="D109" s="159"/>
      <c r="E109" s="159"/>
      <c r="I109" s="159"/>
      <c r="J109" s="159"/>
      <c r="K109" s="159"/>
    </row>
    <row r="110" spans="2:11" ht="13.5" customHeight="1">
      <c r="C110" s="159"/>
      <c r="D110" s="159"/>
      <c r="E110" s="159"/>
      <c r="I110" s="159"/>
      <c r="J110" s="159"/>
      <c r="K110" s="159"/>
    </row>
    <row r="111" spans="2:11" ht="13.5" customHeight="1">
      <c r="C111" s="159"/>
      <c r="D111" s="159"/>
      <c r="E111" s="159"/>
      <c r="I111" s="159"/>
      <c r="J111" s="159"/>
      <c r="K111" s="159"/>
    </row>
    <row r="112" spans="2:11" ht="13.5" customHeight="1">
      <c r="C112" s="159"/>
      <c r="D112" s="159"/>
      <c r="E112" s="159"/>
      <c r="I112" s="159"/>
      <c r="J112" s="159"/>
      <c r="K112" s="159"/>
    </row>
    <row r="113" spans="3:11" ht="13.5" customHeight="1">
      <c r="C113" s="159"/>
      <c r="D113" s="159"/>
      <c r="E113" s="159"/>
      <c r="I113" s="159"/>
      <c r="J113" s="159"/>
      <c r="K113" s="159"/>
    </row>
    <row r="114" spans="3:11" ht="13.5" customHeight="1">
      <c r="C114" s="159"/>
      <c r="D114" s="159"/>
      <c r="E114" s="159"/>
      <c r="I114" s="159"/>
      <c r="J114" s="159"/>
      <c r="K114" s="159"/>
    </row>
    <row r="115" spans="3:11" ht="13.5" customHeight="1">
      <c r="C115" s="159"/>
      <c r="D115" s="159"/>
      <c r="E115" s="159"/>
      <c r="I115" s="159"/>
      <c r="J115" s="159"/>
      <c r="K115" s="159"/>
    </row>
    <row r="116" spans="3:11" ht="13.5" customHeight="1">
      <c r="C116" s="159"/>
      <c r="D116" s="159"/>
      <c r="E116" s="159"/>
      <c r="I116" s="159"/>
      <c r="J116" s="159"/>
      <c r="K116" s="159"/>
    </row>
    <row r="117" spans="3:11" ht="13.5" customHeight="1">
      <c r="C117" s="159"/>
      <c r="D117" s="159"/>
      <c r="E117" s="159"/>
      <c r="I117" s="159"/>
      <c r="J117" s="159"/>
      <c r="K117" s="159"/>
    </row>
    <row r="118" spans="3:11" ht="13.5" customHeight="1">
      <c r="C118" s="159"/>
      <c r="D118" s="159"/>
      <c r="E118" s="159"/>
      <c r="I118" s="159"/>
      <c r="J118" s="159"/>
      <c r="K118" s="159"/>
    </row>
    <row r="119" spans="3:11" ht="13.5" customHeight="1">
      <c r="C119" s="159"/>
      <c r="D119" s="159"/>
      <c r="E119" s="159"/>
      <c r="I119" s="159"/>
      <c r="J119" s="159"/>
      <c r="K119" s="159"/>
    </row>
    <row r="120" spans="3:11" ht="13.5" customHeight="1">
      <c r="C120" s="159"/>
      <c r="D120" s="159"/>
      <c r="E120" s="159"/>
      <c r="I120" s="159"/>
      <c r="J120" s="159"/>
      <c r="K120" s="159"/>
    </row>
    <row r="121" spans="3:11" ht="13.5" customHeight="1">
      <c r="C121" s="159"/>
      <c r="D121" s="159"/>
      <c r="E121" s="159"/>
      <c r="I121" s="159"/>
      <c r="J121" s="159"/>
      <c r="K121" s="159"/>
    </row>
    <row r="122" spans="3:11" ht="13.5" customHeight="1">
      <c r="C122" s="159"/>
      <c r="D122" s="159"/>
      <c r="E122" s="159"/>
      <c r="I122" s="159"/>
      <c r="J122" s="159"/>
      <c r="K122" s="159"/>
    </row>
    <row r="123" spans="3:11" ht="13.5" customHeight="1">
      <c r="C123" s="159"/>
      <c r="D123" s="159"/>
      <c r="E123" s="159"/>
      <c r="I123" s="159"/>
      <c r="J123" s="159"/>
      <c r="K123" s="159"/>
    </row>
    <row r="124" spans="3:11" ht="13.5" customHeight="1">
      <c r="C124" s="159"/>
      <c r="D124" s="159"/>
      <c r="E124" s="159"/>
      <c r="I124" s="159"/>
      <c r="J124" s="159"/>
      <c r="K124" s="159"/>
    </row>
    <row r="125" spans="3:11" ht="13.5" customHeight="1">
      <c r="C125" s="159"/>
      <c r="D125" s="159"/>
      <c r="E125" s="159"/>
      <c r="I125" s="159"/>
      <c r="J125" s="159"/>
      <c r="K125" s="159"/>
    </row>
    <row r="126" spans="3:11" ht="13.5" customHeight="1">
      <c r="C126" s="159"/>
      <c r="D126" s="159"/>
      <c r="E126" s="159"/>
      <c r="I126" s="159"/>
      <c r="J126" s="159"/>
      <c r="K126" s="159"/>
    </row>
    <row r="127" spans="3:11" ht="13.5" customHeight="1">
      <c r="C127" s="159"/>
      <c r="D127" s="159"/>
      <c r="E127" s="159"/>
      <c r="I127" s="159"/>
      <c r="J127" s="159"/>
      <c r="K127" s="159"/>
    </row>
    <row r="128" spans="3:11" ht="13.5" customHeight="1">
      <c r="C128" s="159"/>
      <c r="D128" s="159"/>
      <c r="E128" s="159"/>
      <c r="I128" s="159"/>
      <c r="J128" s="159"/>
      <c r="K128" s="159"/>
    </row>
    <row r="129" spans="3:11" ht="13.5" customHeight="1">
      <c r="C129" s="159"/>
      <c r="D129" s="159"/>
      <c r="E129" s="159"/>
      <c r="I129" s="159"/>
      <c r="J129" s="159"/>
      <c r="K129" s="159"/>
    </row>
    <row r="130" spans="3:11" ht="13.5" customHeight="1">
      <c r="C130" s="159"/>
      <c r="D130" s="159"/>
      <c r="E130" s="159"/>
      <c r="I130" s="159"/>
      <c r="J130" s="159"/>
      <c r="K130" s="159"/>
    </row>
    <row r="131" spans="3:11" ht="13.5" customHeight="1">
      <c r="C131" s="159"/>
      <c r="D131" s="159"/>
      <c r="E131" s="159"/>
      <c r="I131" s="159"/>
      <c r="J131" s="159"/>
      <c r="K131" s="159"/>
    </row>
    <row r="132" spans="3:11" ht="13.5" customHeight="1">
      <c r="C132" s="159"/>
      <c r="D132" s="159"/>
      <c r="E132" s="159"/>
      <c r="I132" s="159"/>
      <c r="J132" s="159"/>
      <c r="K132" s="159"/>
    </row>
    <row r="133" spans="3:11" ht="13.5" customHeight="1">
      <c r="C133" s="159"/>
      <c r="D133" s="159"/>
      <c r="E133" s="159"/>
      <c r="I133" s="159"/>
      <c r="J133" s="159"/>
      <c r="K133" s="159"/>
    </row>
    <row r="134" spans="3:11" ht="13.5" customHeight="1">
      <c r="C134" s="159"/>
      <c r="D134" s="159"/>
      <c r="E134" s="159"/>
      <c r="I134" s="159"/>
      <c r="J134" s="159"/>
      <c r="K134" s="159"/>
    </row>
    <row r="135" spans="3:11" ht="13.5" customHeight="1">
      <c r="C135" s="159"/>
      <c r="D135" s="159"/>
      <c r="E135" s="159"/>
      <c r="I135" s="159"/>
      <c r="J135" s="159"/>
      <c r="K135" s="159"/>
    </row>
    <row r="136" spans="3:11" ht="13.5" customHeight="1">
      <c r="C136" s="159"/>
      <c r="D136" s="159"/>
      <c r="E136" s="159"/>
      <c r="I136" s="159"/>
      <c r="J136" s="159"/>
      <c r="K136" s="159"/>
    </row>
    <row r="137" spans="3:11" ht="13.5" customHeight="1">
      <c r="C137" s="159"/>
      <c r="D137" s="159"/>
      <c r="E137" s="159"/>
      <c r="I137" s="159"/>
      <c r="J137" s="159"/>
      <c r="K137" s="159"/>
    </row>
    <row r="138" spans="3:11" ht="13.5" customHeight="1">
      <c r="C138" s="159"/>
      <c r="D138" s="159"/>
      <c r="E138" s="159"/>
      <c r="I138" s="159"/>
      <c r="J138" s="159"/>
      <c r="K138" s="159"/>
    </row>
    <row r="139" spans="3:11" ht="13.5" customHeight="1">
      <c r="C139" s="159"/>
      <c r="D139" s="159"/>
      <c r="E139" s="159"/>
      <c r="I139" s="159"/>
      <c r="J139" s="159"/>
      <c r="K139" s="159"/>
    </row>
    <row r="140" spans="3:11" ht="13.5" customHeight="1">
      <c r="C140" s="159"/>
      <c r="D140" s="159"/>
      <c r="E140" s="159"/>
      <c r="I140" s="159"/>
      <c r="J140" s="159"/>
      <c r="K140" s="159"/>
    </row>
    <row r="141" spans="3:11" ht="13.5" customHeight="1">
      <c r="C141" s="159"/>
      <c r="D141" s="159"/>
      <c r="E141" s="159"/>
      <c r="I141" s="159"/>
      <c r="J141" s="159"/>
      <c r="K141" s="159"/>
    </row>
    <row r="142" spans="3:11" ht="13.5" customHeight="1">
      <c r="C142" s="159"/>
      <c r="D142" s="159"/>
      <c r="E142" s="159"/>
      <c r="I142" s="159"/>
      <c r="J142" s="159"/>
      <c r="K142" s="159"/>
    </row>
    <row r="143" spans="3:11" ht="13.5" customHeight="1">
      <c r="C143" s="159"/>
      <c r="D143" s="159"/>
      <c r="E143" s="159"/>
      <c r="I143" s="159"/>
      <c r="J143" s="159"/>
      <c r="K143" s="159"/>
    </row>
    <row r="144" spans="3:11" ht="13.5" customHeight="1">
      <c r="C144" s="159"/>
      <c r="D144" s="159"/>
      <c r="E144" s="159"/>
      <c r="I144" s="159"/>
      <c r="J144" s="159"/>
      <c r="K144" s="159"/>
    </row>
    <row r="145" spans="3:11" ht="13.5" customHeight="1">
      <c r="C145" s="159"/>
      <c r="D145" s="159"/>
      <c r="E145" s="159"/>
      <c r="I145" s="159"/>
      <c r="J145" s="159"/>
      <c r="K145" s="159"/>
    </row>
    <row r="146" spans="3:11" ht="13.5" customHeight="1">
      <c r="C146" s="159"/>
      <c r="D146" s="159"/>
      <c r="E146" s="159"/>
      <c r="I146" s="159"/>
      <c r="J146" s="159"/>
      <c r="K146" s="159"/>
    </row>
    <row r="147" spans="3:11" ht="13.5" customHeight="1">
      <c r="C147" s="159"/>
      <c r="D147" s="159"/>
      <c r="E147" s="159"/>
      <c r="I147" s="159"/>
      <c r="J147" s="159"/>
      <c r="K147" s="159"/>
    </row>
    <row r="148" spans="3:11" ht="13.5" customHeight="1">
      <c r="C148" s="159"/>
      <c r="D148" s="159"/>
      <c r="E148" s="159"/>
      <c r="I148" s="159"/>
      <c r="J148" s="159"/>
      <c r="K148" s="159"/>
    </row>
    <row r="149" spans="3:11" ht="13.5" customHeight="1">
      <c r="C149" s="159"/>
      <c r="D149" s="159"/>
      <c r="E149" s="159"/>
      <c r="I149" s="159"/>
      <c r="J149" s="159"/>
      <c r="K149" s="159"/>
    </row>
    <row r="150" spans="3:11" ht="13.5" customHeight="1">
      <c r="C150" s="159"/>
      <c r="D150" s="159"/>
      <c r="E150" s="159"/>
      <c r="I150" s="159"/>
      <c r="J150" s="159"/>
      <c r="K150" s="159"/>
    </row>
    <row r="151" spans="3:11" ht="13.5" customHeight="1">
      <c r="C151" s="159"/>
      <c r="D151" s="159"/>
      <c r="E151" s="159"/>
      <c r="I151" s="159"/>
      <c r="J151" s="159"/>
      <c r="K151" s="159"/>
    </row>
    <row r="152" spans="3:11" ht="13.5" customHeight="1">
      <c r="C152" s="159"/>
      <c r="D152" s="159"/>
      <c r="E152" s="159"/>
      <c r="I152" s="159"/>
      <c r="J152" s="159"/>
      <c r="K152" s="159"/>
    </row>
    <row r="153" spans="3:11" ht="13.5" customHeight="1">
      <c r="C153" s="159"/>
      <c r="D153" s="159"/>
      <c r="E153" s="159"/>
      <c r="I153" s="159"/>
      <c r="J153" s="159"/>
      <c r="K153" s="159"/>
    </row>
    <row r="154" spans="3:11" ht="13.5" customHeight="1">
      <c r="C154" s="159"/>
      <c r="D154" s="159"/>
      <c r="E154" s="159"/>
      <c r="I154" s="159"/>
      <c r="J154" s="159"/>
      <c r="K154" s="159"/>
    </row>
    <row r="155" spans="3:11" ht="13.5" customHeight="1">
      <c r="C155" s="159"/>
      <c r="D155" s="159"/>
      <c r="E155" s="159"/>
      <c r="I155" s="159"/>
      <c r="J155" s="159"/>
      <c r="K155" s="159"/>
    </row>
    <row r="156" spans="3:11" ht="13.5" customHeight="1">
      <c r="C156" s="159"/>
      <c r="D156" s="159"/>
      <c r="E156" s="159"/>
      <c r="I156" s="159"/>
      <c r="J156" s="159"/>
      <c r="K156" s="159"/>
    </row>
    <row r="157" spans="3:11" ht="13.5" customHeight="1">
      <c r="C157" s="159"/>
      <c r="D157" s="159"/>
      <c r="E157" s="159"/>
      <c r="I157" s="159"/>
      <c r="J157" s="159"/>
      <c r="K157" s="159"/>
    </row>
    <row r="158" spans="3:11" ht="13.5" customHeight="1">
      <c r="C158" s="159"/>
      <c r="D158" s="159"/>
      <c r="E158" s="159"/>
      <c r="I158" s="159"/>
      <c r="J158" s="159"/>
      <c r="K158" s="159"/>
    </row>
    <row r="159" spans="3:11" ht="13.5" customHeight="1">
      <c r="C159" s="159"/>
      <c r="D159" s="159"/>
      <c r="E159" s="159"/>
      <c r="I159" s="159"/>
      <c r="J159" s="159"/>
      <c r="K159" s="159"/>
    </row>
    <row r="160" spans="3:11" ht="13.5" customHeight="1">
      <c r="C160" s="159"/>
      <c r="D160" s="159"/>
      <c r="E160" s="159"/>
      <c r="I160" s="159"/>
      <c r="J160" s="159"/>
      <c r="K160" s="159"/>
    </row>
    <row r="161" spans="3:11" ht="13.5" customHeight="1">
      <c r="C161" s="159"/>
      <c r="D161" s="159"/>
      <c r="E161" s="159"/>
      <c r="I161" s="159"/>
      <c r="J161" s="159"/>
      <c r="K161" s="159"/>
    </row>
    <row r="162" spans="3:11" ht="13.5" customHeight="1">
      <c r="C162" s="159"/>
      <c r="D162" s="159"/>
      <c r="E162" s="159"/>
      <c r="I162" s="159"/>
      <c r="J162" s="159"/>
      <c r="K162" s="159"/>
    </row>
    <row r="163" spans="3:11" ht="13.5" customHeight="1">
      <c r="C163" s="159"/>
      <c r="D163" s="159"/>
      <c r="E163" s="159"/>
      <c r="I163" s="159"/>
      <c r="J163" s="159"/>
      <c r="K163" s="159"/>
    </row>
    <row r="164" spans="3:11" ht="13.5" customHeight="1">
      <c r="C164" s="159"/>
      <c r="D164" s="159"/>
      <c r="E164" s="159"/>
      <c r="I164" s="159"/>
      <c r="J164" s="159"/>
      <c r="K164" s="159"/>
    </row>
    <row r="165" spans="3:11" ht="13.5" customHeight="1">
      <c r="C165" s="159"/>
      <c r="D165" s="159"/>
      <c r="E165" s="159"/>
      <c r="I165" s="159"/>
      <c r="J165" s="159"/>
      <c r="K165" s="159"/>
    </row>
    <row r="166" spans="3:11" ht="13.5" customHeight="1">
      <c r="C166" s="159"/>
      <c r="D166" s="159"/>
      <c r="E166" s="159"/>
      <c r="I166" s="159"/>
      <c r="J166" s="159"/>
      <c r="K166" s="159"/>
    </row>
    <row r="167" spans="3:11" ht="13.5" customHeight="1">
      <c r="C167" s="159"/>
      <c r="D167" s="159"/>
      <c r="E167" s="159"/>
      <c r="I167" s="159"/>
      <c r="J167" s="159"/>
      <c r="K167" s="159"/>
    </row>
    <row r="168" spans="3:11" ht="13.5" customHeight="1">
      <c r="C168" s="159"/>
      <c r="D168" s="159"/>
      <c r="E168" s="159"/>
      <c r="I168" s="159"/>
      <c r="J168" s="159"/>
      <c r="K168" s="159"/>
    </row>
    <row r="169" spans="3:11" ht="13.5" customHeight="1">
      <c r="C169" s="159"/>
      <c r="D169" s="159"/>
      <c r="E169" s="159"/>
      <c r="I169" s="159"/>
      <c r="J169" s="159"/>
      <c r="K169" s="159"/>
    </row>
    <row r="170" spans="3:11" ht="13.5" customHeight="1">
      <c r="C170" s="159"/>
      <c r="D170" s="159"/>
      <c r="E170" s="159"/>
      <c r="I170" s="159"/>
      <c r="J170" s="159"/>
      <c r="K170" s="159"/>
    </row>
    <row r="171" spans="3:11" ht="13.5" customHeight="1">
      <c r="C171" s="159"/>
      <c r="D171" s="159"/>
      <c r="E171" s="159"/>
      <c r="I171" s="159"/>
      <c r="J171" s="159"/>
      <c r="K171" s="159"/>
    </row>
    <row r="172" spans="3:11" ht="13.5" customHeight="1">
      <c r="C172" s="159"/>
      <c r="D172" s="159"/>
      <c r="E172" s="159"/>
      <c r="I172" s="159"/>
      <c r="J172" s="159"/>
      <c r="K172" s="159"/>
    </row>
    <row r="173" spans="3:11" ht="13.5" customHeight="1">
      <c r="C173" s="159"/>
      <c r="D173" s="159"/>
      <c r="E173" s="159"/>
      <c r="I173" s="159"/>
      <c r="J173" s="159"/>
      <c r="K173" s="159"/>
    </row>
    <row r="174" spans="3:11" ht="13.5" customHeight="1">
      <c r="C174" s="159"/>
      <c r="D174" s="159"/>
      <c r="E174" s="159"/>
      <c r="I174" s="159"/>
      <c r="J174" s="159"/>
      <c r="K174" s="159"/>
    </row>
    <row r="175" spans="3:11" ht="13.5" customHeight="1">
      <c r="C175" s="159"/>
      <c r="D175" s="159"/>
      <c r="E175" s="159"/>
      <c r="I175" s="159"/>
      <c r="J175" s="159"/>
      <c r="K175" s="159"/>
    </row>
    <row r="176" spans="3:11" ht="13.5" customHeight="1">
      <c r="C176" s="159"/>
      <c r="D176" s="159"/>
      <c r="E176" s="159"/>
      <c r="I176" s="159"/>
      <c r="J176" s="159"/>
      <c r="K176" s="159"/>
    </row>
    <row r="177" spans="3:11" ht="13.5" customHeight="1">
      <c r="C177" s="159"/>
      <c r="D177" s="159"/>
      <c r="E177" s="159"/>
      <c r="I177" s="159"/>
      <c r="J177" s="159"/>
      <c r="K177" s="159"/>
    </row>
    <row r="178" spans="3:11" ht="13.5" customHeight="1">
      <c r="C178" s="159"/>
      <c r="D178" s="159"/>
      <c r="E178" s="159"/>
      <c r="I178" s="159"/>
      <c r="J178" s="159"/>
      <c r="K178" s="159"/>
    </row>
    <row r="179" spans="3:11" ht="13.5" customHeight="1">
      <c r="C179" s="159"/>
      <c r="D179" s="159"/>
      <c r="E179" s="159"/>
      <c r="I179" s="159"/>
      <c r="J179" s="159"/>
      <c r="K179" s="159"/>
    </row>
    <row r="180" spans="3:11" ht="13.5" customHeight="1">
      <c r="C180" s="159"/>
      <c r="D180" s="159"/>
      <c r="E180" s="159"/>
      <c r="I180" s="159"/>
      <c r="J180" s="159"/>
      <c r="K180" s="159"/>
    </row>
    <row r="181" spans="3:11" ht="13.5" customHeight="1">
      <c r="C181" s="159"/>
      <c r="D181" s="159"/>
      <c r="E181" s="159"/>
      <c r="I181" s="159"/>
      <c r="J181" s="159"/>
      <c r="K181" s="159"/>
    </row>
    <row r="182" spans="3:11" ht="13.5" customHeight="1">
      <c r="C182" s="159"/>
      <c r="D182" s="159"/>
      <c r="E182" s="159"/>
      <c r="I182" s="159"/>
      <c r="J182" s="159"/>
      <c r="K182" s="159"/>
    </row>
    <row r="183" spans="3:11" ht="13.5" customHeight="1">
      <c r="C183" s="159"/>
      <c r="D183" s="159"/>
      <c r="E183" s="159"/>
      <c r="I183" s="159"/>
      <c r="J183" s="159"/>
      <c r="K183" s="159"/>
    </row>
    <row r="184" spans="3:11" ht="13.5" customHeight="1">
      <c r="C184" s="159"/>
      <c r="D184" s="159"/>
      <c r="E184" s="159"/>
      <c r="I184" s="159"/>
      <c r="J184" s="159"/>
      <c r="K184" s="159"/>
    </row>
    <row r="185" spans="3:11" ht="13.5" customHeight="1">
      <c r="C185" s="159"/>
      <c r="D185" s="159"/>
      <c r="E185" s="159"/>
      <c r="I185" s="159"/>
      <c r="J185" s="159"/>
      <c r="K185" s="159"/>
    </row>
    <row r="186" spans="3:11" ht="13.5" customHeight="1">
      <c r="C186" s="159"/>
      <c r="D186" s="159"/>
      <c r="E186" s="159"/>
      <c r="I186" s="159"/>
      <c r="J186" s="159"/>
      <c r="K186" s="159"/>
    </row>
    <row r="187" spans="3:11" ht="13.5" customHeight="1">
      <c r="C187" s="159"/>
      <c r="D187" s="159"/>
      <c r="E187" s="159"/>
      <c r="I187" s="159"/>
      <c r="J187" s="159"/>
      <c r="K187" s="159"/>
    </row>
    <row r="188" spans="3:11" ht="13.5" customHeight="1">
      <c r="C188" s="159"/>
      <c r="D188" s="159"/>
      <c r="E188" s="159"/>
      <c r="I188" s="159"/>
      <c r="J188" s="159"/>
      <c r="K188" s="159"/>
    </row>
    <row r="189" spans="3:11" ht="13.5" customHeight="1">
      <c r="C189" s="159"/>
      <c r="D189" s="159"/>
      <c r="E189" s="159"/>
      <c r="I189" s="159"/>
      <c r="J189" s="159"/>
      <c r="K189" s="159"/>
    </row>
    <row r="190" spans="3:11" ht="13.5" customHeight="1">
      <c r="C190" s="159"/>
      <c r="D190" s="159"/>
      <c r="E190" s="159"/>
      <c r="I190" s="159"/>
      <c r="J190" s="159"/>
      <c r="K190" s="159"/>
    </row>
    <row r="191" spans="3:11" ht="13.5" customHeight="1">
      <c r="C191" s="159"/>
      <c r="D191" s="159"/>
      <c r="E191" s="159"/>
      <c r="I191" s="159"/>
      <c r="J191" s="159"/>
      <c r="K191" s="159"/>
    </row>
    <row r="192" spans="3:11" ht="13.5" customHeight="1">
      <c r="C192" s="159"/>
      <c r="D192" s="159"/>
      <c r="E192" s="159"/>
      <c r="I192" s="159"/>
      <c r="J192" s="159"/>
      <c r="K192" s="159"/>
    </row>
    <row r="193" spans="3:11" ht="13.5" customHeight="1">
      <c r="C193" s="159"/>
      <c r="D193" s="159"/>
      <c r="E193" s="159"/>
      <c r="I193" s="159"/>
      <c r="J193" s="159"/>
      <c r="K193" s="159"/>
    </row>
    <row r="194" spans="3:11" ht="13.5" customHeight="1">
      <c r="C194" s="159"/>
      <c r="D194" s="159"/>
      <c r="E194" s="159"/>
      <c r="I194" s="159"/>
      <c r="J194" s="159"/>
      <c r="K194" s="159"/>
    </row>
    <row r="195" spans="3:11" ht="13.5" customHeight="1">
      <c r="C195" s="159"/>
      <c r="D195" s="159"/>
      <c r="E195" s="159"/>
      <c r="I195" s="159"/>
      <c r="J195" s="159"/>
      <c r="K195" s="159"/>
    </row>
    <row r="196" spans="3:11" ht="13.5" customHeight="1">
      <c r="C196" s="159"/>
      <c r="D196" s="159"/>
      <c r="E196" s="159"/>
      <c r="I196" s="159"/>
      <c r="J196" s="159"/>
      <c r="K196" s="159"/>
    </row>
    <row r="197" spans="3:11" ht="13.5" customHeight="1">
      <c r="C197" s="159"/>
      <c r="D197" s="159"/>
      <c r="E197" s="159"/>
      <c r="I197" s="159"/>
      <c r="J197" s="159"/>
      <c r="K197" s="159"/>
    </row>
    <row r="198" spans="3:11" ht="13.5" customHeight="1">
      <c r="C198" s="159"/>
      <c r="D198" s="159"/>
      <c r="E198" s="159"/>
      <c r="I198" s="159"/>
      <c r="J198" s="159"/>
      <c r="K198" s="159"/>
    </row>
    <row r="199" spans="3:11" ht="13.5" customHeight="1">
      <c r="C199" s="159"/>
      <c r="D199" s="159"/>
      <c r="E199" s="159"/>
      <c r="I199" s="159"/>
      <c r="J199" s="159"/>
      <c r="K199" s="159"/>
    </row>
    <row r="200" spans="3:11" ht="13.5" customHeight="1">
      <c r="C200" s="159"/>
      <c r="D200" s="159"/>
      <c r="E200" s="159"/>
      <c r="I200" s="159"/>
      <c r="J200" s="159"/>
      <c r="K200" s="159"/>
    </row>
  </sheetData>
  <phoneticPr fontId="10"/>
  <printOptions horizontalCentered="1"/>
  <pageMargins left="0.39370078740157483" right="0.39370078740157483" top="0.59055118110236227" bottom="0.39370078740157483" header="0.39370078740157483" footer="0.19685039370078741"/>
  <pageSetup paperSize="9" orientation="portrait" horizontalDpi="300" verticalDpi="300" r:id="rId1"/>
  <headerFooter scaleWithDoc="0" alignWithMargins="0">
    <oddHeader xml:space="preserve">&amp;L&amp;"ＭＳ Ｐゴシック,太字"&amp;14 7 外内航客船、船客乗降人員表
</oddHeader>
    <oddFooter>&amp;C-15-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zoomScaleNormal="100" workbookViewId="0"/>
  </sheetViews>
  <sheetFormatPr defaultRowHeight="11.25"/>
  <cols>
    <col min="1" max="1" width="13.125" style="261" bestFit="1" customWidth="1"/>
    <col min="2" max="10" width="9.25" style="261" customWidth="1"/>
    <col min="11" max="11" width="11.625" style="261" customWidth="1"/>
    <col min="12" max="12" width="6.625" style="261" customWidth="1"/>
    <col min="13" max="13" width="11.625" style="261" customWidth="1"/>
    <col min="14" max="256" width="9" style="261"/>
    <col min="257" max="257" width="13.125" style="261" bestFit="1" customWidth="1"/>
    <col min="258" max="267" width="11.625" style="261" customWidth="1"/>
    <col min="268" max="268" width="6.625" style="261" customWidth="1"/>
    <col min="269" max="269" width="11.625" style="261" customWidth="1"/>
    <col min="270" max="512" width="9" style="261"/>
    <col min="513" max="513" width="13.125" style="261" bestFit="1" customWidth="1"/>
    <col min="514" max="523" width="11.625" style="261" customWidth="1"/>
    <col min="524" max="524" width="6.625" style="261" customWidth="1"/>
    <col min="525" max="525" width="11.625" style="261" customWidth="1"/>
    <col min="526" max="768" width="9" style="261"/>
    <col min="769" max="769" width="13.125" style="261" bestFit="1" customWidth="1"/>
    <col min="770" max="779" width="11.625" style="261" customWidth="1"/>
    <col min="780" max="780" width="6.625" style="261" customWidth="1"/>
    <col min="781" max="781" width="11.625" style="261" customWidth="1"/>
    <col min="782" max="1024" width="9" style="261"/>
    <col min="1025" max="1025" width="13.125" style="261" bestFit="1" customWidth="1"/>
    <col min="1026" max="1035" width="11.625" style="261" customWidth="1"/>
    <col min="1036" max="1036" width="6.625" style="261" customWidth="1"/>
    <col min="1037" max="1037" width="11.625" style="261" customWidth="1"/>
    <col min="1038" max="1280" width="9" style="261"/>
    <col min="1281" max="1281" width="13.125" style="261" bestFit="1" customWidth="1"/>
    <col min="1282" max="1291" width="11.625" style="261" customWidth="1"/>
    <col min="1292" max="1292" width="6.625" style="261" customWidth="1"/>
    <col min="1293" max="1293" width="11.625" style="261" customWidth="1"/>
    <col min="1294" max="1536" width="9" style="261"/>
    <col min="1537" max="1537" width="13.125" style="261" bestFit="1" customWidth="1"/>
    <col min="1538" max="1547" width="11.625" style="261" customWidth="1"/>
    <col min="1548" max="1548" width="6.625" style="261" customWidth="1"/>
    <col min="1549" max="1549" width="11.625" style="261" customWidth="1"/>
    <col min="1550" max="1792" width="9" style="261"/>
    <col min="1793" max="1793" width="13.125" style="261" bestFit="1" customWidth="1"/>
    <col min="1794" max="1803" width="11.625" style="261" customWidth="1"/>
    <col min="1804" max="1804" width="6.625" style="261" customWidth="1"/>
    <col min="1805" max="1805" width="11.625" style="261" customWidth="1"/>
    <col min="1806" max="2048" width="9" style="261"/>
    <col min="2049" max="2049" width="13.125" style="261" bestFit="1" customWidth="1"/>
    <col min="2050" max="2059" width="11.625" style="261" customWidth="1"/>
    <col min="2060" max="2060" width="6.625" style="261" customWidth="1"/>
    <col min="2061" max="2061" width="11.625" style="261" customWidth="1"/>
    <col min="2062" max="2304" width="9" style="261"/>
    <col min="2305" max="2305" width="13.125" style="261" bestFit="1" customWidth="1"/>
    <col min="2306" max="2315" width="11.625" style="261" customWidth="1"/>
    <col min="2316" max="2316" width="6.625" style="261" customWidth="1"/>
    <col min="2317" max="2317" width="11.625" style="261" customWidth="1"/>
    <col min="2318" max="2560" width="9" style="261"/>
    <col min="2561" max="2561" width="13.125" style="261" bestFit="1" customWidth="1"/>
    <col min="2562" max="2571" width="11.625" style="261" customWidth="1"/>
    <col min="2572" max="2572" width="6.625" style="261" customWidth="1"/>
    <col min="2573" max="2573" width="11.625" style="261" customWidth="1"/>
    <col min="2574" max="2816" width="9" style="261"/>
    <col min="2817" max="2817" width="13.125" style="261" bestFit="1" customWidth="1"/>
    <col min="2818" max="2827" width="11.625" style="261" customWidth="1"/>
    <col min="2828" max="2828" width="6.625" style="261" customWidth="1"/>
    <col min="2829" max="2829" width="11.625" style="261" customWidth="1"/>
    <col min="2830" max="3072" width="9" style="261"/>
    <col min="3073" max="3073" width="13.125" style="261" bestFit="1" customWidth="1"/>
    <col min="3074" max="3083" width="11.625" style="261" customWidth="1"/>
    <col min="3084" max="3084" width="6.625" style="261" customWidth="1"/>
    <col min="3085" max="3085" width="11.625" style="261" customWidth="1"/>
    <col min="3086" max="3328" width="9" style="261"/>
    <col min="3329" max="3329" width="13.125" style="261" bestFit="1" customWidth="1"/>
    <col min="3330" max="3339" width="11.625" style="261" customWidth="1"/>
    <col min="3340" max="3340" width="6.625" style="261" customWidth="1"/>
    <col min="3341" max="3341" width="11.625" style="261" customWidth="1"/>
    <col min="3342" max="3584" width="9" style="261"/>
    <col min="3585" max="3585" width="13.125" style="261" bestFit="1" customWidth="1"/>
    <col min="3586" max="3595" width="11.625" style="261" customWidth="1"/>
    <col min="3596" max="3596" width="6.625" style="261" customWidth="1"/>
    <col min="3597" max="3597" width="11.625" style="261" customWidth="1"/>
    <col min="3598" max="3840" width="9" style="261"/>
    <col min="3841" max="3841" width="13.125" style="261" bestFit="1" customWidth="1"/>
    <col min="3842" max="3851" width="11.625" style="261" customWidth="1"/>
    <col min="3852" max="3852" width="6.625" style="261" customWidth="1"/>
    <col min="3853" max="3853" width="11.625" style="261" customWidth="1"/>
    <col min="3854" max="4096" width="9" style="261"/>
    <col min="4097" max="4097" width="13.125" style="261" bestFit="1" customWidth="1"/>
    <col min="4098" max="4107" width="11.625" style="261" customWidth="1"/>
    <col min="4108" max="4108" width="6.625" style="261" customWidth="1"/>
    <col min="4109" max="4109" width="11.625" style="261" customWidth="1"/>
    <col min="4110" max="4352" width="9" style="261"/>
    <col min="4353" max="4353" width="13.125" style="261" bestFit="1" customWidth="1"/>
    <col min="4354" max="4363" width="11.625" style="261" customWidth="1"/>
    <col min="4364" max="4364" width="6.625" style="261" customWidth="1"/>
    <col min="4365" max="4365" width="11.625" style="261" customWidth="1"/>
    <col min="4366" max="4608" width="9" style="261"/>
    <col min="4609" max="4609" width="13.125" style="261" bestFit="1" customWidth="1"/>
    <col min="4610" max="4619" width="11.625" style="261" customWidth="1"/>
    <col min="4620" max="4620" width="6.625" style="261" customWidth="1"/>
    <col min="4621" max="4621" width="11.625" style="261" customWidth="1"/>
    <col min="4622" max="4864" width="9" style="261"/>
    <col min="4865" max="4865" width="13.125" style="261" bestFit="1" customWidth="1"/>
    <col min="4866" max="4875" width="11.625" style="261" customWidth="1"/>
    <col min="4876" max="4876" width="6.625" style="261" customWidth="1"/>
    <col min="4877" max="4877" width="11.625" style="261" customWidth="1"/>
    <col min="4878" max="5120" width="9" style="261"/>
    <col min="5121" max="5121" width="13.125" style="261" bestFit="1" customWidth="1"/>
    <col min="5122" max="5131" width="11.625" style="261" customWidth="1"/>
    <col min="5132" max="5132" width="6.625" style="261" customWidth="1"/>
    <col min="5133" max="5133" width="11.625" style="261" customWidth="1"/>
    <col min="5134" max="5376" width="9" style="261"/>
    <col min="5377" max="5377" width="13.125" style="261" bestFit="1" customWidth="1"/>
    <col min="5378" max="5387" width="11.625" style="261" customWidth="1"/>
    <col min="5388" max="5388" width="6.625" style="261" customWidth="1"/>
    <col min="5389" max="5389" width="11.625" style="261" customWidth="1"/>
    <col min="5390" max="5632" width="9" style="261"/>
    <col min="5633" max="5633" width="13.125" style="261" bestFit="1" customWidth="1"/>
    <col min="5634" max="5643" width="11.625" style="261" customWidth="1"/>
    <col min="5644" max="5644" width="6.625" style="261" customWidth="1"/>
    <col min="5645" max="5645" width="11.625" style="261" customWidth="1"/>
    <col min="5646" max="5888" width="9" style="261"/>
    <col min="5889" max="5889" width="13.125" style="261" bestFit="1" customWidth="1"/>
    <col min="5890" max="5899" width="11.625" style="261" customWidth="1"/>
    <col min="5900" max="5900" width="6.625" style="261" customWidth="1"/>
    <col min="5901" max="5901" width="11.625" style="261" customWidth="1"/>
    <col min="5902" max="6144" width="9" style="261"/>
    <col min="6145" max="6145" width="13.125" style="261" bestFit="1" customWidth="1"/>
    <col min="6146" max="6155" width="11.625" style="261" customWidth="1"/>
    <col min="6156" max="6156" width="6.625" style="261" customWidth="1"/>
    <col min="6157" max="6157" width="11.625" style="261" customWidth="1"/>
    <col min="6158" max="6400" width="9" style="261"/>
    <col min="6401" max="6401" width="13.125" style="261" bestFit="1" customWidth="1"/>
    <col min="6402" max="6411" width="11.625" style="261" customWidth="1"/>
    <col min="6412" max="6412" width="6.625" style="261" customWidth="1"/>
    <col min="6413" max="6413" width="11.625" style="261" customWidth="1"/>
    <col min="6414" max="6656" width="9" style="261"/>
    <col min="6657" max="6657" width="13.125" style="261" bestFit="1" customWidth="1"/>
    <col min="6658" max="6667" width="11.625" style="261" customWidth="1"/>
    <col min="6668" max="6668" width="6.625" style="261" customWidth="1"/>
    <col min="6669" max="6669" width="11.625" style="261" customWidth="1"/>
    <col min="6670" max="6912" width="9" style="261"/>
    <col min="6913" max="6913" width="13.125" style="261" bestFit="1" customWidth="1"/>
    <col min="6914" max="6923" width="11.625" style="261" customWidth="1"/>
    <col min="6924" max="6924" width="6.625" style="261" customWidth="1"/>
    <col min="6925" max="6925" width="11.625" style="261" customWidth="1"/>
    <col min="6926" max="7168" width="9" style="261"/>
    <col min="7169" max="7169" width="13.125" style="261" bestFit="1" customWidth="1"/>
    <col min="7170" max="7179" width="11.625" style="261" customWidth="1"/>
    <col min="7180" max="7180" width="6.625" style="261" customWidth="1"/>
    <col min="7181" max="7181" width="11.625" style="261" customWidth="1"/>
    <col min="7182" max="7424" width="9" style="261"/>
    <col min="7425" max="7425" width="13.125" style="261" bestFit="1" customWidth="1"/>
    <col min="7426" max="7435" width="11.625" style="261" customWidth="1"/>
    <col min="7436" max="7436" width="6.625" style="261" customWidth="1"/>
    <col min="7437" max="7437" width="11.625" style="261" customWidth="1"/>
    <col min="7438" max="7680" width="9" style="261"/>
    <col min="7681" max="7681" width="13.125" style="261" bestFit="1" customWidth="1"/>
    <col min="7682" max="7691" width="11.625" style="261" customWidth="1"/>
    <col min="7692" max="7692" width="6.625" style="261" customWidth="1"/>
    <col min="7693" max="7693" width="11.625" style="261" customWidth="1"/>
    <col min="7694" max="7936" width="9" style="261"/>
    <col min="7937" max="7937" width="13.125" style="261" bestFit="1" customWidth="1"/>
    <col min="7938" max="7947" width="11.625" style="261" customWidth="1"/>
    <col min="7948" max="7948" width="6.625" style="261" customWidth="1"/>
    <col min="7949" max="7949" width="11.625" style="261" customWidth="1"/>
    <col min="7950" max="8192" width="9" style="261"/>
    <col min="8193" max="8193" width="13.125" style="261" bestFit="1" customWidth="1"/>
    <col min="8194" max="8203" width="11.625" style="261" customWidth="1"/>
    <col min="8204" max="8204" width="6.625" style="261" customWidth="1"/>
    <col min="8205" max="8205" width="11.625" style="261" customWidth="1"/>
    <col min="8206" max="8448" width="9" style="261"/>
    <col min="8449" max="8449" width="13.125" style="261" bestFit="1" customWidth="1"/>
    <col min="8450" max="8459" width="11.625" style="261" customWidth="1"/>
    <col min="8460" max="8460" width="6.625" style="261" customWidth="1"/>
    <col min="8461" max="8461" width="11.625" style="261" customWidth="1"/>
    <col min="8462" max="8704" width="9" style="261"/>
    <col min="8705" max="8705" width="13.125" style="261" bestFit="1" customWidth="1"/>
    <col min="8706" max="8715" width="11.625" style="261" customWidth="1"/>
    <col min="8716" max="8716" width="6.625" style="261" customWidth="1"/>
    <col min="8717" max="8717" width="11.625" style="261" customWidth="1"/>
    <col min="8718" max="8960" width="9" style="261"/>
    <col min="8961" max="8961" width="13.125" style="261" bestFit="1" customWidth="1"/>
    <col min="8962" max="8971" width="11.625" style="261" customWidth="1"/>
    <col min="8972" max="8972" width="6.625" style="261" customWidth="1"/>
    <col min="8973" max="8973" width="11.625" style="261" customWidth="1"/>
    <col min="8974" max="9216" width="9" style="261"/>
    <col min="9217" max="9217" width="13.125" style="261" bestFit="1" customWidth="1"/>
    <col min="9218" max="9227" width="11.625" style="261" customWidth="1"/>
    <col min="9228" max="9228" width="6.625" style="261" customWidth="1"/>
    <col min="9229" max="9229" width="11.625" style="261" customWidth="1"/>
    <col min="9230" max="9472" width="9" style="261"/>
    <col min="9473" max="9473" width="13.125" style="261" bestFit="1" customWidth="1"/>
    <col min="9474" max="9483" width="11.625" style="261" customWidth="1"/>
    <col min="9484" max="9484" width="6.625" style="261" customWidth="1"/>
    <col min="9485" max="9485" width="11.625" style="261" customWidth="1"/>
    <col min="9486" max="9728" width="9" style="261"/>
    <col min="9729" max="9729" width="13.125" style="261" bestFit="1" customWidth="1"/>
    <col min="9730" max="9739" width="11.625" style="261" customWidth="1"/>
    <col min="9740" max="9740" width="6.625" style="261" customWidth="1"/>
    <col min="9741" max="9741" width="11.625" style="261" customWidth="1"/>
    <col min="9742" max="9984" width="9" style="261"/>
    <col min="9985" max="9985" width="13.125" style="261" bestFit="1" customWidth="1"/>
    <col min="9986" max="9995" width="11.625" style="261" customWidth="1"/>
    <col min="9996" max="9996" width="6.625" style="261" customWidth="1"/>
    <col min="9997" max="9997" width="11.625" style="261" customWidth="1"/>
    <col min="9998" max="10240" width="9" style="261"/>
    <col min="10241" max="10241" width="13.125" style="261" bestFit="1" customWidth="1"/>
    <col min="10242" max="10251" width="11.625" style="261" customWidth="1"/>
    <col min="10252" max="10252" width="6.625" style="261" customWidth="1"/>
    <col min="10253" max="10253" width="11.625" style="261" customWidth="1"/>
    <col min="10254" max="10496" width="9" style="261"/>
    <col min="10497" max="10497" width="13.125" style="261" bestFit="1" customWidth="1"/>
    <col min="10498" max="10507" width="11.625" style="261" customWidth="1"/>
    <col min="10508" max="10508" width="6.625" style="261" customWidth="1"/>
    <col min="10509" max="10509" width="11.625" style="261" customWidth="1"/>
    <col min="10510" max="10752" width="9" style="261"/>
    <col min="10753" max="10753" width="13.125" style="261" bestFit="1" customWidth="1"/>
    <col min="10754" max="10763" width="11.625" style="261" customWidth="1"/>
    <col min="10764" max="10764" width="6.625" style="261" customWidth="1"/>
    <col min="10765" max="10765" width="11.625" style="261" customWidth="1"/>
    <col min="10766" max="11008" width="9" style="261"/>
    <col min="11009" max="11009" width="13.125" style="261" bestFit="1" customWidth="1"/>
    <col min="11010" max="11019" width="11.625" style="261" customWidth="1"/>
    <col min="11020" max="11020" width="6.625" style="261" customWidth="1"/>
    <col min="11021" max="11021" width="11.625" style="261" customWidth="1"/>
    <col min="11022" max="11264" width="9" style="261"/>
    <col min="11265" max="11265" width="13.125" style="261" bestFit="1" customWidth="1"/>
    <col min="11266" max="11275" width="11.625" style="261" customWidth="1"/>
    <col min="11276" max="11276" width="6.625" style="261" customWidth="1"/>
    <col min="11277" max="11277" width="11.625" style="261" customWidth="1"/>
    <col min="11278" max="11520" width="9" style="261"/>
    <col min="11521" max="11521" width="13.125" style="261" bestFit="1" customWidth="1"/>
    <col min="11522" max="11531" width="11.625" style="261" customWidth="1"/>
    <col min="11532" max="11532" width="6.625" style="261" customWidth="1"/>
    <col min="11533" max="11533" width="11.625" style="261" customWidth="1"/>
    <col min="11534" max="11776" width="9" style="261"/>
    <col min="11777" max="11777" width="13.125" style="261" bestFit="1" customWidth="1"/>
    <col min="11778" max="11787" width="11.625" style="261" customWidth="1"/>
    <col min="11788" max="11788" width="6.625" style="261" customWidth="1"/>
    <col min="11789" max="11789" width="11.625" style="261" customWidth="1"/>
    <col min="11790" max="12032" width="9" style="261"/>
    <col min="12033" max="12033" width="13.125" style="261" bestFit="1" customWidth="1"/>
    <col min="12034" max="12043" width="11.625" style="261" customWidth="1"/>
    <col min="12044" max="12044" width="6.625" style="261" customWidth="1"/>
    <col min="12045" max="12045" width="11.625" style="261" customWidth="1"/>
    <col min="12046" max="12288" width="9" style="261"/>
    <col min="12289" max="12289" width="13.125" style="261" bestFit="1" customWidth="1"/>
    <col min="12290" max="12299" width="11.625" style="261" customWidth="1"/>
    <col min="12300" max="12300" width="6.625" style="261" customWidth="1"/>
    <col min="12301" max="12301" width="11.625" style="261" customWidth="1"/>
    <col min="12302" max="12544" width="9" style="261"/>
    <col min="12545" max="12545" width="13.125" style="261" bestFit="1" customWidth="1"/>
    <col min="12546" max="12555" width="11.625" style="261" customWidth="1"/>
    <col min="12556" max="12556" width="6.625" style="261" customWidth="1"/>
    <col min="12557" max="12557" width="11.625" style="261" customWidth="1"/>
    <col min="12558" max="12800" width="9" style="261"/>
    <col min="12801" max="12801" width="13.125" style="261" bestFit="1" customWidth="1"/>
    <col min="12802" max="12811" width="11.625" style="261" customWidth="1"/>
    <col min="12812" max="12812" width="6.625" style="261" customWidth="1"/>
    <col min="12813" max="12813" width="11.625" style="261" customWidth="1"/>
    <col min="12814" max="13056" width="9" style="261"/>
    <col min="13057" max="13057" width="13.125" style="261" bestFit="1" customWidth="1"/>
    <col min="13058" max="13067" width="11.625" style="261" customWidth="1"/>
    <col min="13068" max="13068" width="6.625" style="261" customWidth="1"/>
    <col min="13069" max="13069" width="11.625" style="261" customWidth="1"/>
    <col min="13070" max="13312" width="9" style="261"/>
    <col min="13313" max="13313" width="13.125" style="261" bestFit="1" customWidth="1"/>
    <col min="13314" max="13323" width="11.625" style="261" customWidth="1"/>
    <col min="13324" max="13324" width="6.625" style="261" customWidth="1"/>
    <col min="13325" max="13325" width="11.625" style="261" customWidth="1"/>
    <col min="13326" max="13568" width="9" style="261"/>
    <col min="13569" max="13569" width="13.125" style="261" bestFit="1" customWidth="1"/>
    <col min="13570" max="13579" width="11.625" style="261" customWidth="1"/>
    <col min="13580" max="13580" width="6.625" style="261" customWidth="1"/>
    <col min="13581" max="13581" width="11.625" style="261" customWidth="1"/>
    <col min="13582" max="13824" width="9" style="261"/>
    <col min="13825" max="13825" width="13.125" style="261" bestFit="1" customWidth="1"/>
    <col min="13826" max="13835" width="11.625" style="261" customWidth="1"/>
    <col min="13836" max="13836" width="6.625" style="261" customWidth="1"/>
    <col min="13837" max="13837" width="11.625" style="261" customWidth="1"/>
    <col min="13838" max="14080" width="9" style="261"/>
    <col min="14081" max="14081" width="13.125" style="261" bestFit="1" customWidth="1"/>
    <col min="14082" max="14091" width="11.625" style="261" customWidth="1"/>
    <col min="14092" max="14092" width="6.625" style="261" customWidth="1"/>
    <col min="14093" max="14093" width="11.625" style="261" customWidth="1"/>
    <col min="14094" max="14336" width="9" style="261"/>
    <col min="14337" max="14337" width="13.125" style="261" bestFit="1" customWidth="1"/>
    <col min="14338" max="14347" width="11.625" style="261" customWidth="1"/>
    <col min="14348" max="14348" width="6.625" style="261" customWidth="1"/>
    <col min="14349" max="14349" width="11.625" style="261" customWidth="1"/>
    <col min="14350" max="14592" width="9" style="261"/>
    <col min="14593" max="14593" width="13.125" style="261" bestFit="1" customWidth="1"/>
    <col min="14594" max="14603" width="11.625" style="261" customWidth="1"/>
    <col min="14604" max="14604" width="6.625" style="261" customWidth="1"/>
    <col min="14605" max="14605" width="11.625" style="261" customWidth="1"/>
    <col min="14606" max="14848" width="9" style="261"/>
    <col min="14849" max="14849" width="13.125" style="261" bestFit="1" customWidth="1"/>
    <col min="14850" max="14859" width="11.625" style="261" customWidth="1"/>
    <col min="14860" max="14860" width="6.625" style="261" customWidth="1"/>
    <col min="14861" max="14861" width="11.625" style="261" customWidth="1"/>
    <col min="14862" max="15104" width="9" style="261"/>
    <col min="15105" max="15105" width="13.125" style="261" bestFit="1" customWidth="1"/>
    <col min="15106" max="15115" width="11.625" style="261" customWidth="1"/>
    <col min="15116" max="15116" width="6.625" style="261" customWidth="1"/>
    <col min="15117" max="15117" width="11.625" style="261" customWidth="1"/>
    <col min="15118" max="15360" width="9" style="261"/>
    <col min="15361" max="15361" width="13.125" style="261" bestFit="1" customWidth="1"/>
    <col min="15362" max="15371" width="11.625" style="261" customWidth="1"/>
    <col min="15372" max="15372" width="6.625" style="261" customWidth="1"/>
    <col min="15373" max="15373" width="11.625" style="261" customWidth="1"/>
    <col min="15374" max="15616" width="9" style="261"/>
    <col min="15617" max="15617" width="13.125" style="261" bestFit="1" customWidth="1"/>
    <col min="15618" max="15627" width="11.625" style="261" customWidth="1"/>
    <col min="15628" max="15628" width="6.625" style="261" customWidth="1"/>
    <col min="15629" max="15629" width="11.625" style="261" customWidth="1"/>
    <col min="15630" max="15872" width="9" style="261"/>
    <col min="15873" max="15873" width="13.125" style="261" bestFit="1" customWidth="1"/>
    <col min="15874" max="15883" width="11.625" style="261" customWidth="1"/>
    <col min="15884" max="15884" width="6.625" style="261" customWidth="1"/>
    <col min="15885" max="15885" width="11.625" style="261" customWidth="1"/>
    <col min="15886" max="16128" width="9" style="261"/>
    <col min="16129" max="16129" width="13.125" style="261" bestFit="1" customWidth="1"/>
    <col min="16130" max="16139" width="11.625" style="261" customWidth="1"/>
    <col min="16140" max="16140" width="6.625" style="261" customWidth="1"/>
    <col min="16141" max="16141" width="11.625" style="261" customWidth="1"/>
    <col min="16142" max="16384" width="9" style="261"/>
  </cols>
  <sheetData>
    <row r="1" spans="1:13" ht="11.1" customHeight="1">
      <c r="J1" s="262" t="s">
        <v>416</v>
      </c>
    </row>
    <row r="2" spans="1:13" s="263" customFormat="1" ht="15" customHeight="1">
      <c r="A2" s="585" t="s">
        <v>637</v>
      </c>
      <c r="B2" s="590" t="s">
        <v>417</v>
      </c>
      <c r="C2" s="591"/>
      <c r="D2" s="592"/>
      <c r="E2" s="590" t="s">
        <v>418</v>
      </c>
      <c r="F2" s="591"/>
      <c r="G2" s="592"/>
      <c r="H2" s="590" t="s">
        <v>419</v>
      </c>
      <c r="I2" s="591"/>
      <c r="J2" s="591"/>
      <c r="K2" s="418"/>
      <c r="L2" s="418"/>
      <c r="M2" s="418"/>
    </row>
    <row r="3" spans="1:13" s="263" customFormat="1" ht="15" customHeight="1">
      <c r="A3" s="587"/>
      <c r="B3" s="419" t="s">
        <v>420</v>
      </c>
      <c r="C3" s="333" t="s">
        <v>421</v>
      </c>
      <c r="D3" s="333" t="s">
        <v>422</v>
      </c>
      <c r="E3" s="333" t="s">
        <v>420</v>
      </c>
      <c r="F3" s="333" t="s">
        <v>423</v>
      </c>
      <c r="G3" s="333" t="s">
        <v>424</v>
      </c>
      <c r="H3" s="333" t="s">
        <v>420</v>
      </c>
      <c r="I3" s="333" t="s">
        <v>425</v>
      </c>
      <c r="J3" s="420" t="s">
        <v>426</v>
      </c>
      <c r="K3" s="421"/>
      <c r="L3" s="421"/>
      <c r="M3" s="421"/>
    </row>
    <row r="4" spans="1:13" s="267" customFormat="1" ht="12.95" customHeight="1">
      <c r="A4" s="264" t="s">
        <v>638</v>
      </c>
      <c r="B4" s="265">
        <v>57927926</v>
      </c>
      <c r="C4" s="265">
        <v>18903891</v>
      </c>
      <c r="D4" s="265">
        <v>39024035</v>
      </c>
      <c r="E4" s="265">
        <v>16937824</v>
      </c>
      <c r="F4" s="265">
        <v>6808019</v>
      </c>
      <c r="G4" s="265">
        <v>10129805</v>
      </c>
      <c r="H4" s="265">
        <v>40990102</v>
      </c>
      <c r="I4" s="265">
        <v>12095872</v>
      </c>
      <c r="J4" s="265">
        <v>28894230</v>
      </c>
      <c r="K4" s="266"/>
      <c r="L4" s="265"/>
      <c r="M4" s="266"/>
    </row>
    <row r="5" spans="1:13" s="267" customFormat="1" ht="12.95" customHeight="1">
      <c r="A5" s="264" t="s">
        <v>639</v>
      </c>
      <c r="B5" s="265">
        <v>60756819</v>
      </c>
      <c r="C5" s="265">
        <v>19568560</v>
      </c>
      <c r="D5" s="265">
        <v>41188259</v>
      </c>
      <c r="E5" s="265">
        <v>17927720</v>
      </c>
      <c r="F5" s="265">
        <v>7745593</v>
      </c>
      <c r="G5" s="265">
        <v>10182127</v>
      </c>
      <c r="H5" s="265">
        <v>42829099</v>
      </c>
      <c r="I5" s="265">
        <v>11822967</v>
      </c>
      <c r="J5" s="265">
        <v>31006132</v>
      </c>
      <c r="K5" s="266"/>
      <c r="L5" s="265"/>
      <c r="M5" s="266"/>
    </row>
    <row r="6" spans="1:13" s="267" customFormat="1" ht="12.95" customHeight="1">
      <c r="A6" s="264" t="s">
        <v>640</v>
      </c>
      <c r="B6" s="265">
        <v>59546034</v>
      </c>
      <c r="C6" s="265">
        <v>19597605</v>
      </c>
      <c r="D6" s="265">
        <v>39948429</v>
      </c>
      <c r="E6" s="265">
        <v>18463451</v>
      </c>
      <c r="F6" s="265">
        <v>8195371</v>
      </c>
      <c r="G6" s="265">
        <v>10268080</v>
      </c>
      <c r="H6" s="265">
        <v>41082583</v>
      </c>
      <c r="I6" s="265">
        <v>11402234</v>
      </c>
      <c r="J6" s="265">
        <v>29680349</v>
      </c>
      <c r="K6" s="266"/>
      <c r="L6" s="265"/>
      <c r="M6" s="266"/>
    </row>
    <row r="7" spans="1:13" s="267" customFormat="1" ht="12.95" customHeight="1">
      <c r="A7" s="264" t="s">
        <v>641</v>
      </c>
      <c r="B7" s="265">
        <v>61782999</v>
      </c>
      <c r="C7" s="265">
        <v>19133184</v>
      </c>
      <c r="D7" s="265">
        <v>42649815</v>
      </c>
      <c r="E7" s="265">
        <v>19730217</v>
      </c>
      <c r="F7" s="265">
        <v>7979378</v>
      </c>
      <c r="G7" s="265">
        <v>11750839</v>
      </c>
      <c r="H7" s="265">
        <v>42052782</v>
      </c>
      <c r="I7" s="265">
        <v>11153806</v>
      </c>
      <c r="J7" s="265">
        <v>30898976</v>
      </c>
      <c r="K7" s="266"/>
      <c r="L7" s="265"/>
      <c r="M7" s="266"/>
    </row>
    <row r="8" spans="1:13" s="267" customFormat="1" ht="12.95" customHeight="1">
      <c r="A8" s="264" t="s">
        <v>642</v>
      </c>
      <c r="B8" s="265">
        <v>66402827</v>
      </c>
      <c r="C8" s="265">
        <v>19913983</v>
      </c>
      <c r="D8" s="265">
        <v>46488844</v>
      </c>
      <c r="E8" s="265">
        <v>22715632</v>
      </c>
      <c r="F8" s="265">
        <v>8259239</v>
      </c>
      <c r="G8" s="265">
        <v>14456393</v>
      </c>
      <c r="H8" s="265">
        <v>43687195</v>
      </c>
      <c r="I8" s="265">
        <v>11654744</v>
      </c>
      <c r="J8" s="265">
        <v>32032451</v>
      </c>
      <c r="K8" s="266"/>
      <c r="L8" s="265"/>
      <c r="M8" s="266"/>
    </row>
    <row r="9" spans="1:13" s="267" customFormat="1" ht="12.95" customHeight="1">
      <c r="A9" s="264" t="s">
        <v>643</v>
      </c>
      <c r="B9" s="265">
        <v>70430855</v>
      </c>
      <c r="C9" s="265">
        <v>20568705</v>
      </c>
      <c r="D9" s="265">
        <v>49862150</v>
      </c>
      <c r="E9" s="265">
        <v>23957253</v>
      </c>
      <c r="F9" s="265">
        <v>8084639</v>
      </c>
      <c r="G9" s="265">
        <v>15872614</v>
      </c>
      <c r="H9" s="265">
        <v>46473602</v>
      </c>
      <c r="I9" s="265">
        <v>12484066</v>
      </c>
      <c r="J9" s="265">
        <v>33989536</v>
      </c>
      <c r="K9" s="266"/>
      <c r="L9" s="265"/>
      <c r="M9" s="266"/>
    </row>
    <row r="10" spans="1:13" s="267" customFormat="1" ht="12.95" customHeight="1">
      <c r="A10" s="264" t="s">
        <v>644</v>
      </c>
      <c r="B10" s="265">
        <v>75570753</v>
      </c>
      <c r="C10" s="265">
        <v>23233288</v>
      </c>
      <c r="D10" s="265">
        <v>52337465</v>
      </c>
      <c r="E10" s="265">
        <v>24465754</v>
      </c>
      <c r="F10" s="265">
        <v>8356461</v>
      </c>
      <c r="G10" s="265">
        <v>16109293</v>
      </c>
      <c r="H10" s="265">
        <v>51104999</v>
      </c>
      <c r="I10" s="265">
        <v>14876827</v>
      </c>
      <c r="J10" s="265">
        <v>36228172</v>
      </c>
      <c r="K10" s="266"/>
      <c r="L10" s="265"/>
      <c r="M10" s="266"/>
    </row>
    <row r="11" spans="1:13" s="267" customFormat="1" ht="12.95" customHeight="1">
      <c r="A11" s="264" t="s">
        <v>645</v>
      </c>
      <c r="B11" s="265">
        <v>79335223</v>
      </c>
      <c r="C11" s="265">
        <v>25957297</v>
      </c>
      <c r="D11" s="265">
        <v>53377926</v>
      </c>
      <c r="E11" s="265">
        <v>25371358</v>
      </c>
      <c r="F11" s="265">
        <v>9663866</v>
      </c>
      <c r="G11" s="265">
        <v>15707492</v>
      </c>
      <c r="H11" s="265">
        <v>53963865</v>
      </c>
      <c r="I11" s="265">
        <v>16293431</v>
      </c>
      <c r="J11" s="265">
        <v>37670434</v>
      </c>
      <c r="K11" s="266"/>
      <c r="L11" s="265"/>
      <c r="M11" s="266"/>
    </row>
    <row r="12" spans="1:13" s="267" customFormat="1" ht="12.95" customHeight="1">
      <c r="A12" s="264" t="s">
        <v>646</v>
      </c>
      <c r="B12" s="265">
        <v>84146734</v>
      </c>
      <c r="C12" s="265">
        <v>27712695</v>
      </c>
      <c r="D12" s="265">
        <v>56434039</v>
      </c>
      <c r="E12" s="265">
        <v>27699430</v>
      </c>
      <c r="F12" s="265">
        <v>10444392</v>
      </c>
      <c r="G12" s="265">
        <v>17255038</v>
      </c>
      <c r="H12" s="265">
        <v>56447304</v>
      </c>
      <c r="I12" s="265">
        <v>17268303</v>
      </c>
      <c r="J12" s="265">
        <v>39179001</v>
      </c>
      <c r="K12" s="266"/>
      <c r="L12" s="265"/>
      <c r="M12" s="266"/>
    </row>
    <row r="13" spans="1:13" s="267" customFormat="1" ht="12.95" customHeight="1">
      <c r="A13" s="264" t="s">
        <v>647</v>
      </c>
      <c r="B13" s="265">
        <v>81538674</v>
      </c>
      <c r="C13" s="265">
        <v>27494022</v>
      </c>
      <c r="D13" s="265">
        <v>54044652</v>
      </c>
      <c r="E13" s="265">
        <v>27649121</v>
      </c>
      <c r="F13" s="265">
        <v>10487962</v>
      </c>
      <c r="G13" s="265">
        <v>17161159</v>
      </c>
      <c r="H13" s="265">
        <v>53889553</v>
      </c>
      <c r="I13" s="265">
        <v>17006060</v>
      </c>
      <c r="J13" s="265">
        <v>36883493</v>
      </c>
      <c r="K13" s="266"/>
      <c r="L13" s="265"/>
      <c r="M13" s="266"/>
    </row>
    <row r="14" spans="1:13" s="267" customFormat="1" ht="12.95" customHeight="1">
      <c r="A14" s="264" t="s">
        <v>648</v>
      </c>
      <c r="B14" s="265">
        <v>73690144</v>
      </c>
      <c r="C14" s="265">
        <v>24569532</v>
      </c>
      <c r="D14" s="265">
        <v>49120612</v>
      </c>
      <c r="E14" s="265">
        <v>22736532</v>
      </c>
      <c r="F14" s="265">
        <v>7795534</v>
      </c>
      <c r="G14" s="265">
        <v>14940998</v>
      </c>
      <c r="H14" s="265">
        <v>50953612</v>
      </c>
      <c r="I14" s="265">
        <v>16773998</v>
      </c>
      <c r="J14" s="265">
        <v>34179614</v>
      </c>
      <c r="K14" s="266"/>
      <c r="L14" s="265"/>
      <c r="M14" s="266"/>
    </row>
    <row r="15" spans="1:13" s="267" customFormat="1" ht="12.95" customHeight="1">
      <c r="A15" s="264" t="s">
        <v>649</v>
      </c>
      <c r="B15" s="265">
        <v>77907628</v>
      </c>
      <c r="C15" s="265">
        <v>25702422</v>
      </c>
      <c r="D15" s="265">
        <v>52205206</v>
      </c>
      <c r="E15" s="265">
        <v>25293272</v>
      </c>
      <c r="F15" s="265">
        <v>8474743</v>
      </c>
      <c r="G15" s="265">
        <v>16818529</v>
      </c>
      <c r="H15" s="265">
        <v>52614356</v>
      </c>
      <c r="I15" s="265">
        <v>17227679</v>
      </c>
      <c r="J15" s="265">
        <v>35386677</v>
      </c>
      <c r="K15" s="266"/>
      <c r="L15" s="265"/>
      <c r="M15" s="266"/>
    </row>
    <row r="16" spans="1:13" s="267" customFormat="1" ht="12.95" customHeight="1">
      <c r="A16" s="264" t="s">
        <v>650</v>
      </c>
      <c r="B16" s="265">
        <v>87289654</v>
      </c>
      <c r="C16" s="265">
        <v>30208754</v>
      </c>
      <c r="D16" s="265">
        <v>57080900</v>
      </c>
      <c r="E16" s="265">
        <v>28643974</v>
      </c>
      <c r="F16" s="265">
        <v>10040820</v>
      </c>
      <c r="G16" s="265">
        <v>18603154</v>
      </c>
      <c r="H16" s="265">
        <v>58645680</v>
      </c>
      <c r="I16" s="265">
        <v>20167934</v>
      </c>
      <c r="J16" s="265">
        <v>38477746</v>
      </c>
      <c r="K16" s="266"/>
      <c r="L16" s="265"/>
      <c r="M16" s="266"/>
    </row>
    <row r="17" spans="1:13" s="267" customFormat="1" ht="12.95" customHeight="1">
      <c r="A17" s="264" t="s">
        <v>651</v>
      </c>
      <c r="B17" s="265">
        <v>92196137</v>
      </c>
      <c r="C17" s="265">
        <v>32675099</v>
      </c>
      <c r="D17" s="265">
        <v>59521038</v>
      </c>
      <c r="E17" s="265">
        <v>34541524</v>
      </c>
      <c r="F17" s="265">
        <v>13074637</v>
      </c>
      <c r="G17" s="265">
        <v>21466887</v>
      </c>
      <c r="H17" s="265">
        <v>57654613</v>
      </c>
      <c r="I17" s="265">
        <v>19600462</v>
      </c>
      <c r="J17" s="265">
        <v>38054151</v>
      </c>
      <c r="K17" s="266"/>
      <c r="L17" s="265"/>
      <c r="M17" s="266"/>
    </row>
    <row r="18" spans="1:13" s="267" customFormat="1" ht="12.95" customHeight="1">
      <c r="A18" s="264" t="s">
        <v>208</v>
      </c>
      <c r="B18" s="265">
        <v>93131079</v>
      </c>
      <c r="C18" s="265">
        <v>34197940</v>
      </c>
      <c r="D18" s="265">
        <v>58933139</v>
      </c>
      <c r="E18" s="265">
        <v>35393493</v>
      </c>
      <c r="F18" s="265">
        <v>14089630</v>
      </c>
      <c r="G18" s="265">
        <v>21303863</v>
      </c>
      <c r="H18" s="265">
        <v>57737586</v>
      </c>
      <c r="I18" s="265">
        <v>20108310</v>
      </c>
      <c r="J18" s="265">
        <v>37629276</v>
      </c>
      <c r="K18" s="266"/>
      <c r="L18" s="265"/>
      <c r="M18" s="266"/>
    </row>
    <row r="19" spans="1:13" s="267" customFormat="1" ht="12.95" customHeight="1">
      <c r="A19" s="264" t="s">
        <v>209</v>
      </c>
      <c r="B19" s="265">
        <v>88391508</v>
      </c>
      <c r="C19" s="265">
        <v>32812548</v>
      </c>
      <c r="D19" s="265">
        <v>55578960</v>
      </c>
      <c r="E19" s="265">
        <v>33969621</v>
      </c>
      <c r="F19" s="265">
        <v>14332817</v>
      </c>
      <c r="G19" s="265">
        <v>19636804</v>
      </c>
      <c r="H19" s="265">
        <v>54421887</v>
      </c>
      <c r="I19" s="265">
        <v>18479731</v>
      </c>
      <c r="J19" s="265">
        <v>35942156</v>
      </c>
      <c r="K19" s="266"/>
      <c r="L19" s="265"/>
      <c r="M19" s="266"/>
    </row>
    <row r="20" spans="1:13" s="267" customFormat="1" ht="12.95" customHeight="1">
      <c r="A20" s="264" t="s">
        <v>210</v>
      </c>
      <c r="B20" s="265">
        <v>85414441</v>
      </c>
      <c r="C20" s="265">
        <v>31765887</v>
      </c>
      <c r="D20" s="265">
        <v>53648554</v>
      </c>
      <c r="E20" s="265">
        <v>36112328</v>
      </c>
      <c r="F20" s="265">
        <v>14614638</v>
      </c>
      <c r="G20" s="265">
        <v>21497690</v>
      </c>
      <c r="H20" s="265">
        <v>49302113</v>
      </c>
      <c r="I20" s="265">
        <v>17151249</v>
      </c>
      <c r="J20" s="265">
        <v>32150864</v>
      </c>
      <c r="K20" s="266"/>
      <c r="L20" s="265"/>
      <c r="M20" s="266"/>
    </row>
    <row r="21" spans="1:13" s="267" customFormat="1" ht="12.95" customHeight="1">
      <c r="A21" s="264" t="s">
        <v>211</v>
      </c>
      <c r="B21" s="265">
        <v>84559363</v>
      </c>
      <c r="C21" s="265">
        <v>31034313</v>
      </c>
      <c r="D21" s="265">
        <v>53525050</v>
      </c>
      <c r="E21" s="265">
        <v>39283394</v>
      </c>
      <c r="F21" s="265">
        <v>15512031</v>
      </c>
      <c r="G21" s="265">
        <v>23771363</v>
      </c>
      <c r="H21" s="265">
        <v>45275969</v>
      </c>
      <c r="I21" s="265">
        <v>15522282</v>
      </c>
      <c r="J21" s="265">
        <v>29753687</v>
      </c>
      <c r="K21" s="266"/>
      <c r="L21" s="265"/>
      <c r="M21" s="266"/>
    </row>
    <row r="22" spans="1:13" s="267" customFormat="1" ht="12.95" customHeight="1">
      <c r="A22" s="264" t="s">
        <v>212</v>
      </c>
      <c r="B22" s="265">
        <v>82056013</v>
      </c>
      <c r="C22" s="265">
        <v>29090256</v>
      </c>
      <c r="D22" s="265">
        <v>52965757</v>
      </c>
      <c r="E22" s="265">
        <v>38064298</v>
      </c>
      <c r="F22" s="265">
        <v>15054858</v>
      </c>
      <c r="G22" s="265">
        <v>23009440</v>
      </c>
      <c r="H22" s="265">
        <v>43991715</v>
      </c>
      <c r="I22" s="265">
        <v>14035398</v>
      </c>
      <c r="J22" s="265">
        <v>29956317</v>
      </c>
      <c r="K22" s="266"/>
      <c r="L22" s="265"/>
      <c r="M22" s="266"/>
    </row>
    <row r="23" spans="1:13" s="267" customFormat="1" ht="12.95" customHeight="1">
      <c r="A23" s="264" t="s">
        <v>652</v>
      </c>
      <c r="B23" s="265">
        <v>82519796</v>
      </c>
      <c r="C23" s="265">
        <v>30591857</v>
      </c>
      <c r="D23" s="265">
        <v>51927939</v>
      </c>
      <c r="E23" s="265">
        <v>39809943</v>
      </c>
      <c r="F23" s="265">
        <v>16008849</v>
      </c>
      <c r="G23" s="265">
        <v>23801094</v>
      </c>
      <c r="H23" s="265">
        <v>42709853</v>
      </c>
      <c r="I23" s="265">
        <v>14583008</v>
      </c>
      <c r="J23" s="265">
        <v>28126845</v>
      </c>
      <c r="K23" s="266"/>
      <c r="L23" s="265"/>
      <c r="M23" s="266"/>
    </row>
    <row r="24" spans="1:13" s="267" customFormat="1" ht="12.95" customHeight="1">
      <c r="A24" s="264" t="s">
        <v>653</v>
      </c>
      <c r="B24" s="265">
        <v>88473966</v>
      </c>
      <c r="C24" s="265">
        <v>32842827</v>
      </c>
      <c r="D24" s="265">
        <v>55631139</v>
      </c>
      <c r="E24" s="265">
        <v>43329278</v>
      </c>
      <c r="F24" s="265">
        <v>17197803</v>
      </c>
      <c r="G24" s="265">
        <v>26131475</v>
      </c>
      <c r="H24" s="265">
        <v>45144688</v>
      </c>
      <c r="I24" s="265">
        <v>15645024</v>
      </c>
      <c r="J24" s="265">
        <v>29499664</v>
      </c>
      <c r="K24" s="266"/>
      <c r="L24" s="265"/>
      <c r="M24" s="266"/>
    </row>
    <row r="25" spans="1:13" s="267" customFormat="1" ht="12.95" customHeight="1">
      <c r="A25" s="264" t="s">
        <v>654</v>
      </c>
      <c r="B25" s="265">
        <v>91426731</v>
      </c>
      <c r="C25" s="265">
        <v>34455324</v>
      </c>
      <c r="D25" s="265">
        <v>56971407</v>
      </c>
      <c r="E25" s="265">
        <v>45954479</v>
      </c>
      <c r="F25" s="265">
        <v>18382322</v>
      </c>
      <c r="G25" s="265">
        <v>27572157</v>
      </c>
      <c r="H25" s="265">
        <v>45472252</v>
      </c>
      <c r="I25" s="265">
        <v>16073002</v>
      </c>
      <c r="J25" s="265">
        <v>29399250</v>
      </c>
      <c r="K25" s="266"/>
      <c r="L25" s="265"/>
      <c r="M25" s="266"/>
    </row>
    <row r="26" spans="1:13" s="267" customFormat="1" ht="12.95" customHeight="1">
      <c r="A26" s="264" t="s">
        <v>213</v>
      </c>
      <c r="B26" s="265">
        <v>92032259</v>
      </c>
      <c r="C26" s="265">
        <v>34952568</v>
      </c>
      <c r="D26" s="265">
        <v>57079691</v>
      </c>
      <c r="E26" s="265">
        <v>46509208</v>
      </c>
      <c r="F26" s="265">
        <v>18717399</v>
      </c>
      <c r="G26" s="265">
        <v>27791809</v>
      </c>
      <c r="H26" s="265">
        <v>45523051</v>
      </c>
      <c r="I26" s="265">
        <v>16235169</v>
      </c>
      <c r="J26" s="265">
        <v>29287882</v>
      </c>
      <c r="K26" s="266"/>
      <c r="L26" s="265"/>
      <c r="M26" s="266"/>
    </row>
    <row r="27" spans="1:13" s="267" customFormat="1" ht="12.95" customHeight="1">
      <c r="A27" s="264" t="s">
        <v>48</v>
      </c>
      <c r="B27" s="265">
        <v>90811219</v>
      </c>
      <c r="C27" s="265">
        <v>33827231</v>
      </c>
      <c r="D27" s="265">
        <v>56983988</v>
      </c>
      <c r="E27" s="265">
        <v>45858277</v>
      </c>
      <c r="F27" s="265">
        <v>17492342</v>
      </c>
      <c r="G27" s="265">
        <v>28365935</v>
      </c>
      <c r="H27" s="265">
        <v>44952942</v>
      </c>
      <c r="I27" s="265">
        <v>16334889</v>
      </c>
      <c r="J27" s="265">
        <v>28618053</v>
      </c>
      <c r="K27" s="266"/>
      <c r="L27" s="265"/>
      <c r="M27" s="266"/>
    </row>
    <row r="28" spans="1:13" s="267" customFormat="1" ht="12.95" customHeight="1">
      <c r="A28" s="264" t="s">
        <v>377</v>
      </c>
      <c r="B28" s="265">
        <v>87629230</v>
      </c>
      <c r="C28" s="265">
        <v>32569889</v>
      </c>
      <c r="D28" s="265">
        <v>55059341</v>
      </c>
      <c r="E28" s="265">
        <v>46111571</v>
      </c>
      <c r="F28" s="265">
        <v>17635901</v>
      </c>
      <c r="G28" s="265">
        <v>28475670</v>
      </c>
      <c r="H28" s="265">
        <v>41517659</v>
      </c>
      <c r="I28" s="265">
        <v>14933988</v>
      </c>
      <c r="J28" s="265">
        <v>26583671</v>
      </c>
      <c r="K28" s="266"/>
      <c r="L28" s="265"/>
      <c r="M28" s="266"/>
    </row>
    <row r="29" spans="1:13" s="267" customFormat="1" ht="12.95" customHeight="1">
      <c r="A29" s="264" t="s">
        <v>389</v>
      </c>
      <c r="B29" s="265">
        <v>81356537</v>
      </c>
      <c r="C29" s="265">
        <v>26133976</v>
      </c>
      <c r="D29" s="265">
        <v>55222561</v>
      </c>
      <c r="E29" s="265">
        <v>45118924</v>
      </c>
      <c r="F29" s="265">
        <v>13678997</v>
      </c>
      <c r="G29" s="265">
        <v>31439927</v>
      </c>
      <c r="H29" s="265">
        <v>36237613</v>
      </c>
      <c r="I29" s="265">
        <v>12454979</v>
      </c>
      <c r="J29" s="265">
        <v>23782634</v>
      </c>
      <c r="K29" s="266"/>
      <c r="L29" s="265"/>
      <c r="M29" s="266"/>
    </row>
    <row r="30" spans="1:13" s="267" customFormat="1" ht="12.95" customHeight="1">
      <c r="A30" s="264" t="s">
        <v>371</v>
      </c>
      <c r="B30" s="265">
        <v>72413330</v>
      </c>
      <c r="C30" s="265">
        <v>22610207</v>
      </c>
      <c r="D30" s="265">
        <v>49803123</v>
      </c>
      <c r="E30" s="265">
        <v>40684247</v>
      </c>
      <c r="F30" s="265">
        <v>12134684</v>
      </c>
      <c r="G30" s="265">
        <v>28549563</v>
      </c>
      <c r="H30" s="265">
        <v>31729083</v>
      </c>
      <c r="I30" s="265">
        <v>10475523</v>
      </c>
      <c r="J30" s="265">
        <v>21253560</v>
      </c>
      <c r="K30" s="266"/>
      <c r="L30" s="265"/>
      <c r="M30" s="266"/>
    </row>
    <row r="31" spans="1:13" s="267" customFormat="1" ht="12.95" customHeight="1">
      <c r="A31" s="264" t="s">
        <v>330</v>
      </c>
      <c r="B31" s="265">
        <v>77515271</v>
      </c>
      <c r="C31" s="265">
        <v>25008352</v>
      </c>
      <c r="D31" s="265">
        <v>52506919</v>
      </c>
      <c r="E31" s="265">
        <v>45149688</v>
      </c>
      <c r="F31" s="265">
        <v>13574996</v>
      </c>
      <c r="G31" s="265">
        <v>31574692</v>
      </c>
      <c r="H31" s="265">
        <v>32365583</v>
      </c>
      <c r="I31" s="265">
        <v>11433356</v>
      </c>
      <c r="J31" s="265">
        <v>20932227</v>
      </c>
      <c r="K31" s="266"/>
      <c r="L31" s="265"/>
      <c r="M31" s="266"/>
    </row>
    <row r="32" spans="1:13" s="267" customFormat="1" ht="12.95" customHeight="1">
      <c r="A32" s="264" t="s">
        <v>142</v>
      </c>
      <c r="B32" s="265">
        <v>83394743</v>
      </c>
      <c r="C32" s="265">
        <v>26312640</v>
      </c>
      <c r="D32" s="265">
        <v>57082103</v>
      </c>
      <c r="E32" s="265">
        <v>46841252</v>
      </c>
      <c r="F32" s="265">
        <v>12953609</v>
      </c>
      <c r="G32" s="265">
        <v>33887643</v>
      </c>
      <c r="H32" s="265">
        <v>36553491</v>
      </c>
      <c r="I32" s="265">
        <v>13359031</v>
      </c>
      <c r="J32" s="265">
        <v>23194460</v>
      </c>
      <c r="K32" s="266"/>
      <c r="L32" s="265"/>
      <c r="M32" s="266"/>
    </row>
    <row r="33" spans="1:13" s="267" customFormat="1" ht="12.95" customHeight="1">
      <c r="A33" s="264" t="s">
        <v>448</v>
      </c>
      <c r="B33" s="265">
        <v>82786421</v>
      </c>
      <c r="C33" s="265">
        <v>25979518</v>
      </c>
      <c r="D33" s="265">
        <v>56806903</v>
      </c>
      <c r="E33" s="265">
        <v>47399227</v>
      </c>
      <c r="F33" s="265">
        <v>13146722</v>
      </c>
      <c r="G33" s="265">
        <v>34252505</v>
      </c>
      <c r="H33" s="265">
        <v>35387194</v>
      </c>
      <c r="I33" s="265">
        <v>12832796</v>
      </c>
      <c r="J33" s="265">
        <v>22554398</v>
      </c>
      <c r="K33" s="266"/>
      <c r="L33" s="265"/>
      <c r="M33" s="266"/>
    </row>
    <row r="34" spans="1:13" s="267" customFormat="1" ht="12.95" customHeight="1">
      <c r="A34" s="264" t="s">
        <v>468</v>
      </c>
      <c r="B34" s="265">
        <v>86032354</v>
      </c>
      <c r="C34" s="265">
        <v>27393605</v>
      </c>
      <c r="D34" s="265">
        <v>58638749</v>
      </c>
      <c r="E34" s="265">
        <v>48494300</v>
      </c>
      <c r="F34" s="265">
        <v>13146512</v>
      </c>
      <c r="G34" s="265">
        <v>35347788</v>
      </c>
      <c r="H34" s="265">
        <v>37538054</v>
      </c>
      <c r="I34" s="265">
        <v>14247093</v>
      </c>
      <c r="J34" s="265">
        <v>23290961</v>
      </c>
      <c r="K34" s="266"/>
      <c r="L34" s="265"/>
      <c r="M34" s="266"/>
    </row>
    <row r="35" spans="1:13" s="267" customFormat="1" ht="12.95" customHeight="1">
      <c r="A35" s="264" t="s">
        <v>499</v>
      </c>
      <c r="B35" s="265">
        <v>87189132</v>
      </c>
      <c r="C35" s="265">
        <v>27438804</v>
      </c>
      <c r="D35" s="265">
        <v>59750328</v>
      </c>
      <c r="E35" s="265">
        <v>48867479</v>
      </c>
      <c r="F35" s="265">
        <v>13222318</v>
      </c>
      <c r="G35" s="265">
        <v>35645161</v>
      </c>
      <c r="H35" s="265">
        <v>38321653</v>
      </c>
      <c r="I35" s="265">
        <v>14216486</v>
      </c>
      <c r="J35" s="265">
        <v>24105167</v>
      </c>
      <c r="K35" s="266"/>
      <c r="L35" s="265"/>
      <c r="M35" s="266"/>
    </row>
    <row r="36" spans="1:13" s="267" customFormat="1" ht="12.95" customHeight="1">
      <c r="A36" s="274" t="s">
        <v>655</v>
      </c>
      <c r="B36" s="271">
        <v>85332872</v>
      </c>
      <c r="C36" s="271">
        <v>26838023</v>
      </c>
      <c r="D36" s="271">
        <v>58494849</v>
      </c>
      <c r="E36" s="271">
        <v>46699117</v>
      </c>
      <c r="F36" s="271">
        <v>12933120</v>
      </c>
      <c r="G36" s="271">
        <v>33765997</v>
      </c>
      <c r="H36" s="271">
        <v>38633755</v>
      </c>
      <c r="I36" s="271">
        <v>13904903</v>
      </c>
      <c r="J36" s="271">
        <v>24728852</v>
      </c>
      <c r="K36" s="266"/>
      <c r="L36" s="265"/>
      <c r="M36" s="266"/>
    </row>
    <row r="37" spans="1:13" s="267" customFormat="1" ht="12.95" customHeight="1">
      <c r="A37" s="273" t="s">
        <v>656</v>
      </c>
      <c r="B37" s="265">
        <v>6579332</v>
      </c>
      <c r="C37" s="265">
        <v>2018896</v>
      </c>
      <c r="D37" s="265">
        <v>4560436</v>
      </c>
      <c r="E37" s="265">
        <v>3574247</v>
      </c>
      <c r="F37" s="265">
        <v>978336</v>
      </c>
      <c r="G37" s="265">
        <v>2595911</v>
      </c>
      <c r="H37" s="265">
        <v>3005085</v>
      </c>
      <c r="I37" s="265">
        <v>1040560</v>
      </c>
      <c r="J37" s="265">
        <v>1964525</v>
      </c>
      <c r="K37" s="266"/>
      <c r="L37" s="265"/>
      <c r="M37" s="266"/>
    </row>
    <row r="38" spans="1:13" s="267" customFormat="1" ht="12.95" customHeight="1">
      <c r="A38" s="273" t="s">
        <v>657</v>
      </c>
      <c r="B38" s="265">
        <v>6709954</v>
      </c>
      <c r="C38" s="265">
        <v>2116035</v>
      </c>
      <c r="D38" s="265">
        <v>4593919</v>
      </c>
      <c r="E38" s="265">
        <v>3557230</v>
      </c>
      <c r="F38" s="265">
        <v>991489</v>
      </c>
      <c r="G38" s="265">
        <v>2565741</v>
      </c>
      <c r="H38" s="265">
        <v>3152724</v>
      </c>
      <c r="I38" s="265">
        <v>1124546</v>
      </c>
      <c r="J38" s="265">
        <v>2028178</v>
      </c>
      <c r="K38" s="266"/>
      <c r="L38" s="265"/>
      <c r="M38" s="266"/>
    </row>
    <row r="39" spans="1:13" s="267" customFormat="1" ht="12.95" customHeight="1">
      <c r="A39" s="273" t="s">
        <v>658</v>
      </c>
      <c r="B39" s="265">
        <v>7367730</v>
      </c>
      <c r="C39" s="265">
        <v>2429864</v>
      </c>
      <c r="D39" s="265">
        <v>4937866</v>
      </c>
      <c r="E39" s="265">
        <v>3904240</v>
      </c>
      <c r="F39" s="265">
        <v>1180103</v>
      </c>
      <c r="G39" s="265">
        <v>2724137</v>
      </c>
      <c r="H39" s="265">
        <v>3463490</v>
      </c>
      <c r="I39" s="265">
        <v>1249761</v>
      </c>
      <c r="J39" s="265">
        <v>2213729</v>
      </c>
      <c r="K39" s="266"/>
      <c r="L39" s="265"/>
      <c r="M39" s="266"/>
    </row>
    <row r="40" spans="1:13" s="267" customFormat="1" ht="12.95" customHeight="1">
      <c r="A40" s="273" t="s">
        <v>659</v>
      </c>
      <c r="B40" s="265">
        <v>7399174</v>
      </c>
      <c r="C40" s="265">
        <v>2316377</v>
      </c>
      <c r="D40" s="265">
        <v>5082797</v>
      </c>
      <c r="E40" s="265">
        <v>4024107</v>
      </c>
      <c r="F40" s="265">
        <v>1146174</v>
      </c>
      <c r="G40" s="265">
        <v>2877933</v>
      </c>
      <c r="H40" s="265">
        <v>3375067</v>
      </c>
      <c r="I40" s="265">
        <v>1170203</v>
      </c>
      <c r="J40" s="265">
        <v>2204864</v>
      </c>
      <c r="K40" s="266"/>
      <c r="L40" s="265"/>
      <c r="M40" s="266"/>
    </row>
    <row r="41" spans="1:13" s="267" customFormat="1" ht="12.95" customHeight="1">
      <c r="A41" s="273" t="s">
        <v>660</v>
      </c>
      <c r="B41" s="265">
        <v>6795779</v>
      </c>
      <c r="C41" s="265">
        <v>2123287</v>
      </c>
      <c r="D41" s="265">
        <v>4672492</v>
      </c>
      <c r="E41" s="265">
        <v>3745395</v>
      </c>
      <c r="F41" s="265">
        <v>1089189</v>
      </c>
      <c r="G41" s="265">
        <v>2656206</v>
      </c>
      <c r="H41" s="265">
        <v>3050384</v>
      </c>
      <c r="I41" s="265">
        <v>1034098</v>
      </c>
      <c r="J41" s="265">
        <v>2016286</v>
      </c>
      <c r="K41" s="266"/>
      <c r="L41" s="265"/>
      <c r="M41" s="266"/>
    </row>
    <row r="42" spans="1:13" s="267" customFormat="1" ht="12.95" customHeight="1">
      <c r="A42" s="273" t="s">
        <v>661</v>
      </c>
      <c r="B42" s="265">
        <v>7302965</v>
      </c>
      <c r="C42" s="265">
        <v>2318596</v>
      </c>
      <c r="D42" s="265">
        <v>4984369</v>
      </c>
      <c r="E42" s="265">
        <v>3938352</v>
      </c>
      <c r="F42" s="265">
        <v>1091728</v>
      </c>
      <c r="G42" s="265">
        <v>2846624</v>
      </c>
      <c r="H42" s="265">
        <v>3364613</v>
      </c>
      <c r="I42" s="265">
        <v>1226868</v>
      </c>
      <c r="J42" s="265">
        <v>2137745</v>
      </c>
      <c r="K42" s="266"/>
      <c r="L42" s="265"/>
      <c r="M42" s="266"/>
    </row>
    <row r="43" spans="1:13" s="267" customFormat="1" ht="12.95" customHeight="1">
      <c r="A43" s="273" t="s">
        <v>662</v>
      </c>
      <c r="B43" s="265">
        <v>7398125</v>
      </c>
      <c r="C43" s="265">
        <v>2335005</v>
      </c>
      <c r="D43" s="265">
        <v>5063120</v>
      </c>
      <c r="E43" s="265">
        <v>4060871</v>
      </c>
      <c r="F43" s="265">
        <v>1113548</v>
      </c>
      <c r="G43" s="265">
        <v>2947323</v>
      </c>
      <c r="H43" s="265">
        <v>3337254</v>
      </c>
      <c r="I43" s="265">
        <v>1221457</v>
      </c>
      <c r="J43" s="265">
        <v>2115797</v>
      </c>
      <c r="K43" s="266"/>
      <c r="L43" s="265"/>
      <c r="M43" s="266"/>
    </row>
    <row r="44" spans="1:13" s="267" customFormat="1" ht="12.95" customHeight="1">
      <c r="A44" s="273" t="s">
        <v>663</v>
      </c>
      <c r="B44" s="265">
        <v>6799319</v>
      </c>
      <c r="C44" s="265">
        <v>2139495</v>
      </c>
      <c r="D44" s="265">
        <v>4659824</v>
      </c>
      <c r="E44" s="265">
        <v>3776543</v>
      </c>
      <c r="F44" s="265">
        <v>1031308</v>
      </c>
      <c r="G44" s="265">
        <v>2745235</v>
      </c>
      <c r="H44" s="265">
        <v>3022776</v>
      </c>
      <c r="I44" s="265">
        <v>1108187</v>
      </c>
      <c r="J44" s="265">
        <v>1914589</v>
      </c>
      <c r="K44" s="266"/>
      <c r="L44" s="265"/>
      <c r="M44" s="266"/>
    </row>
    <row r="45" spans="1:13" s="267" customFormat="1" ht="12.95" customHeight="1">
      <c r="A45" s="273" t="s">
        <v>664</v>
      </c>
      <c r="B45" s="265">
        <v>7077085</v>
      </c>
      <c r="C45" s="265">
        <v>2162023</v>
      </c>
      <c r="D45" s="265">
        <v>4915062</v>
      </c>
      <c r="E45" s="265">
        <v>3930778</v>
      </c>
      <c r="F45" s="265">
        <v>964566</v>
      </c>
      <c r="G45" s="265">
        <v>2966212</v>
      </c>
      <c r="H45" s="265">
        <v>3146307</v>
      </c>
      <c r="I45" s="265">
        <v>1197457</v>
      </c>
      <c r="J45" s="265">
        <v>1948850</v>
      </c>
      <c r="K45" s="266"/>
      <c r="L45" s="265"/>
      <c r="M45" s="266"/>
    </row>
    <row r="46" spans="1:13" s="267" customFormat="1" ht="12.95" customHeight="1">
      <c r="A46" s="273" t="s">
        <v>665</v>
      </c>
      <c r="B46" s="265">
        <v>7349923</v>
      </c>
      <c r="C46" s="265">
        <v>2349303</v>
      </c>
      <c r="D46" s="265">
        <v>5000620</v>
      </c>
      <c r="E46" s="265">
        <v>3990336</v>
      </c>
      <c r="F46" s="265">
        <v>1120833</v>
      </c>
      <c r="G46" s="265">
        <v>2869503</v>
      </c>
      <c r="H46" s="265">
        <v>3359587</v>
      </c>
      <c r="I46" s="265">
        <v>1228470</v>
      </c>
      <c r="J46" s="265">
        <v>2131117</v>
      </c>
      <c r="K46" s="266"/>
      <c r="L46" s="265"/>
      <c r="M46" s="266"/>
    </row>
    <row r="47" spans="1:13" s="267" customFormat="1" ht="12.95" customHeight="1">
      <c r="A47" s="273" t="s">
        <v>666</v>
      </c>
      <c r="B47" s="265">
        <v>6964896</v>
      </c>
      <c r="C47" s="265">
        <v>2100646</v>
      </c>
      <c r="D47" s="265">
        <v>4864250</v>
      </c>
      <c r="E47" s="265">
        <v>3835461</v>
      </c>
      <c r="F47" s="265">
        <v>947942</v>
      </c>
      <c r="G47" s="265">
        <v>2887519</v>
      </c>
      <c r="H47" s="265">
        <v>3129435</v>
      </c>
      <c r="I47" s="265">
        <v>1152704</v>
      </c>
      <c r="J47" s="265">
        <v>1976731</v>
      </c>
      <c r="K47" s="266"/>
      <c r="L47" s="265"/>
      <c r="M47" s="266"/>
    </row>
    <row r="48" spans="1:13" s="267" customFormat="1" ht="12.95" customHeight="1">
      <c r="A48" s="273" t="s">
        <v>667</v>
      </c>
      <c r="B48" s="265">
        <v>7588590</v>
      </c>
      <c r="C48" s="265">
        <v>2428496</v>
      </c>
      <c r="D48" s="265">
        <v>5160094</v>
      </c>
      <c r="E48" s="265">
        <v>4361557</v>
      </c>
      <c r="F48" s="265">
        <v>1277904</v>
      </c>
      <c r="G48" s="265">
        <v>3083653</v>
      </c>
      <c r="H48" s="265">
        <v>3227033</v>
      </c>
      <c r="I48" s="265">
        <v>1150592</v>
      </c>
      <c r="J48" s="265">
        <v>2076441</v>
      </c>
      <c r="K48" s="266"/>
      <c r="L48" s="265"/>
      <c r="M48" s="266"/>
    </row>
    <row r="49" spans="1:13" s="267" customFormat="1" ht="12.95" customHeight="1">
      <c r="A49" s="274" t="s">
        <v>668</v>
      </c>
      <c r="B49" s="422">
        <v>0.97899999999999998</v>
      </c>
      <c r="C49" s="275">
        <v>0.97799999999999998</v>
      </c>
      <c r="D49" s="275">
        <v>0.97899999999999998</v>
      </c>
      <c r="E49" s="275">
        <v>0.95599999999999996</v>
      </c>
      <c r="F49" s="275">
        <v>0.97799999999999998</v>
      </c>
      <c r="G49" s="275">
        <v>0.94699999999999995</v>
      </c>
      <c r="H49" s="275">
        <v>1.008</v>
      </c>
      <c r="I49" s="275">
        <v>0.97799999999999998</v>
      </c>
      <c r="J49" s="275">
        <v>1.026</v>
      </c>
      <c r="K49" s="266"/>
      <c r="L49" s="265"/>
      <c r="M49" s="266"/>
    </row>
    <row r="50" spans="1:13" s="267" customFormat="1" ht="12.95" customHeight="1">
      <c r="A50" s="277" t="s">
        <v>669</v>
      </c>
      <c r="B50" s="423">
        <v>-1856260</v>
      </c>
      <c r="C50" s="278">
        <v>-600781</v>
      </c>
      <c r="D50" s="278">
        <v>-1255479</v>
      </c>
      <c r="E50" s="278">
        <v>-2168362</v>
      </c>
      <c r="F50" s="278">
        <v>-289198</v>
      </c>
      <c r="G50" s="278">
        <v>-1879164</v>
      </c>
      <c r="H50" s="278">
        <v>312102</v>
      </c>
      <c r="I50" s="278">
        <v>-311583</v>
      </c>
      <c r="J50" s="278">
        <v>623685</v>
      </c>
      <c r="K50" s="266"/>
      <c r="L50" s="265"/>
      <c r="M50" s="266"/>
    </row>
    <row r="51" spans="1:13" s="267" customFormat="1" ht="12.95" customHeight="1">
      <c r="A51" s="261"/>
      <c r="B51" s="265"/>
      <c r="C51" s="266"/>
      <c r="D51" s="265"/>
      <c r="E51" s="266"/>
      <c r="F51" s="265"/>
      <c r="G51" s="266"/>
      <c r="H51" s="265"/>
      <c r="I51" s="266"/>
      <c r="J51" s="265"/>
      <c r="K51" s="266"/>
      <c r="L51" s="265"/>
      <c r="M51" s="266"/>
    </row>
    <row r="52" spans="1:13" s="267" customFormat="1" ht="12.95" customHeight="1">
      <c r="A52" s="261"/>
      <c r="B52" s="265"/>
      <c r="C52" s="266"/>
      <c r="D52" s="265"/>
      <c r="E52" s="266"/>
      <c r="F52" s="265"/>
      <c r="G52" s="266"/>
      <c r="H52" s="265"/>
      <c r="I52" s="266"/>
      <c r="J52" s="265"/>
      <c r="K52" s="266"/>
      <c r="L52" s="265"/>
      <c r="M52" s="266"/>
    </row>
    <row r="53" spans="1:13" s="267" customFormat="1" ht="12.95" customHeight="1">
      <c r="A53" s="261"/>
      <c r="B53" s="265"/>
      <c r="C53" s="266"/>
      <c r="D53" s="265"/>
      <c r="E53" s="266"/>
      <c r="F53" s="265"/>
      <c r="G53" s="266"/>
      <c r="H53" s="265"/>
      <c r="I53" s="266"/>
      <c r="J53" s="265"/>
      <c r="K53" s="266"/>
      <c r="L53" s="265"/>
      <c r="M53" s="266"/>
    </row>
    <row r="54" spans="1:13" s="267" customFormat="1" ht="12.95" customHeight="1">
      <c r="A54" s="261"/>
      <c r="B54" s="265"/>
      <c r="C54" s="266"/>
      <c r="D54" s="265"/>
      <c r="E54" s="266"/>
      <c r="F54" s="265"/>
      <c r="G54" s="266"/>
      <c r="H54" s="265"/>
      <c r="I54" s="266"/>
      <c r="J54" s="265"/>
      <c r="K54" s="266"/>
      <c r="L54" s="265"/>
      <c r="M54" s="266"/>
    </row>
    <row r="55" spans="1:13" s="267" customFormat="1" ht="12.95" customHeight="1">
      <c r="A55" s="261"/>
      <c r="B55" s="265"/>
      <c r="C55" s="266"/>
      <c r="D55" s="265"/>
      <c r="E55" s="266"/>
      <c r="F55" s="265"/>
      <c r="G55" s="266"/>
      <c r="H55" s="265"/>
      <c r="I55" s="266"/>
      <c r="J55" s="265"/>
      <c r="K55" s="266"/>
      <c r="L55" s="265"/>
      <c r="M55" s="266"/>
    </row>
    <row r="56" spans="1:13" s="267" customFormat="1" ht="12.95" customHeight="1">
      <c r="A56" s="261"/>
      <c r="B56" s="265"/>
      <c r="C56" s="266"/>
      <c r="D56" s="265"/>
      <c r="E56" s="266"/>
      <c r="F56" s="265"/>
      <c r="G56" s="266"/>
      <c r="H56" s="265"/>
      <c r="I56" s="266"/>
      <c r="J56" s="265"/>
      <c r="K56" s="266"/>
      <c r="L56" s="265"/>
      <c r="M56" s="266"/>
    </row>
    <row r="57" spans="1:13" s="267" customFormat="1" ht="12.95" customHeight="1">
      <c r="A57" s="261"/>
      <c r="B57" s="265"/>
      <c r="C57" s="266"/>
      <c r="D57" s="265"/>
      <c r="E57" s="266"/>
      <c r="F57" s="265"/>
      <c r="G57" s="266"/>
      <c r="H57" s="265"/>
      <c r="I57" s="266"/>
      <c r="J57" s="265"/>
      <c r="K57" s="266"/>
      <c r="L57" s="265"/>
      <c r="M57" s="266"/>
    </row>
    <row r="58" spans="1:13" s="267" customFormat="1" ht="12.95" customHeight="1">
      <c r="A58" s="261"/>
      <c r="B58" s="265"/>
      <c r="C58" s="266"/>
      <c r="D58" s="265"/>
      <c r="E58" s="266"/>
      <c r="F58" s="265"/>
      <c r="G58" s="266"/>
      <c r="H58" s="265"/>
      <c r="I58" s="266"/>
      <c r="J58" s="265"/>
      <c r="K58" s="266"/>
      <c r="L58" s="265"/>
      <c r="M58" s="266"/>
    </row>
    <row r="59" spans="1:13" s="267" customFormat="1" ht="12.95" customHeight="1">
      <c r="A59" s="261"/>
      <c r="B59" s="265"/>
      <c r="C59" s="266"/>
      <c r="D59" s="265"/>
      <c r="E59" s="266"/>
      <c r="F59" s="265"/>
      <c r="G59" s="266"/>
      <c r="H59" s="265"/>
      <c r="I59" s="266"/>
      <c r="J59" s="265"/>
      <c r="K59" s="266"/>
      <c r="L59" s="265"/>
      <c r="M59" s="266"/>
    </row>
    <row r="60" spans="1:13" s="267" customFormat="1" ht="12.95" customHeight="1">
      <c r="A60" s="261"/>
      <c r="B60" s="265"/>
      <c r="C60" s="266"/>
      <c r="D60" s="265"/>
      <c r="E60" s="266"/>
      <c r="F60" s="265"/>
      <c r="G60" s="266"/>
      <c r="H60" s="265"/>
      <c r="I60" s="266"/>
      <c r="J60" s="265"/>
      <c r="K60" s="266"/>
      <c r="L60" s="265"/>
      <c r="M60" s="266"/>
    </row>
    <row r="61" spans="1:13" s="267" customFormat="1" ht="12.95" customHeight="1">
      <c r="A61" s="261"/>
      <c r="B61" s="265"/>
      <c r="C61" s="266"/>
      <c r="D61" s="265"/>
      <c r="E61" s="266"/>
      <c r="F61" s="265"/>
      <c r="G61" s="266"/>
      <c r="H61" s="265"/>
      <c r="I61" s="266"/>
      <c r="J61" s="265"/>
      <c r="K61" s="266"/>
      <c r="L61" s="424"/>
      <c r="M61" s="425"/>
    </row>
    <row r="62" spans="1:13" s="267" customFormat="1" ht="12.95" customHeight="1">
      <c r="A62" s="261"/>
      <c r="B62" s="265"/>
      <c r="C62" s="266"/>
      <c r="D62" s="265"/>
      <c r="E62" s="266"/>
      <c r="F62" s="265"/>
      <c r="G62" s="266"/>
      <c r="H62" s="265"/>
      <c r="I62" s="266"/>
      <c r="J62" s="265"/>
      <c r="K62" s="266"/>
      <c r="L62" s="424"/>
      <c r="M62" s="425"/>
    </row>
    <row r="63" spans="1:13" s="267" customFormat="1" ht="12.95" customHeight="1">
      <c r="A63" s="261"/>
      <c r="B63" s="265"/>
      <c r="C63" s="266"/>
      <c r="D63" s="265"/>
      <c r="E63" s="266"/>
      <c r="F63" s="265"/>
      <c r="G63" s="266"/>
      <c r="H63" s="265"/>
      <c r="I63" s="266"/>
      <c r="J63" s="265"/>
      <c r="K63" s="266"/>
      <c r="L63" s="265"/>
      <c r="M63" s="266"/>
    </row>
    <row r="64" spans="1:13" s="267" customFormat="1" ht="12.95" customHeight="1">
      <c r="A64" s="261"/>
      <c r="B64" s="265"/>
      <c r="C64" s="266"/>
      <c r="D64" s="265"/>
      <c r="E64" s="266"/>
      <c r="F64" s="265"/>
      <c r="G64" s="266"/>
      <c r="H64" s="265"/>
      <c r="I64" s="266"/>
      <c r="J64" s="265"/>
      <c r="K64" s="266"/>
      <c r="L64" s="265"/>
      <c r="M64" s="266"/>
    </row>
    <row r="65" spans="1:13" s="267" customFormat="1" ht="12.95" customHeight="1">
      <c r="A65" s="261"/>
      <c r="B65" s="265"/>
      <c r="C65" s="266"/>
      <c r="D65" s="265"/>
      <c r="E65" s="266"/>
      <c r="F65" s="265"/>
      <c r="G65" s="266"/>
      <c r="H65" s="265"/>
      <c r="I65" s="266"/>
      <c r="J65" s="265"/>
      <c r="K65" s="266"/>
      <c r="L65" s="265"/>
      <c r="M65" s="266"/>
    </row>
    <row r="66" spans="1:13" s="267" customFormat="1" ht="12.95" customHeight="1">
      <c r="A66" s="261"/>
      <c r="B66" s="265"/>
      <c r="C66" s="266"/>
      <c r="D66" s="265"/>
      <c r="E66" s="266"/>
      <c r="F66" s="265"/>
      <c r="G66" s="266"/>
      <c r="H66" s="265"/>
      <c r="I66" s="266"/>
      <c r="J66" s="265"/>
      <c r="K66" s="266"/>
      <c r="L66" s="265"/>
      <c r="M66" s="266"/>
    </row>
    <row r="67" spans="1:13" s="267" customFormat="1" ht="12.95" customHeight="1">
      <c r="A67" s="261"/>
      <c r="B67" s="265"/>
      <c r="C67" s="266"/>
      <c r="D67" s="265"/>
      <c r="E67" s="266"/>
      <c r="F67" s="265"/>
      <c r="G67" s="266"/>
      <c r="H67" s="265"/>
      <c r="I67" s="266"/>
      <c r="J67" s="265"/>
      <c r="K67" s="266"/>
      <c r="L67" s="265"/>
      <c r="M67" s="266"/>
    </row>
    <row r="68" spans="1:13" s="267" customFormat="1" ht="12.95" customHeight="1">
      <c r="A68" s="261"/>
      <c r="B68" s="265"/>
      <c r="C68" s="266"/>
      <c r="D68" s="265"/>
      <c r="E68" s="266"/>
      <c r="F68" s="265"/>
      <c r="G68" s="266"/>
      <c r="H68" s="265"/>
      <c r="I68" s="266"/>
      <c r="J68" s="265"/>
      <c r="K68" s="266"/>
      <c r="L68" s="265"/>
      <c r="M68" s="266"/>
    </row>
    <row r="69" spans="1:13" s="267" customFormat="1" ht="12.95" customHeight="1">
      <c r="A69" s="261"/>
      <c r="B69" s="265"/>
      <c r="C69" s="266"/>
      <c r="D69" s="265"/>
      <c r="E69" s="266"/>
      <c r="F69" s="265"/>
      <c r="G69" s="266"/>
      <c r="H69" s="265"/>
      <c r="I69" s="266"/>
      <c r="J69" s="265"/>
      <c r="K69" s="266"/>
      <c r="L69" s="265"/>
      <c r="M69" s="266"/>
    </row>
    <row r="70" spans="1:13" s="267" customFormat="1" ht="12.95" customHeight="1">
      <c r="A70" s="261"/>
      <c r="B70" s="265"/>
      <c r="C70" s="266"/>
      <c r="D70" s="265"/>
      <c r="E70" s="266"/>
      <c r="F70" s="265"/>
      <c r="G70" s="266"/>
      <c r="H70" s="265"/>
      <c r="I70" s="266"/>
      <c r="J70" s="265"/>
      <c r="K70" s="266"/>
      <c r="L70" s="265"/>
      <c r="M70" s="266"/>
    </row>
    <row r="71" spans="1:13" s="267" customFormat="1" ht="12.95" customHeight="1">
      <c r="A71" s="261"/>
      <c r="B71" s="265"/>
      <c r="C71" s="266"/>
      <c r="D71" s="265"/>
      <c r="E71" s="266"/>
      <c r="F71" s="265"/>
      <c r="G71" s="266"/>
      <c r="H71" s="265"/>
      <c r="I71" s="266"/>
      <c r="J71" s="265"/>
      <c r="K71" s="266"/>
      <c r="L71" s="265"/>
      <c r="M71" s="266"/>
    </row>
    <row r="72" spans="1:13" s="267" customFormat="1" ht="12.95" customHeight="1">
      <c r="A72" s="261"/>
      <c r="B72" s="265"/>
      <c r="C72" s="266"/>
      <c r="D72" s="265"/>
      <c r="E72" s="266"/>
      <c r="F72" s="265"/>
      <c r="G72" s="266"/>
      <c r="H72" s="265"/>
      <c r="I72" s="266"/>
      <c r="J72" s="265"/>
      <c r="K72" s="266"/>
      <c r="L72" s="265"/>
      <c r="M72" s="266"/>
    </row>
    <row r="73" spans="1:13" s="267" customFormat="1" ht="12.95" customHeight="1">
      <c r="A73" s="261"/>
      <c r="B73" s="265"/>
      <c r="C73" s="266"/>
      <c r="D73" s="265"/>
      <c r="E73" s="266"/>
      <c r="F73" s="265"/>
      <c r="G73" s="266"/>
      <c r="H73" s="265"/>
      <c r="I73" s="266"/>
      <c r="J73" s="265"/>
      <c r="K73" s="266"/>
      <c r="L73" s="265"/>
      <c r="M73" s="266"/>
    </row>
    <row r="74" spans="1:13" s="267" customFormat="1" ht="12.95" customHeight="1">
      <c r="A74" s="261"/>
      <c r="B74" s="265"/>
      <c r="C74" s="266"/>
      <c r="D74" s="265"/>
      <c r="E74" s="266"/>
      <c r="F74" s="265"/>
      <c r="G74" s="266"/>
      <c r="H74" s="265"/>
      <c r="I74" s="266"/>
      <c r="J74" s="265"/>
      <c r="K74" s="266"/>
      <c r="L74" s="265"/>
      <c r="M74" s="266"/>
    </row>
    <row r="75" spans="1:13" s="267" customFormat="1" ht="12.95" customHeight="1">
      <c r="A75" s="261"/>
      <c r="B75" s="265"/>
      <c r="C75" s="266"/>
      <c r="D75" s="265"/>
      <c r="E75" s="266"/>
      <c r="F75" s="265"/>
      <c r="G75" s="266"/>
      <c r="H75" s="265"/>
      <c r="I75" s="266"/>
      <c r="J75" s="265"/>
      <c r="K75" s="266"/>
      <c r="L75" s="265"/>
      <c r="M75" s="266"/>
    </row>
    <row r="76" spans="1:13" s="267" customFormat="1" ht="12.95" customHeight="1">
      <c r="A76" s="261"/>
      <c r="B76" s="265"/>
      <c r="C76" s="266"/>
      <c r="D76" s="265"/>
      <c r="E76" s="266"/>
      <c r="F76" s="265"/>
      <c r="G76" s="266"/>
      <c r="H76" s="265"/>
      <c r="I76" s="266"/>
      <c r="J76" s="265"/>
      <c r="K76" s="266"/>
      <c r="L76" s="265"/>
      <c r="M76" s="266"/>
    </row>
    <row r="77" spans="1:13" s="267" customFormat="1" ht="12.95" customHeight="1">
      <c r="A77" s="261"/>
      <c r="B77" s="265"/>
      <c r="C77" s="266"/>
      <c r="D77" s="265"/>
      <c r="E77" s="266"/>
      <c r="F77" s="265"/>
      <c r="G77" s="266"/>
      <c r="H77" s="265"/>
      <c r="I77" s="266"/>
      <c r="J77" s="265"/>
      <c r="K77" s="266"/>
      <c r="L77" s="265"/>
      <c r="M77" s="266"/>
    </row>
    <row r="78" spans="1:13" s="267" customFormat="1" ht="12.95" customHeight="1">
      <c r="A78" s="261"/>
      <c r="B78" s="265"/>
      <c r="C78" s="266"/>
      <c r="D78" s="265"/>
      <c r="E78" s="266"/>
      <c r="F78" s="265"/>
      <c r="G78" s="266"/>
      <c r="H78" s="265"/>
      <c r="I78" s="266"/>
      <c r="J78" s="265"/>
      <c r="K78" s="266"/>
      <c r="L78" s="265"/>
      <c r="M78" s="266"/>
    </row>
    <row r="79" spans="1:13" s="267" customFormat="1" ht="12.95" customHeight="1">
      <c r="A79" s="261"/>
      <c r="B79" s="265"/>
      <c r="C79" s="266"/>
      <c r="D79" s="265"/>
      <c r="E79" s="266"/>
      <c r="F79" s="265"/>
      <c r="G79" s="266"/>
      <c r="H79" s="265"/>
      <c r="I79" s="266"/>
      <c r="J79" s="265"/>
      <c r="K79" s="266"/>
      <c r="L79" s="265"/>
      <c r="M79" s="266"/>
    </row>
    <row r="80" spans="1:13" s="267" customFormat="1" ht="12.95" customHeight="1">
      <c r="A80" s="261"/>
      <c r="B80" s="265"/>
      <c r="C80" s="266"/>
      <c r="D80" s="265"/>
      <c r="E80" s="266"/>
      <c r="F80" s="265"/>
      <c r="G80" s="266"/>
      <c r="H80" s="265"/>
      <c r="I80" s="266"/>
      <c r="J80" s="265"/>
      <c r="K80" s="266"/>
      <c r="L80" s="265"/>
      <c r="M80" s="266"/>
    </row>
    <row r="81" spans="1:13" s="267" customFormat="1" ht="12.95" customHeight="1">
      <c r="A81" s="261"/>
      <c r="B81" s="265"/>
      <c r="C81" s="266"/>
      <c r="D81" s="265"/>
      <c r="E81" s="266"/>
      <c r="F81" s="265"/>
      <c r="G81" s="266"/>
      <c r="H81" s="265"/>
      <c r="I81" s="266"/>
      <c r="J81" s="265"/>
      <c r="K81" s="266"/>
      <c r="L81" s="265"/>
      <c r="M81" s="266"/>
    </row>
    <row r="82" spans="1:13" s="267" customFormat="1" ht="12.95" customHeight="1">
      <c r="A82" s="261"/>
      <c r="B82" s="265"/>
      <c r="C82" s="266"/>
      <c r="D82" s="265"/>
      <c r="E82" s="266"/>
      <c r="F82" s="265"/>
      <c r="G82" s="266"/>
      <c r="H82" s="265"/>
      <c r="I82" s="266"/>
      <c r="J82" s="265"/>
      <c r="K82" s="266"/>
      <c r="L82" s="265"/>
      <c r="M82" s="266"/>
    </row>
    <row r="83" spans="1:13" s="267" customFormat="1" ht="12.95" customHeight="1">
      <c r="A83" s="261"/>
      <c r="B83" s="265"/>
      <c r="C83" s="266"/>
      <c r="D83" s="265"/>
      <c r="E83" s="266"/>
      <c r="F83" s="265"/>
      <c r="G83" s="266"/>
      <c r="H83" s="265"/>
      <c r="I83" s="266"/>
      <c r="J83" s="265"/>
      <c r="K83" s="266"/>
      <c r="L83" s="265"/>
      <c r="M83" s="266"/>
    </row>
    <row r="84" spans="1:13" s="267" customFormat="1" ht="12.95" customHeight="1">
      <c r="A84" s="261"/>
      <c r="B84" s="265"/>
      <c r="C84" s="266"/>
      <c r="D84" s="265"/>
      <c r="E84" s="266"/>
      <c r="F84" s="265"/>
      <c r="G84" s="266"/>
      <c r="H84" s="265"/>
      <c r="I84" s="266"/>
      <c r="J84" s="265"/>
      <c r="K84" s="266"/>
      <c r="L84" s="265"/>
      <c r="M84" s="266"/>
    </row>
    <row r="85" spans="1:13" s="267" customFormat="1" ht="12.95" customHeight="1">
      <c r="A85" s="261"/>
      <c r="B85" s="265"/>
      <c r="C85" s="266"/>
      <c r="D85" s="265"/>
      <c r="E85" s="266"/>
      <c r="F85" s="265"/>
      <c r="G85" s="266"/>
      <c r="H85" s="265"/>
      <c r="I85" s="266"/>
      <c r="J85" s="265"/>
      <c r="K85" s="266"/>
      <c r="L85" s="265"/>
      <c r="M85" s="266"/>
    </row>
    <row r="86" spans="1:13" s="267" customFormat="1" ht="12.95" customHeight="1">
      <c r="A86" s="261"/>
      <c r="B86" s="265"/>
      <c r="C86" s="266"/>
      <c r="D86" s="265"/>
      <c r="E86" s="266"/>
      <c r="F86" s="265"/>
      <c r="G86" s="266"/>
      <c r="H86" s="265"/>
      <c r="I86" s="266"/>
      <c r="J86" s="265"/>
      <c r="K86" s="266"/>
      <c r="L86" s="265"/>
      <c r="M86" s="266"/>
    </row>
    <row r="87" spans="1:13" s="267" customFormat="1" ht="12.95" customHeight="1">
      <c r="A87" s="261"/>
      <c r="B87" s="268"/>
      <c r="C87" s="268"/>
      <c r="D87" s="268"/>
      <c r="E87" s="268"/>
      <c r="F87" s="269"/>
      <c r="G87" s="268"/>
      <c r="H87" s="269"/>
      <c r="I87" s="268"/>
      <c r="J87" s="269"/>
      <c r="K87" s="268"/>
      <c r="L87" s="426"/>
      <c r="M87" s="409"/>
    </row>
    <row r="88" spans="1:13" s="267" customFormat="1" ht="12.95" customHeight="1">
      <c r="A88" s="261"/>
      <c r="B88" s="268"/>
      <c r="C88" s="268"/>
      <c r="D88" s="268"/>
      <c r="E88" s="268"/>
      <c r="F88" s="269"/>
      <c r="G88" s="268"/>
      <c r="H88" s="269"/>
      <c r="I88" s="268"/>
      <c r="J88" s="269"/>
      <c r="K88" s="268"/>
      <c r="L88" s="426"/>
      <c r="M88" s="409"/>
    </row>
    <row r="89" spans="1:13" s="267" customFormat="1" ht="12.95" customHeight="1">
      <c r="A89" s="261"/>
      <c r="B89" s="268"/>
      <c r="C89" s="268"/>
      <c r="D89" s="268"/>
      <c r="E89" s="268"/>
      <c r="F89" s="269"/>
      <c r="G89" s="268"/>
      <c r="H89" s="269"/>
      <c r="I89" s="268"/>
      <c r="J89" s="269"/>
      <c r="K89" s="268"/>
      <c r="L89" s="426"/>
      <c r="M89" s="409"/>
    </row>
    <row r="90" spans="1:13" s="267" customFormat="1" ht="12.95" customHeight="1">
      <c r="A90" s="261"/>
      <c r="B90" s="268"/>
      <c r="C90" s="266"/>
      <c r="D90" s="268"/>
      <c r="E90" s="266"/>
      <c r="F90" s="269"/>
      <c r="G90" s="266"/>
      <c r="H90" s="269"/>
      <c r="I90" s="266"/>
      <c r="J90" s="269"/>
      <c r="K90" s="266"/>
      <c r="L90" s="426"/>
      <c r="M90" s="427"/>
    </row>
    <row r="91" spans="1:13" s="267" customFormat="1" ht="12.95" customHeight="1">
      <c r="A91" s="261"/>
      <c r="B91" s="393"/>
      <c r="C91" s="394"/>
      <c r="D91" s="393"/>
      <c r="E91" s="394"/>
      <c r="F91" s="393"/>
      <c r="G91" s="394"/>
      <c r="H91" s="393"/>
      <c r="I91" s="394"/>
      <c r="J91" s="393"/>
      <c r="K91" s="394"/>
      <c r="L91" s="393"/>
      <c r="M91" s="394"/>
    </row>
    <row r="92" spans="1:13" s="267" customFormat="1" ht="12.95" customHeight="1">
      <c r="A92" s="261"/>
      <c r="B92" s="395"/>
      <c r="C92" s="396"/>
      <c r="D92" s="395"/>
      <c r="E92" s="396"/>
      <c r="F92" s="395"/>
      <c r="G92" s="396"/>
      <c r="H92" s="395"/>
      <c r="I92" s="396"/>
      <c r="J92" s="395"/>
      <c r="K92" s="396"/>
      <c r="L92" s="393"/>
      <c r="M92" s="394"/>
    </row>
    <row r="93" spans="1:13" s="267" customFormat="1" ht="12.95" customHeight="1">
      <c r="A93" s="261"/>
      <c r="B93" s="428"/>
      <c r="C93" s="429"/>
      <c r="D93" s="428"/>
      <c r="E93" s="429"/>
      <c r="F93" s="428"/>
      <c r="G93" s="429"/>
      <c r="H93" s="428"/>
      <c r="I93" s="429"/>
      <c r="J93" s="428"/>
      <c r="K93" s="394"/>
      <c r="L93" s="393"/>
      <c r="M93" s="394"/>
    </row>
    <row r="94" spans="1:13">
      <c r="E94" s="262"/>
      <c r="F94" s="262"/>
      <c r="G94" s="262"/>
      <c r="H94" s="262"/>
      <c r="I94" s="262"/>
      <c r="J94" s="262"/>
      <c r="K94" s="262"/>
      <c r="L94" s="262"/>
      <c r="M94" s="262"/>
    </row>
    <row r="95" spans="1:13">
      <c r="E95" s="262"/>
      <c r="F95" s="262"/>
      <c r="G95" s="262"/>
      <c r="H95" s="262"/>
      <c r="I95" s="262"/>
      <c r="J95" s="262"/>
      <c r="K95" s="262"/>
      <c r="L95" s="262"/>
      <c r="M95" s="262"/>
    </row>
    <row r="100" spans="5:12">
      <c r="E100" s="409"/>
      <c r="F100" s="409"/>
      <c r="G100" s="409"/>
      <c r="H100" s="409"/>
    </row>
    <row r="101" spans="5:12">
      <c r="E101" s="409"/>
      <c r="F101" s="409"/>
      <c r="G101" s="409"/>
      <c r="H101" s="409"/>
    </row>
    <row r="102" spans="5:12">
      <c r="E102" s="409"/>
      <c r="F102" s="409"/>
      <c r="G102" s="409"/>
      <c r="H102" s="430"/>
      <c r="K102" s="266"/>
      <c r="L102" s="266"/>
    </row>
    <row r="103" spans="5:12">
      <c r="E103" s="409"/>
      <c r="F103" s="409"/>
      <c r="G103" s="409"/>
      <c r="H103" s="409"/>
      <c r="K103" s="266"/>
      <c r="L103" s="266"/>
    </row>
    <row r="104" spans="5:12">
      <c r="E104" s="409"/>
      <c r="F104" s="409"/>
      <c r="G104" s="409"/>
      <c r="H104" s="409"/>
    </row>
    <row r="105" spans="5:12">
      <c r="E105" s="409"/>
      <c r="F105" s="409"/>
      <c r="G105" s="409"/>
      <c r="H105" s="409"/>
    </row>
    <row r="106" spans="5:12">
      <c r="E106" s="409"/>
      <c r="F106" s="409"/>
      <c r="G106" s="409"/>
      <c r="H106" s="409"/>
    </row>
    <row r="107" spans="5:12">
      <c r="E107" s="409"/>
      <c r="F107" s="409"/>
      <c r="G107" s="430"/>
      <c r="H107" s="430"/>
    </row>
  </sheetData>
  <mergeCells count="4">
    <mergeCell ref="A2:A3"/>
    <mergeCell ref="B2:D2"/>
    <mergeCell ref="E2:G2"/>
    <mergeCell ref="H2:J2"/>
  </mergeCells>
  <phoneticPr fontId="10"/>
  <printOptions horizontalCentered="1"/>
  <pageMargins left="0.39370078740157483" right="0.39370078740157483" top="0.98425196850393704" bottom="0.39370078740157483" header="0.39370078740157483" footer="0.19685039370078741"/>
  <pageSetup paperSize="9" orientation="portrait" horizontalDpi="300" verticalDpi="300" r:id="rId1"/>
  <headerFooter scaleWithDoc="0" alignWithMargins="0">
    <oddHeader>&amp;L&amp;"ＭＳ Ｐゴシック,太字"&amp;18Ⅲ海上出入貨物&amp;16
&amp;14 1 海上出入貨物年次推移表</oddHead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43"/>
  <sheetViews>
    <sheetView zoomScaleNormal="100" zoomScaleSheetLayoutView="100" workbookViewId="0"/>
  </sheetViews>
  <sheetFormatPr defaultColWidth="2.625" defaultRowHeight="20.100000000000001" customHeight="1"/>
  <cols>
    <col min="1" max="16384" width="2.625" style="2"/>
  </cols>
  <sheetData>
    <row r="1" spans="2:20" ht="20.100000000000001" customHeight="1">
      <c r="N1" s="568" t="s">
        <v>146</v>
      </c>
      <c r="O1" s="568"/>
      <c r="P1" s="568"/>
      <c r="Q1" s="568"/>
      <c r="R1" s="568"/>
      <c r="S1" s="568"/>
      <c r="T1" s="568"/>
    </row>
    <row r="3" spans="2:20" ht="20.100000000000001" customHeight="1">
      <c r="B3" s="2" t="s">
        <v>147</v>
      </c>
    </row>
    <row r="4" spans="2:20" ht="20.100000000000001" customHeight="1">
      <c r="B4" s="2" t="s">
        <v>494</v>
      </c>
    </row>
    <row r="5" spans="2:20" ht="20.100000000000001" customHeight="1">
      <c r="B5" s="2" t="s">
        <v>148</v>
      </c>
    </row>
    <row r="6" spans="2:20" ht="16.5" customHeight="1"/>
    <row r="7" spans="2:20" ht="20.100000000000001" customHeight="1">
      <c r="B7" s="2" t="s">
        <v>149</v>
      </c>
    </row>
    <row r="8" spans="2:20" ht="20.100000000000001" customHeight="1">
      <c r="B8" s="2" t="s">
        <v>298</v>
      </c>
    </row>
    <row r="9" spans="2:20" ht="20.100000000000001" customHeight="1">
      <c r="B9" s="2" t="s">
        <v>150</v>
      </c>
    </row>
    <row r="10" spans="2:20" ht="16.5" customHeight="1"/>
    <row r="11" spans="2:20" ht="20.100000000000001" customHeight="1">
      <c r="B11" s="2" t="s">
        <v>151</v>
      </c>
    </row>
    <row r="12" spans="2:20" ht="20.100000000000001" customHeight="1">
      <c r="B12" s="2" t="s">
        <v>153</v>
      </c>
    </row>
    <row r="13" spans="2:20" ht="20.100000000000001" customHeight="1">
      <c r="B13" s="2" t="s">
        <v>154</v>
      </c>
    </row>
    <row r="14" spans="2:20" ht="20.100000000000001" customHeight="1">
      <c r="B14" s="2" t="s">
        <v>155</v>
      </c>
    </row>
    <row r="15" spans="2:20" ht="16.5" customHeight="1"/>
    <row r="16" spans="2:20" ht="20.100000000000001" customHeight="1">
      <c r="B16" s="1" t="s">
        <v>143</v>
      </c>
    </row>
    <row r="17" spans="2:2" ht="20.100000000000001" customHeight="1">
      <c r="B17" s="2" t="s">
        <v>156</v>
      </c>
    </row>
    <row r="18" spans="2:2" ht="20.100000000000001" customHeight="1">
      <c r="B18" s="2" t="s">
        <v>157</v>
      </c>
    </row>
    <row r="19" spans="2:2" ht="16.5" customHeight="1"/>
    <row r="20" spans="2:2" ht="20.100000000000001" customHeight="1">
      <c r="B20" s="2" t="s">
        <v>158</v>
      </c>
    </row>
    <row r="21" spans="2:2" ht="20.100000000000001" customHeight="1">
      <c r="B21" s="2" t="s">
        <v>159</v>
      </c>
    </row>
    <row r="22" spans="2:2" ht="16.5" customHeight="1"/>
    <row r="23" spans="2:2" ht="20.100000000000001" customHeight="1">
      <c r="B23" s="1" t="s">
        <v>160</v>
      </c>
    </row>
    <row r="24" spans="2:2" ht="16.5" customHeight="1"/>
    <row r="25" spans="2:2" ht="20.100000000000001" customHeight="1">
      <c r="B25" s="1" t="s">
        <v>462</v>
      </c>
    </row>
    <row r="26" spans="2:2" ht="20.100000000000001" customHeight="1">
      <c r="B26" s="2" t="s">
        <v>161</v>
      </c>
    </row>
    <row r="27" spans="2:2" ht="16.5" customHeight="1"/>
    <row r="28" spans="2:2" ht="20.100000000000001" customHeight="1">
      <c r="B28" s="1" t="s">
        <v>144</v>
      </c>
    </row>
    <row r="29" spans="2:2" ht="16.5" customHeight="1"/>
    <row r="30" spans="2:2" ht="20.100000000000001" customHeight="1">
      <c r="B30" s="2" t="s">
        <v>127</v>
      </c>
    </row>
    <row r="31" spans="2:2" ht="20.100000000000001" customHeight="1">
      <c r="B31" s="2" t="s">
        <v>162</v>
      </c>
    </row>
    <row r="33" spans="1:33" ht="20.100000000000001" customHeight="1">
      <c r="B33" s="46"/>
    </row>
    <row r="34" spans="1:33" ht="20.100000000000001" customHeight="1">
      <c r="B34" s="46"/>
    </row>
    <row r="36" spans="1:33" ht="16.5" customHeight="1">
      <c r="A36" s="551"/>
      <c r="B36" s="551" t="s">
        <v>802</v>
      </c>
      <c r="C36" s="551"/>
      <c r="D36" s="6" t="s">
        <v>803</v>
      </c>
      <c r="E36" s="7"/>
      <c r="F36" s="7"/>
      <c r="G36" s="7"/>
      <c r="H36" s="7"/>
      <c r="I36" s="7"/>
      <c r="J36" s="7"/>
      <c r="K36" s="7"/>
      <c r="L36" s="7"/>
      <c r="M36" s="8"/>
      <c r="N36" s="551"/>
      <c r="O36" s="551"/>
      <c r="P36" s="551"/>
      <c r="Q36" s="551"/>
      <c r="R36" s="551"/>
      <c r="S36" s="551"/>
      <c r="T36" s="551"/>
      <c r="U36" s="551"/>
      <c r="V36" s="551"/>
      <c r="W36" s="551"/>
      <c r="X36" s="551"/>
      <c r="Y36" s="551"/>
      <c r="Z36" s="551"/>
      <c r="AA36" s="551"/>
    </row>
    <row r="37" spans="1:33" ht="10.5" customHeight="1">
      <c r="A37" s="551"/>
      <c r="B37" s="551"/>
      <c r="C37" s="551"/>
      <c r="D37" s="551"/>
      <c r="E37" s="551"/>
      <c r="F37" s="551"/>
      <c r="G37" s="551"/>
      <c r="H37" s="551"/>
      <c r="I37" s="551"/>
      <c r="J37" s="551"/>
      <c r="K37" s="551"/>
      <c r="L37" s="551"/>
      <c r="M37" s="551"/>
      <c r="N37" s="551"/>
      <c r="O37" s="551"/>
      <c r="P37" s="551"/>
      <c r="Q37" s="551"/>
      <c r="R37" s="551"/>
      <c r="S37" s="551"/>
      <c r="T37" s="551"/>
      <c r="U37" s="551"/>
      <c r="V37" s="551"/>
      <c r="W37" s="551"/>
      <c r="X37" s="551"/>
      <c r="Y37" s="551"/>
      <c r="Z37" s="551"/>
      <c r="AA37" s="551"/>
    </row>
    <row r="38" spans="1:33" ht="14.25" customHeight="1">
      <c r="A38" s="551"/>
      <c r="B38" s="551"/>
      <c r="C38" s="551"/>
      <c r="D38" s="551" t="s">
        <v>804</v>
      </c>
      <c r="E38" s="551"/>
      <c r="F38" s="551" t="s">
        <v>805</v>
      </c>
      <c r="G38" s="551"/>
      <c r="H38" s="551"/>
      <c r="I38" s="551"/>
      <c r="J38" s="551"/>
      <c r="K38" s="551"/>
      <c r="L38" s="551"/>
      <c r="M38" s="551"/>
      <c r="N38" s="551"/>
      <c r="O38" s="551"/>
      <c r="P38" s="551"/>
      <c r="Q38" s="551"/>
      <c r="R38" s="551"/>
      <c r="S38" s="551"/>
      <c r="T38" s="551"/>
      <c r="U38" s="551"/>
      <c r="V38" s="551"/>
      <c r="W38" s="551"/>
      <c r="X38" s="551"/>
      <c r="Y38" s="551"/>
      <c r="Z38" s="551"/>
      <c r="AA38" s="551"/>
      <c r="AB38" s="546"/>
      <c r="AC38" s="546"/>
      <c r="AD38" s="546"/>
      <c r="AE38" s="546"/>
      <c r="AF38" s="546"/>
      <c r="AG38" s="546"/>
    </row>
    <row r="39" spans="1:33" ht="14.25" customHeight="1">
      <c r="A39" s="551"/>
      <c r="B39" s="551"/>
      <c r="C39" s="551"/>
      <c r="D39" s="551"/>
      <c r="E39" s="551"/>
      <c r="F39" s="551" t="s">
        <v>806</v>
      </c>
      <c r="G39" s="551"/>
      <c r="H39" s="551"/>
      <c r="I39" s="551"/>
      <c r="J39" s="551"/>
      <c r="K39" s="551"/>
      <c r="L39" s="551"/>
      <c r="M39" s="551"/>
      <c r="N39" s="551"/>
      <c r="O39" s="551"/>
      <c r="P39" s="551"/>
      <c r="Q39" s="551"/>
      <c r="R39" s="551"/>
      <c r="S39" s="551"/>
      <c r="T39" s="551"/>
      <c r="U39" s="551"/>
      <c r="V39" s="551"/>
      <c r="W39" s="551"/>
      <c r="X39" s="551"/>
      <c r="Y39" s="551"/>
      <c r="Z39" s="551"/>
      <c r="AA39" s="551"/>
    </row>
    <row r="40" spans="1:33" ht="20.100000000000001" customHeight="1">
      <c r="A40" s="551"/>
      <c r="B40" s="551"/>
      <c r="C40" s="551"/>
      <c r="D40" s="551"/>
      <c r="E40" s="551"/>
      <c r="F40" s="551" t="s">
        <v>807</v>
      </c>
      <c r="G40" s="551"/>
      <c r="H40" s="551"/>
      <c r="I40" s="551"/>
      <c r="J40" s="551"/>
      <c r="K40" s="551"/>
      <c r="L40" s="551"/>
      <c r="M40" s="551"/>
      <c r="N40" s="551"/>
      <c r="O40" s="551"/>
      <c r="P40" s="551" t="s">
        <v>808</v>
      </c>
      <c r="Q40" s="551"/>
      <c r="R40" s="551"/>
      <c r="S40" s="551"/>
      <c r="T40" s="551"/>
      <c r="U40" s="551"/>
      <c r="V40" s="551"/>
      <c r="W40" s="551"/>
      <c r="X40" s="551"/>
      <c r="Y40" s="551"/>
      <c r="Z40" s="551"/>
      <c r="AA40" s="551"/>
      <c r="AB40" s="546"/>
      <c r="AC40" s="546"/>
      <c r="AD40" s="546"/>
      <c r="AE40" s="546"/>
      <c r="AF40" s="546"/>
      <c r="AG40" s="546"/>
    </row>
    <row r="43" spans="1:33" ht="20.100000000000001" customHeight="1">
      <c r="M43" s="546"/>
    </row>
  </sheetData>
  <mergeCells count="1">
    <mergeCell ref="N1:T1"/>
  </mergeCells>
  <phoneticPr fontId="10"/>
  <pageMargins left="0.75" right="0.75" top="1" bottom="1" header="0.51200000000000001"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zoomScaleNormal="100" workbookViewId="0"/>
  </sheetViews>
  <sheetFormatPr defaultRowHeight="10.5"/>
  <cols>
    <col min="1" max="1" width="2.75" style="431" customWidth="1"/>
    <col min="2" max="2" width="19.25" style="432" bestFit="1" customWidth="1"/>
    <col min="3" max="9" width="9" style="431" bestFit="1" customWidth="1"/>
    <col min="10" max="10" width="8.75" style="431" bestFit="1" customWidth="1"/>
    <col min="11" max="256" width="9" style="431"/>
    <col min="257" max="257" width="2.75" style="431" customWidth="1"/>
    <col min="258" max="258" width="19.25" style="431" bestFit="1" customWidth="1"/>
    <col min="259" max="266" width="11.125" style="431" customWidth="1"/>
    <col min="267" max="512" width="9" style="431"/>
    <col min="513" max="513" width="2.75" style="431" customWidth="1"/>
    <col min="514" max="514" width="19.25" style="431" bestFit="1" customWidth="1"/>
    <col min="515" max="522" width="11.125" style="431" customWidth="1"/>
    <col min="523" max="768" width="9" style="431"/>
    <col min="769" max="769" width="2.75" style="431" customWidth="1"/>
    <col min="770" max="770" width="19.25" style="431" bestFit="1" customWidth="1"/>
    <col min="771" max="778" width="11.125" style="431" customWidth="1"/>
    <col min="779" max="1024" width="9" style="431"/>
    <col min="1025" max="1025" width="2.75" style="431" customWidth="1"/>
    <col min="1026" max="1026" width="19.25" style="431" bestFit="1" customWidth="1"/>
    <col min="1027" max="1034" width="11.125" style="431" customWidth="1"/>
    <col min="1035" max="1280" width="9" style="431"/>
    <col min="1281" max="1281" width="2.75" style="431" customWidth="1"/>
    <col min="1282" max="1282" width="19.25" style="431" bestFit="1" customWidth="1"/>
    <col min="1283" max="1290" width="11.125" style="431" customWidth="1"/>
    <col min="1291" max="1536" width="9" style="431"/>
    <col min="1537" max="1537" width="2.75" style="431" customWidth="1"/>
    <col min="1538" max="1538" width="19.25" style="431" bestFit="1" customWidth="1"/>
    <col min="1539" max="1546" width="11.125" style="431" customWidth="1"/>
    <col min="1547" max="1792" width="9" style="431"/>
    <col min="1793" max="1793" width="2.75" style="431" customWidth="1"/>
    <col min="1794" max="1794" width="19.25" style="431" bestFit="1" customWidth="1"/>
    <col min="1795" max="1802" width="11.125" style="431" customWidth="1"/>
    <col min="1803" max="2048" width="9" style="431"/>
    <col min="2049" max="2049" width="2.75" style="431" customWidth="1"/>
    <col min="2050" max="2050" width="19.25" style="431" bestFit="1" customWidth="1"/>
    <col min="2051" max="2058" width="11.125" style="431" customWidth="1"/>
    <col min="2059" max="2304" width="9" style="431"/>
    <col min="2305" max="2305" width="2.75" style="431" customWidth="1"/>
    <col min="2306" max="2306" width="19.25" style="431" bestFit="1" customWidth="1"/>
    <col min="2307" max="2314" width="11.125" style="431" customWidth="1"/>
    <col min="2315" max="2560" width="9" style="431"/>
    <col min="2561" max="2561" width="2.75" style="431" customWidth="1"/>
    <col min="2562" max="2562" width="19.25" style="431" bestFit="1" customWidth="1"/>
    <col min="2563" max="2570" width="11.125" style="431" customWidth="1"/>
    <col min="2571" max="2816" width="9" style="431"/>
    <col min="2817" max="2817" width="2.75" style="431" customWidth="1"/>
    <col min="2818" max="2818" width="19.25" style="431" bestFit="1" customWidth="1"/>
    <col min="2819" max="2826" width="11.125" style="431" customWidth="1"/>
    <col min="2827" max="3072" width="9" style="431"/>
    <col min="3073" max="3073" width="2.75" style="431" customWidth="1"/>
    <col min="3074" max="3074" width="19.25" style="431" bestFit="1" customWidth="1"/>
    <col min="3075" max="3082" width="11.125" style="431" customWidth="1"/>
    <col min="3083" max="3328" width="9" style="431"/>
    <col min="3329" max="3329" width="2.75" style="431" customWidth="1"/>
    <col min="3330" max="3330" width="19.25" style="431" bestFit="1" customWidth="1"/>
    <col min="3331" max="3338" width="11.125" style="431" customWidth="1"/>
    <col min="3339" max="3584" width="9" style="431"/>
    <col min="3585" max="3585" width="2.75" style="431" customWidth="1"/>
    <col min="3586" max="3586" width="19.25" style="431" bestFit="1" customWidth="1"/>
    <col min="3587" max="3594" width="11.125" style="431" customWidth="1"/>
    <col min="3595" max="3840" width="9" style="431"/>
    <col min="3841" max="3841" width="2.75" style="431" customWidth="1"/>
    <col min="3842" max="3842" width="19.25" style="431" bestFit="1" customWidth="1"/>
    <col min="3843" max="3850" width="11.125" style="431" customWidth="1"/>
    <col min="3851" max="4096" width="9" style="431"/>
    <col min="4097" max="4097" width="2.75" style="431" customWidth="1"/>
    <col min="4098" max="4098" width="19.25" style="431" bestFit="1" customWidth="1"/>
    <col min="4099" max="4106" width="11.125" style="431" customWidth="1"/>
    <col min="4107" max="4352" width="9" style="431"/>
    <col min="4353" max="4353" width="2.75" style="431" customWidth="1"/>
    <col min="4354" max="4354" width="19.25" style="431" bestFit="1" customWidth="1"/>
    <col min="4355" max="4362" width="11.125" style="431" customWidth="1"/>
    <col min="4363" max="4608" width="9" style="431"/>
    <col min="4609" max="4609" width="2.75" style="431" customWidth="1"/>
    <col min="4610" max="4610" width="19.25" style="431" bestFit="1" customWidth="1"/>
    <col min="4611" max="4618" width="11.125" style="431" customWidth="1"/>
    <col min="4619" max="4864" width="9" style="431"/>
    <col min="4865" max="4865" width="2.75" style="431" customWidth="1"/>
    <col min="4866" max="4866" width="19.25" style="431" bestFit="1" customWidth="1"/>
    <col min="4867" max="4874" width="11.125" style="431" customWidth="1"/>
    <col min="4875" max="5120" width="9" style="431"/>
    <col min="5121" max="5121" width="2.75" style="431" customWidth="1"/>
    <col min="5122" max="5122" width="19.25" style="431" bestFit="1" customWidth="1"/>
    <col min="5123" max="5130" width="11.125" style="431" customWidth="1"/>
    <col min="5131" max="5376" width="9" style="431"/>
    <col min="5377" max="5377" width="2.75" style="431" customWidth="1"/>
    <col min="5378" max="5378" width="19.25" style="431" bestFit="1" customWidth="1"/>
    <col min="5379" max="5386" width="11.125" style="431" customWidth="1"/>
    <col min="5387" max="5632" width="9" style="431"/>
    <col min="5633" max="5633" width="2.75" style="431" customWidth="1"/>
    <col min="5634" max="5634" width="19.25" style="431" bestFit="1" customWidth="1"/>
    <col min="5635" max="5642" width="11.125" style="431" customWidth="1"/>
    <col min="5643" max="5888" width="9" style="431"/>
    <col min="5889" max="5889" width="2.75" style="431" customWidth="1"/>
    <col min="5890" max="5890" width="19.25" style="431" bestFit="1" customWidth="1"/>
    <col min="5891" max="5898" width="11.125" style="431" customWidth="1"/>
    <col min="5899" max="6144" width="9" style="431"/>
    <col min="6145" max="6145" width="2.75" style="431" customWidth="1"/>
    <col min="6146" max="6146" width="19.25" style="431" bestFit="1" customWidth="1"/>
    <col min="6147" max="6154" width="11.125" style="431" customWidth="1"/>
    <col min="6155" max="6400" width="9" style="431"/>
    <col min="6401" max="6401" width="2.75" style="431" customWidth="1"/>
    <col min="6402" max="6402" width="19.25" style="431" bestFit="1" customWidth="1"/>
    <col min="6403" max="6410" width="11.125" style="431" customWidth="1"/>
    <col min="6411" max="6656" width="9" style="431"/>
    <col min="6657" max="6657" width="2.75" style="431" customWidth="1"/>
    <col min="6658" max="6658" width="19.25" style="431" bestFit="1" customWidth="1"/>
    <col min="6659" max="6666" width="11.125" style="431" customWidth="1"/>
    <col min="6667" max="6912" width="9" style="431"/>
    <col min="6913" max="6913" width="2.75" style="431" customWidth="1"/>
    <col min="6914" max="6914" width="19.25" style="431" bestFit="1" customWidth="1"/>
    <col min="6915" max="6922" width="11.125" style="431" customWidth="1"/>
    <col min="6923" max="7168" width="9" style="431"/>
    <col min="7169" max="7169" width="2.75" style="431" customWidth="1"/>
    <col min="7170" max="7170" width="19.25" style="431" bestFit="1" customWidth="1"/>
    <col min="7171" max="7178" width="11.125" style="431" customWidth="1"/>
    <col min="7179" max="7424" width="9" style="431"/>
    <col min="7425" max="7425" width="2.75" style="431" customWidth="1"/>
    <col min="7426" max="7426" width="19.25" style="431" bestFit="1" customWidth="1"/>
    <col min="7427" max="7434" width="11.125" style="431" customWidth="1"/>
    <col min="7435" max="7680" width="9" style="431"/>
    <col min="7681" max="7681" width="2.75" style="431" customWidth="1"/>
    <col min="7682" max="7682" width="19.25" style="431" bestFit="1" customWidth="1"/>
    <col min="7683" max="7690" width="11.125" style="431" customWidth="1"/>
    <col min="7691" max="7936" width="9" style="431"/>
    <col min="7937" max="7937" width="2.75" style="431" customWidth="1"/>
    <col min="7938" max="7938" width="19.25" style="431" bestFit="1" customWidth="1"/>
    <col min="7939" max="7946" width="11.125" style="431" customWidth="1"/>
    <col min="7947" max="8192" width="9" style="431"/>
    <col min="8193" max="8193" width="2.75" style="431" customWidth="1"/>
    <col min="8194" max="8194" width="19.25" style="431" bestFit="1" customWidth="1"/>
    <col min="8195" max="8202" width="11.125" style="431" customWidth="1"/>
    <col min="8203" max="8448" width="9" style="431"/>
    <col min="8449" max="8449" width="2.75" style="431" customWidth="1"/>
    <col min="8450" max="8450" width="19.25" style="431" bestFit="1" customWidth="1"/>
    <col min="8451" max="8458" width="11.125" style="431" customWidth="1"/>
    <col min="8459" max="8704" width="9" style="431"/>
    <col min="8705" max="8705" width="2.75" style="431" customWidth="1"/>
    <col min="8706" max="8706" width="19.25" style="431" bestFit="1" customWidth="1"/>
    <col min="8707" max="8714" width="11.125" style="431" customWidth="1"/>
    <col min="8715" max="8960" width="9" style="431"/>
    <col min="8961" max="8961" width="2.75" style="431" customWidth="1"/>
    <col min="8962" max="8962" width="19.25" style="431" bestFit="1" customWidth="1"/>
    <col min="8963" max="8970" width="11.125" style="431" customWidth="1"/>
    <col min="8971" max="9216" width="9" style="431"/>
    <col min="9217" max="9217" width="2.75" style="431" customWidth="1"/>
    <col min="9218" max="9218" width="19.25" style="431" bestFit="1" customWidth="1"/>
    <col min="9219" max="9226" width="11.125" style="431" customWidth="1"/>
    <col min="9227" max="9472" width="9" style="431"/>
    <col min="9473" max="9473" width="2.75" style="431" customWidth="1"/>
    <col min="9474" max="9474" width="19.25" style="431" bestFit="1" customWidth="1"/>
    <col min="9475" max="9482" width="11.125" style="431" customWidth="1"/>
    <col min="9483" max="9728" width="9" style="431"/>
    <col min="9729" max="9729" width="2.75" style="431" customWidth="1"/>
    <col min="9730" max="9730" width="19.25" style="431" bestFit="1" customWidth="1"/>
    <col min="9731" max="9738" width="11.125" style="431" customWidth="1"/>
    <col min="9739" max="9984" width="9" style="431"/>
    <col min="9985" max="9985" width="2.75" style="431" customWidth="1"/>
    <col min="9986" max="9986" width="19.25" style="431" bestFit="1" customWidth="1"/>
    <col min="9987" max="9994" width="11.125" style="431" customWidth="1"/>
    <col min="9995" max="10240" width="9" style="431"/>
    <col min="10241" max="10241" width="2.75" style="431" customWidth="1"/>
    <col min="10242" max="10242" width="19.25" style="431" bestFit="1" customWidth="1"/>
    <col min="10243" max="10250" width="11.125" style="431" customWidth="1"/>
    <col min="10251" max="10496" width="9" style="431"/>
    <col min="10497" max="10497" width="2.75" style="431" customWidth="1"/>
    <col min="10498" max="10498" width="19.25" style="431" bestFit="1" customWidth="1"/>
    <col min="10499" max="10506" width="11.125" style="431" customWidth="1"/>
    <col min="10507" max="10752" width="9" style="431"/>
    <col min="10753" max="10753" width="2.75" style="431" customWidth="1"/>
    <col min="10754" max="10754" width="19.25" style="431" bestFit="1" customWidth="1"/>
    <col min="10755" max="10762" width="11.125" style="431" customWidth="1"/>
    <col min="10763" max="11008" width="9" style="431"/>
    <col min="11009" max="11009" width="2.75" style="431" customWidth="1"/>
    <col min="11010" max="11010" width="19.25" style="431" bestFit="1" customWidth="1"/>
    <col min="11011" max="11018" width="11.125" style="431" customWidth="1"/>
    <col min="11019" max="11264" width="9" style="431"/>
    <col min="11265" max="11265" width="2.75" style="431" customWidth="1"/>
    <col min="11266" max="11266" width="19.25" style="431" bestFit="1" customWidth="1"/>
    <col min="11267" max="11274" width="11.125" style="431" customWidth="1"/>
    <col min="11275" max="11520" width="9" style="431"/>
    <col min="11521" max="11521" width="2.75" style="431" customWidth="1"/>
    <col min="11522" max="11522" width="19.25" style="431" bestFit="1" customWidth="1"/>
    <col min="11523" max="11530" width="11.125" style="431" customWidth="1"/>
    <col min="11531" max="11776" width="9" style="431"/>
    <col min="11777" max="11777" width="2.75" style="431" customWidth="1"/>
    <col min="11778" max="11778" width="19.25" style="431" bestFit="1" customWidth="1"/>
    <col min="11779" max="11786" width="11.125" style="431" customWidth="1"/>
    <col min="11787" max="12032" width="9" style="431"/>
    <col min="12033" max="12033" width="2.75" style="431" customWidth="1"/>
    <col min="12034" max="12034" width="19.25" style="431" bestFit="1" customWidth="1"/>
    <col min="12035" max="12042" width="11.125" style="431" customWidth="1"/>
    <col min="12043" max="12288" width="9" style="431"/>
    <col min="12289" max="12289" width="2.75" style="431" customWidth="1"/>
    <col min="12290" max="12290" width="19.25" style="431" bestFit="1" customWidth="1"/>
    <col min="12291" max="12298" width="11.125" style="431" customWidth="1"/>
    <col min="12299" max="12544" width="9" style="431"/>
    <col min="12545" max="12545" width="2.75" style="431" customWidth="1"/>
    <col min="12546" max="12546" width="19.25" style="431" bestFit="1" customWidth="1"/>
    <col min="12547" max="12554" width="11.125" style="431" customWidth="1"/>
    <col min="12555" max="12800" width="9" style="431"/>
    <col min="12801" max="12801" width="2.75" style="431" customWidth="1"/>
    <col min="12802" max="12802" width="19.25" style="431" bestFit="1" customWidth="1"/>
    <col min="12803" max="12810" width="11.125" style="431" customWidth="1"/>
    <col min="12811" max="13056" width="9" style="431"/>
    <col min="13057" max="13057" width="2.75" style="431" customWidth="1"/>
    <col min="13058" max="13058" width="19.25" style="431" bestFit="1" customWidth="1"/>
    <col min="13059" max="13066" width="11.125" style="431" customWidth="1"/>
    <col min="13067" max="13312" width="9" style="431"/>
    <col min="13313" max="13313" width="2.75" style="431" customWidth="1"/>
    <col min="13314" max="13314" width="19.25" style="431" bestFit="1" customWidth="1"/>
    <col min="13315" max="13322" width="11.125" style="431" customWidth="1"/>
    <col min="13323" max="13568" width="9" style="431"/>
    <col min="13569" max="13569" width="2.75" style="431" customWidth="1"/>
    <col min="13570" max="13570" width="19.25" style="431" bestFit="1" customWidth="1"/>
    <col min="13571" max="13578" width="11.125" style="431" customWidth="1"/>
    <col min="13579" max="13824" width="9" style="431"/>
    <col min="13825" max="13825" width="2.75" style="431" customWidth="1"/>
    <col min="13826" max="13826" width="19.25" style="431" bestFit="1" customWidth="1"/>
    <col min="13827" max="13834" width="11.125" style="431" customWidth="1"/>
    <col min="13835" max="14080" width="9" style="431"/>
    <col min="14081" max="14081" width="2.75" style="431" customWidth="1"/>
    <col min="14082" max="14082" width="19.25" style="431" bestFit="1" customWidth="1"/>
    <col min="14083" max="14090" width="11.125" style="431" customWidth="1"/>
    <col min="14091" max="14336" width="9" style="431"/>
    <col min="14337" max="14337" width="2.75" style="431" customWidth="1"/>
    <col min="14338" max="14338" width="19.25" style="431" bestFit="1" customWidth="1"/>
    <col min="14339" max="14346" width="11.125" style="431" customWidth="1"/>
    <col min="14347" max="14592" width="9" style="431"/>
    <col min="14593" max="14593" width="2.75" style="431" customWidth="1"/>
    <col min="14594" max="14594" width="19.25" style="431" bestFit="1" customWidth="1"/>
    <col min="14595" max="14602" width="11.125" style="431" customWidth="1"/>
    <col min="14603" max="14848" width="9" style="431"/>
    <col min="14849" max="14849" width="2.75" style="431" customWidth="1"/>
    <col min="14850" max="14850" width="19.25" style="431" bestFit="1" customWidth="1"/>
    <col min="14851" max="14858" width="11.125" style="431" customWidth="1"/>
    <col min="14859" max="15104" width="9" style="431"/>
    <col min="15105" max="15105" width="2.75" style="431" customWidth="1"/>
    <col min="15106" max="15106" width="19.25" style="431" bestFit="1" customWidth="1"/>
    <col min="15107" max="15114" width="11.125" style="431" customWidth="1"/>
    <col min="15115" max="15360" width="9" style="431"/>
    <col min="15361" max="15361" width="2.75" style="431" customWidth="1"/>
    <col min="15362" max="15362" width="19.25" style="431" bestFit="1" customWidth="1"/>
    <col min="15363" max="15370" width="11.125" style="431" customWidth="1"/>
    <col min="15371" max="15616" width="9" style="431"/>
    <col min="15617" max="15617" width="2.75" style="431" customWidth="1"/>
    <col min="15618" max="15618" width="19.25" style="431" bestFit="1" customWidth="1"/>
    <col min="15619" max="15626" width="11.125" style="431" customWidth="1"/>
    <col min="15627" max="15872" width="9" style="431"/>
    <col min="15873" max="15873" width="2.75" style="431" customWidth="1"/>
    <col min="15874" max="15874" width="19.25" style="431" bestFit="1" customWidth="1"/>
    <col min="15875" max="15882" width="11.125" style="431" customWidth="1"/>
    <col min="15883" max="16128" width="9" style="431"/>
    <col min="16129" max="16129" width="2.75" style="431" customWidth="1"/>
    <col min="16130" max="16130" width="19.25" style="431" bestFit="1" customWidth="1"/>
    <col min="16131" max="16138" width="11.125" style="431" customWidth="1"/>
    <col min="16139" max="16384" width="9" style="431"/>
  </cols>
  <sheetData>
    <row r="1" spans="1:10" ht="11.25">
      <c r="J1" s="262" t="s">
        <v>416</v>
      </c>
    </row>
    <row r="2" spans="1:10" s="434" customFormat="1" ht="15.95" customHeight="1">
      <c r="A2" s="605" t="s">
        <v>670</v>
      </c>
      <c r="B2" s="606"/>
      <c r="C2" s="609" t="s">
        <v>671</v>
      </c>
      <c r="D2" s="610">
        <v>0</v>
      </c>
      <c r="E2" s="611">
        <v>0</v>
      </c>
      <c r="F2" s="609" t="s">
        <v>672</v>
      </c>
      <c r="G2" s="610">
        <v>0</v>
      </c>
      <c r="H2" s="611">
        <v>0</v>
      </c>
      <c r="I2" s="609" t="s">
        <v>342</v>
      </c>
      <c r="J2" s="611"/>
    </row>
    <row r="3" spans="1:10" s="434" customFormat="1" ht="15.95" customHeight="1">
      <c r="A3" s="607"/>
      <c r="B3" s="608"/>
      <c r="C3" s="435" t="s">
        <v>206</v>
      </c>
      <c r="D3" s="435" t="s">
        <v>427</v>
      </c>
      <c r="E3" s="435" t="s">
        <v>428</v>
      </c>
      <c r="F3" s="435" t="s">
        <v>206</v>
      </c>
      <c r="G3" s="435" t="s">
        <v>427</v>
      </c>
      <c r="H3" s="435" t="s">
        <v>428</v>
      </c>
      <c r="I3" s="435" t="s">
        <v>343</v>
      </c>
      <c r="J3" s="435" t="s">
        <v>344</v>
      </c>
    </row>
    <row r="4" spans="1:10" s="438" customFormat="1" ht="11.1" customHeight="1">
      <c r="A4" s="612" t="s">
        <v>673</v>
      </c>
      <c r="B4" s="613"/>
      <c r="C4" s="436">
        <v>85332872</v>
      </c>
      <c r="D4" s="437">
        <v>26838023</v>
      </c>
      <c r="E4" s="437">
        <v>58494849</v>
      </c>
      <c r="F4" s="437">
        <v>87189132</v>
      </c>
      <c r="G4" s="437">
        <v>27438804</v>
      </c>
      <c r="H4" s="437">
        <v>59750328</v>
      </c>
      <c r="I4" s="437">
        <v>-1856260</v>
      </c>
      <c r="J4" s="195">
        <v>0.97899999999999998</v>
      </c>
    </row>
    <row r="5" spans="1:10" s="438" customFormat="1" ht="11.1" customHeight="1">
      <c r="A5" s="603" t="s">
        <v>429</v>
      </c>
      <c r="B5" s="604"/>
      <c r="C5" s="439">
        <v>4984372</v>
      </c>
      <c r="D5" s="440">
        <v>461820</v>
      </c>
      <c r="E5" s="440">
        <v>4522552</v>
      </c>
      <c r="F5" s="440">
        <v>4861753</v>
      </c>
      <c r="G5" s="440">
        <v>411455</v>
      </c>
      <c r="H5" s="440">
        <v>4450298</v>
      </c>
      <c r="I5" s="440">
        <v>122619</v>
      </c>
      <c r="J5" s="441">
        <v>1.0249999999999999</v>
      </c>
    </row>
    <row r="6" spans="1:10" ht="11.1" customHeight="1">
      <c r="A6" s="442">
        <v>1</v>
      </c>
      <c r="B6" s="443" t="s">
        <v>430</v>
      </c>
      <c r="C6" s="444">
        <v>325716</v>
      </c>
      <c r="D6" s="445">
        <v>12065</v>
      </c>
      <c r="E6" s="445">
        <v>313651</v>
      </c>
      <c r="F6" s="445">
        <v>313536</v>
      </c>
      <c r="G6" s="445">
        <v>12670</v>
      </c>
      <c r="H6" s="445">
        <v>300866</v>
      </c>
      <c r="I6" s="445">
        <v>12180</v>
      </c>
      <c r="J6" s="446">
        <v>1.0389999999999999</v>
      </c>
    </row>
    <row r="7" spans="1:10" ht="11.1" customHeight="1">
      <c r="A7" s="442">
        <v>2</v>
      </c>
      <c r="B7" s="443" t="s">
        <v>674</v>
      </c>
      <c r="C7" s="444">
        <v>25684</v>
      </c>
      <c r="D7" s="445">
        <v>13861</v>
      </c>
      <c r="E7" s="445">
        <v>11823</v>
      </c>
      <c r="F7" s="445">
        <v>30777</v>
      </c>
      <c r="G7" s="445">
        <v>13736</v>
      </c>
      <c r="H7" s="445">
        <v>17041</v>
      </c>
      <c r="I7" s="445">
        <v>-5093</v>
      </c>
      <c r="J7" s="446">
        <v>0.83499999999999996</v>
      </c>
    </row>
    <row r="8" spans="1:10" ht="11.1" customHeight="1">
      <c r="A8" s="442">
        <v>3</v>
      </c>
      <c r="B8" s="443" t="s">
        <v>675</v>
      </c>
      <c r="C8" s="444">
        <v>7301</v>
      </c>
      <c r="D8" s="445">
        <v>1121</v>
      </c>
      <c r="E8" s="445">
        <v>6180</v>
      </c>
      <c r="F8" s="445">
        <v>8674</v>
      </c>
      <c r="G8" s="445">
        <v>1476</v>
      </c>
      <c r="H8" s="445">
        <v>7198</v>
      </c>
      <c r="I8" s="445">
        <v>-1373</v>
      </c>
      <c r="J8" s="446">
        <v>0.84199999999999997</v>
      </c>
    </row>
    <row r="9" spans="1:10" ht="11.1" customHeight="1">
      <c r="A9" s="442">
        <v>4</v>
      </c>
      <c r="B9" s="443" t="s">
        <v>32</v>
      </c>
      <c r="C9" s="444">
        <v>118314</v>
      </c>
      <c r="D9" s="445">
        <v>4340</v>
      </c>
      <c r="E9" s="445">
        <v>113974</v>
      </c>
      <c r="F9" s="445">
        <v>128544</v>
      </c>
      <c r="G9" s="445">
        <v>9560</v>
      </c>
      <c r="H9" s="445">
        <v>118984</v>
      </c>
      <c r="I9" s="445">
        <v>-10230</v>
      </c>
      <c r="J9" s="446">
        <v>0.92</v>
      </c>
    </row>
    <row r="10" spans="1:10" ht="11.1" customHeight="1">
      <c r="A10" s="442">
        <v>5</v>
      </c>
      <c r="B10" s="443" t="s">
        <v>345</v>
      </c>
      <c r="C10" s="444">
        <v>2713</v>
      </c>
      <c r="D10" s="445">
        <v>869</v>
      </c>
      <c r="E10" s="445">
        <v>1844</v>
      </c>
      <c r="F10" s="445">
        <v>4366</v>
      </c>
      <c r="G10" s="445">
        <v>1684</v>
      </c>
      <c r="H10" s="445">
        <v>2682</v>
      </c>
      <c r="I10" s="445">
        <v>-1653</v>
      </c>
      <c r="J10" s="446">
        <v>0.621</v>
      </c>
    </row>
    <row r="11" spans="1:10" ht="11.1" customHeight="1">
      <c r="A11" s="442">
        <v>6</v>
      </c>
      <c r="B11" s="443" t="s">
        <v>676</v>
      </c>
      <c r="C11" s="444">
        <v>1739983</v>
      </c>
      <c r="D11" s="445">
        <v>106143</v>
      </c>
      <c r="E11" s="445">
        <v>1633840</v>
      </c>
      <c r="F11" s="445">
        <v>1723405</v>
      </c>
      <c r="G11" s="445">
        <v>87168</v>
      </c>
      <c r="H11" s="445">
        <v>1636237</v>
      </c>
      <c r="I11" s="445">
        <v>16578</v>
      </c>
      <c r="J11" s="446">
        <v>1.01</v>
      </c>
    </row>
    <row r="12" spans="1:10" ht="11.1" customHeight="1">
      <c r="A12" s="442">
        <v>7</v>
      </c>
      <c r="B12" s="443" t="s">
        <v>431</v>
      </c>
      <c r="C12" s="444">
        <v>475</v>
      </c>
      <c r="D12" s="445">
        <v>22</v>
      </c>
      <c r="E12" s="445">
        <v>453</v>
      </c>
      <c r="F12" s="445">
        <v>602</v>
      </c>
      <c r="G12" s="445">
        <v>30</v>
      </c>
      <c r="H12" s="445">
        <v>572</v>
      </c>
      <c r="I12" s="445">
        <v>-127</v>
      </c>
      <c r="J12" s="446">
        <v>0.78900000000000003</v>
      </c>
    </row>
    <row r="13" spans="1:10" ht="11.1" customHeight="1">
      <c r="A13" s="442">
        <v>8</v>
      </c>
      <c r="B13" s="443" t="s">
        <v>432</v>
      </c>
      <c r="C13" s="444">
        <v>247654</v>
      </c>
      <c r="D13" s="445">
        <v>21188</v>
      </c>
      <c r="E13" s="445">
        <v>226466</v>
      </c>
      <c r="F13" s="445">
        <v>262680</v>
      </c>
      <c r="G13" s="445">
        <v>28106</v>
      </c>
      <c r="H13" s="445">
        <v>234574</v>
      </c>
      <c r="I13" s="445">
        <v>-15026</v>
      </c>
      <c r="J13" s="446">
        <v>0.94299999999999995</v>
      </c>
    </row>
    <row r="14" spans="1:10" ht="11.1" customHeight="1">
      <c r="A14" s="442">
        <v>9</v>
      </c>
      <c r="B14" s="443" t="s">
        <v>433</v>
      </c>
      <c r="C14" s="444">
        <v>861</v>
      </c>
      <c r="D14" s="445">
        <v>208</v>
      </c>
      <c r="E14" s="445">
        <v>653</v>
      </c>
      <c r="F14" s="445">
        <v>1264</v>
      </c>
      <c r="G14" s="445">
        <v>280</v>
      </c>
      <c r="H14" s="445">
        <v>984</v>
      </c>
      <c r="I14" s="445">
        <v>-403</v>
      </c>
      <c r="J14" s="446">
        <v>0.68100000000000005</v>
      </c>
    </row>
    <row r="15" spans="1:10" ht="11.1" customHeight="1">
      <c r="A15" s="442">
        <v>10</v>
      </c>
      <c r="B15" s="443" t="s">
        <v>438</v>
      </c>
      <c r="C15" s="444">
        <v>1315627</v>
      </c>
      <c r="D15" s="445">
        <v>51321</v>
      </c>
      <c r="E15" s="445">
        <v>1264306</v>
      </c>
      <c r="F15" s="445">
        <v>1186224</v>
      </c>
      <c r="G15" s="445">
        <v>51853</v>
      </c>
      <c r="H15" s="445">
        <v>1134371</v>
      </c>
      <c r="I15" s="445">
        <v>129403</v>
      </c>
      <c r="J15" s="446">
        <v>1.109</v>
      </c>
    </row>
    <row r="16" spans="1:10" ht="11.1" customHeight="1">
      <c r="A16" s="442">
        <v>11</v>
      </c>
      <c r="B16" s="443" t="s">
        <v>439</v>
      </c>
      <c r="C16" s="444">
        <v>1200044</v>
      </c>
      <c r="D16" s="445">
        <v>250682</v>
      </c>
      <c r="E16" s="445">
        <v>949362</v>
      </c>
      <c r="F16" s="445">
        <v>1201681</v>
      </c>
      <c r="G16" s="445">
        <v>204892</v>
      </c>
      <c r="H16" s="445">
        <v>996789</v>
      </c>
      <c r="I16" s="445">
        <v>-1637</v>
      </c>
      <c r="J16" s="446">
        <v>0.999</v>
      </c>
    </row>
    <row r="17" spans="1:10" s="438" customFormat="1" ht="11.1" customHeight="1">
      <c r="A17" s="603" t="s">
        <v>33</v>
      </c>
      <c r="B17" s="604"/>
      <c r="C17" s="439">
        <v>1191278</v>
      </c>
      <c r="D17" s="440">
        <v>81062</v>
      </c>
      <c r="E17" s="440">
        <v>1110216</v>
      </c>
      <c r="F17" s="440">
        <v>1199677</v>
      </c>
      <c r="G17" s="440">
        <v>109052</v>
      </c>
      <c r="H17" s="440">
        <v>1090625</v>
      </c>
      <c r="I17" s="440">
        <v>-8399</v>
      </c>
      <c r="J17" s="441">
        <v>0.99299999999999999</v>
      </c>
    </row>
    <row r="18" spans="1:10" ht="11.1" customHeight="1">
      <c r="A18" s="442">
        <v>12</v>
      </c>
      <c r="B18" s="443" t="s">
        <v>440</v>
      </c>
      <c r="C18" s="444">
        <v>4978</v>
      </c>
      <c r="D18" s="445">
        <v>3240</v>
      </c>
      <c r="E18" s="445">
        <v>1738</v>
      </c>
      <c r="F18" s="445">
        <v>6031</v>
      </c>
      <c r="G18" s="445">
        <v>3929</v>
      </c>
      <c r="H18" s="445">
        <v>2102</v>
      </c>
      <c r="I18" s="445">
        <v>-1053</v>
      </c>
      <c r="J18" s="446">
        <v>0.82499999999999996</v>
      </c>
    </row>
    <row r="19" spans="1:10" ht="11.1" customHeight="1">
      <c r="A19" s="442">
        <v>13</v>
      </c>
      <c r="B19" s="443" t="s">
        <v>441</v>
      </c>
      <c r="C19" s="444">
        <v>1030527</v>
      </c>
      <c r="D19" s="445">
        <v>57239</v>
      </c>
      <c r="E19" s="445">
        <v>973288</v>
      </c>
      <c r="F19" s="445">
        <v>1016340</v>
      </c>
      <c r="G19" s="445">
        <v>77650</v>
      </c>
      <c r="H19" s="445">
        <v>938690</v>
      </c>
      <c r="I19" s="445">
        <v>14187</v>
      </c>
      <c r="J19" s="446">
        <v>1.014</v>
      </c>
    </row>
    <row r="20" spans="1:10" ht="11.1" customHeight="1">
      <c r="A20" s="442">
        <v>14</v>
      </c>
      <c r="B20" s="443" t="s">
        <v>442</v>
      </c>
      <c r="C20" s="444">
        <v>93236</v>
      </c>
      <c r="D20" s="445">
        <v>17106</v>
      </c>
      <c r="E20" s="445">
        <v>76130</v>
      </c>
      <c r="F20" s="445">
        <v>111128</v>
      </c>
      <c r="G20" s="445">
        <v>23533</v>
      </c>
      <c r="H20" s="445">
        <v>87595</v>
      </c>
      <c r="I20" s="445">
        <v>-17892</v>
      </c>
      <c r="J20" s="446">
        <v>0.83899999999999997</v>
      </c>
    </row>
    <row r="21" spans="1:10" ht="11.1" customHeight="1">
      <c r="A21" s="442">
        <v>15</v>
      </c>
      <c r="B21" s="443" t="s">
        <v>34</v>
      </c>
      <c r="C21" s="444">
        <v>3171</v>
      </c>
      <c r="D21" s="445">
        <v>191</v>
      </c>
      <c r="E21" s="445">
        <v>2980</v>
      </c>
      <c r="F21" s="445">
        <v>3729</v>
      </c>
      <c r="G21" s="445">
        <v>124</v>
      </c>
      <c r="H21" s="445">
        <v>3605</v>
      </c>
      <c r="I21" s="445">
        <v>-558</v>
      </c>
      <c r="J21" s="446">
        <v>0.85</v>
      </c>
    </row>
    <row r="22" spans="1:10" ht="11.1" customHeight="1">
      <c r="A22" s="442">
        <v>16</v>
      </c>
      <c r="B22" s="443" t="s">
        <v>35</v>
      </c>
      <c r="C22" s="444">
        <v>8688</v>
      </c>
      <c r="D22" s="445">
        <v>2725</v>
      </c>
      <c r="E22" s="445">
        <v>5963</v>
      </c>
      <c r="F22" s="445">
        <v>10118</v>
      </c>
      <c r="G22" s="445">
        <v>3498</v>
      </c>
      <c r="H22" s="445">
        <v>6620</v>
      </c>
      <c r="I22" s="445">
        <v>-1430</v>
      </c>
      <c r="J22" s="446">
        <v>0.85899999999999999</v>
      </c>
    </row>
    <row r="23" spans="1:10" ht="11.1" customHeight="1">
      <c r="A23" s="442">
        <v>17</v>
      </c>
      <c r="B23" s="443" t="s">
        <v>443</v>
      </c>
      <c r="C23" s="444">
        <v>50678</v>
      </c>
      <c r="D23" s="445">
        <v>561</v>
      </c>
      <c r="E23" s="445">
        <v>50117</v>
      </c>
      <c r="F23" s="445">
        <v>52331</v>
      </c>
      <c r="G23" s="445">
        <v>318</v>
      </c>
      <c r="H23" s="445">
        <v>52013</v>
      </c>
      <c r="I23" s="445">
        <v>-1653</v>
      </c>
      <c r="J23" s="446">
        <v>0.96799999999999997</v>
      </c>
    </row>
    <row r="24" spans="1:10" s="438" customFormat="1" ht="11.1" customHeight="1">
      <c r="A24" s="603" t="s">
        <v>444</v>
      </c>
      <c r="B24" s="604"/>
      <c r="C24" s="439">
        <v>6808624</v>
      </c>
      <c r="D24" s="440">
        <v>94753</v>
      </c>
      <c r="E24" s="440">
        <v>6713871</v>
      </c>
      <c r="F24" s="440">
        <v>6245098</v>
      </c>
      <c r="G24" s="440">
        <v>53308</v>
      </c>
      <c r="H24" s="440">
        <v>6191790</v>
      </c>
      <c r="I24" s="440">
        <v>563526</v>
      </c>
      <c r="J24" s="441">
        <v>1.0900000000000001</v>
      </c>
    </row>
    <row r="25" spans="1:10" ht="11.1" customHeight="1">
      <c r="A25" s="442">
        <v>18</v>
      </c>
      <c r="B25" s="443" t="s">
        <v>445</v>
      </c>
      <c r="C25" s="444">
        <v>185898</v>
      </c>
      <c r="D25" s="445">
        <v>1652</v>
      </c>
      <c r="E25" s="445">
        <v>184246</v>
      </c>
      <c r="F25" s="445">
        <v>177399</v>
      </c>
      <c r="G25" s="445">
        <v>10526</v>
      </c>
      <c r="H25" s="445">
        <v>166873</v>
      </c>
      <c r="I25" s="445">
        <v>8499</v>
      </c>
      <c r="J25" s="446">
        <v>1.048</v>
      </c>
    </row>
    <row r="26" spans="1:10" ht="11.1" customHeight="1">
      <c r="A26" s="442">
        <v>19</v>
      </c>
      <c r="B26" s="443" t="s">
        <v>0</v>
      </c>
      <c r="C26" s="444">
        <v>1673</v>
      </c>
      <c r="D26" s="445">
        <v>23</v>
      </c>
      <c r="E26" s="445">
        <v>1650</v>
      </c>
      <c r="F26" s="445">
        <v>1200</v>
      </c>
      <c r="G26" s="445" t="s">
        <v>216</v>
      </c>
      <c r="H26" s="445">
        <v>1200</v>
      </c>
      <c r="I26" s="445">
        <v>473</v>
      </c>
      <c r="J26" s="446">
        <v>1.3939999999999999</v>
      </c>
    </row>
    <row r="27" spans="1:10" ht="11.1" customHeight="1">
      <c r="A27" s="442">
        <v>20</v>
      </c>
      <c r="B27" s="443" t="s">
        <v>677</v>
      </c>
      <c r="C27" s="444">
        <v>18909</v>
      </c>
      <c r="D27" s="445">
        <v>6000</v>
      </c>
      <c r="E27" s="445">
        <v>12909</v>
      </c>
      <c r="F27" s="445">
        <v>4182</v>
      </c>
      <c r="G27" s="445">
        <v>81</v>
      </c>
      <c r="H27" s="445">
        <v>4101</v>
      </c>
      <c r="I27" s="445">
        <v>14727</v>
      </c>
      <c r="J27" s="446">
        <v>4.5220000000000002</v>
      </c>
    </row>
    <row r="28" spans="1:10" ht="11.1" customHeight="1">
      <c r="A28" s="442">
        <v>21</v>
      </c>
      <c r="B28" s="443" t="s">
        <v>678</v>
      </c>
      <c r="C28" s="444">
        <v>5533937</v>
      </c>
      <c r="D28" s="445">
        <v>7333</v>
      </c>
      <c r="E28" s="445">
        <v>5526604</v>
      </c>
      <c r="F28" s="445">
        <v>4813505</v>
      </c>
      <c r="G28" s="445">
        <v>11648</v>
      </c>
      <c r="H28" s="445">
        <v>4801857</v>
      </c>
      <c r="I28" s="445">
        <v>720432</v>
      </c>
      <c r="J28" s="446">
        <v>1.1499999999999999</v>
      </c>
    </row>
    <row r="29" spans="1:10" ht="11.1" customHeight="1">
      <c r="A29" s="442">
        <v>22</v>
      </c>
      <c r="B29" s="443" t="s">
        <v>679</v>
      </c>
      <c r="C29" s="444">
        <v>144069</v>
      </c>
      <c r="D29" s="445">
        <v>25611</v>
      </c>
      <c r="E29" s="445">
        <v>118458</v>
      </c>
      <c r="F29" s="445">
        <v>123478</v>
      </c>
      <c r="G29" s="445">
        <v>5620</v>
      </c>
      <c r="H29" s="445">
        <v>117858</v>
      </c>
      <c r="I29" s="445">
        <v>20591</v>
      </c>
      <c r="J29" s="446">
        <v>1.167</v>
      </c>
    </row>
    <row r="30" spans="1:10" ht="11.1" customHeight="1">
      <c r="A30" s="442">
        <v>23</v>
      </c>
      <c r="B30" s="443" t="s">
        <v>1</v>
      </c>
      <c r="C30" s="444">
        <v>377361</v>
      </c>
      <c r="D30" s="445">
        <v>82</v>
      </c>
      <c r="E30" s="445">
        <v>377279</v>
      </c>
      <c r="F30" s="445">
        <v>498398</v>
      </c>
      <c r="G30" s="445">
        <v>39</v>
      </c>
      <c r="H30" s="445">
        <v>498359</v>
      </c>
      <c r="I30" s="445">
        <v>-121037</v>
      </c>
      <c r="J30" s="446">
        <v>0.75700000000000001</v>
      </c>
    </row>
    <row r="31" spans="1:10" ht="11.1" customHeight="1">
      <c r="A31" s="442">
        <v>24</v>
      </c>
      <c r="B31" s="443" t="s">
        <v>2</v>
      </c>
      <c r="C31" s="444">
        <v>285</v>
      </c>
      <c r="D31" s="445" t="s">
        <v>216</v>
      </c>
      <c r="E31" s="445">
        <v>285</v>
      </c>
      <c r="F31" s="445">
        <v>585</v>
      </c>
      <c r="G31" s="445" t="s">
        <v>216</v>
      </c>
      <c r="H31" s="445">
        <v>585</v>
      </c>
      <c r="I31" s="445">
        <v>-300</v>
      </c>
      <c r="J31" s="446">
        <v>0.48699999999999999</v>
      </c>
    </row>
    <row r="32" spans="1:10" ht="11.1" customHeight="1">
      <c r="A32" s="442">
        <v>25</v>
      </c>
      <c r="B32" s="443" t="s">
        <v>3</v>
      </c>
      <c r="C32" s="444">
        <v>332827</v>
      </c>
      <c r="D32" s="445">
        <v>12160</v>
      </c>
      <c r="E32" s="445">
        <v>320667</v>
      </c>
      <c r="F32" s="445">
        <v>289580</v>
      </c>
      <c r="G32" s="445">
        <v>1415</v>
      </c>
      <c r="H32" s="445">
        <v>288165</v>
      </c>
      <c r="I32" s="445">
        <v>43247</v>
      </c>
      <c r="J32" s="446">
        <v>1.149</v>
      </c>
    </row>
    <row r="33" spans="1:10" ht="11.1" customHeight="1">
      <c r="A33" s="442">
        <v>26</v>
      </c>
      <c r="B33" s="443" t="s">
        <v>4</v>
      </c>
      <c r="C33" s="444">
        <v>12037</v>
      </c>
      <c r="D33" s="445">
        <v>390</v>
      </c>
      <c r="E33" s="445">
        <v>11647</v>
      </c>
      <c r="F33" s="445">
        <v>9641</v>
      </c>
      <c r="G33" s="445">
        <v>735</v>
      </c>
      <c r="H33" s="445">
        <v>8906</v>
      </c>
      <c r="I33" s="445">
        <v>2396</v>
      </c>
      <c r="J33" s="446">
        <v>1.2490000000000001</v>
      </c>
    </row>
    <row r="34" spans="1:10" ht="11.1" customHeight="1">
      <c r="A34" s="442">
        <v>27</v>
      </c>
      <c r="B34" s="443" t="s">
        <v>36</v>
      </c>
      <c r="C34" s="444">
        <v>201628</v>
      </c>
      <c r="D34" s="445">
        <v>41502</v>
      </c>
      <c r="E34" s="445">
        <v>160126</v>
      </c>
      <c r="F34" s="445">
        <v>327130</v>
      </c>
      <c r="G34" s="445">
        <v>23244</v>
      </c>
      <c r="H34" s="445">
        <v>303886</v>
      </c>
      <c r="I34" s="445">
        <v>-125502</v>
      </c>
      <c r="J34" s="446">
        <v>0.61599999999999999</v>
      </c>
    </row>
    <row r="35" spans="1:10" s="438" customFormat="1" ht="11.1" customHeight="1">
      <c r="A35" s="603" t="s">
        <v>5</v>
      </c>
      <c r="B35" s="604"/>
      <c r="C35" s="439">
        <v>25975177</v>
      </c>
      <c r="D35" s="440">
        <v>11906798</v>
      </c>
      <c r="E35" s="440">
        <v>14068379</v>
      </c>
      <c r="F35" s="440">
        <v>26774181</v>
      </c>
      <c r="G35" s="440">
        <v>11988779</v>
      </c>
      <c r="H35" s="440">
        <v>14785402</v>
      </c>
      <c r="I35" s="440">
        <v>-799004</v>
      </c>
      <c r="J35" s="441">
        <v>0.97</v>
      </c>
    </row>
    <row r="36" spans="1:10" ht="11.1" customHeight="1">
      <c r="A36" s="442">
        <v>28</v>
      </c>
      <c r="B36" s="443" t="s">
        <v>6</v>
      </c>
      <c r="C36" s="444">
        <v>87436</v>
      </c>
      <c r="D36" s="445">
        <v>25804</v>
      </c>
      <c r="E36" s="445">
        <v>61632</v>
      </c>
      <c r="F36" s="445">
        <v>98516</v>
      </c>
      <c r="G36" s="445">
        <v>39359</v>
      </c>
      <c r="H36" s="445">
        <v>59157</v>
      </c>
      <c r="I36" s="445">
        <v>-11080</v>
      </c>
      <c r="J36" s="446">
        <v>0.88800000000000001</v>
      </c>
    </row>
    <row r="37" spans="1:10" ht="11.1" customHeight="1">
      <c r="A37" s="442">
        <v>29</v>
      </c>
      <c r="B37" s="443" t="s">
        <v>37</v>
      </c>
      <c r="C37" s="444">
        <v>1394954</v>
      </c>
      <c r="D37" s="445">
        <v>281173</v>
      </c>
      <c r="E37" s="445">
        <v>1113781</v>
      </c>
      <c r="F37" s="445">
        <v>1688754</v>
      </c>
      <c r="G37" s="445">
        <v>320909</v>
      </c>
      <c r="H37" s="445">
        <v>1367845</v>
      </c>
      <c r="I37" s="445">
        <v>-293800</v>
      </c>
      <c r="J37" s="446">
        <v>0.82599999999999996</v>
      </c>
    </row>
    <row r="38" spans="1:10" ht="11.1" customHeight="1">
      <c r="A38" s="442">
        <v>30</v>
      </c>
      <c r="B38" s="443" t="s">
        <v>7</v>
      </c>
      <c r="C38" s="444">
        <v>309569</v>
      </c>
      <c r="D38" s="445">
        <v>118709</v>
      </c>
      <c r="E38" s="445">
        <v>190860</v>
      </c>
      <c r="F38" s="445">
        <v>301098</v>
      </c>
      <c r="G38" s="445">
        <v>108782</v>
      </c>
      <c r="H38" s="445">
        <v>192316</v>
      </c>
      <c r="I38" s="445">
        <v>8471</v>
      </c>
      <c r="J38" s="446">
        <v>1.028</v>
      </c>
    </row>
    <row r="39" spans="1:10" ht="11.1" customHeight="1">
      <c r="A39" s="442">
        <v>31</v>
      </c>
      <c r="B39" s="443" t="s">
        <v>8</v>
      </c>
      <c r="C39" s="444">
        <v>1640615</v>
      </c>
      <c r="D39" s="445">
        <v>335388</v>
      </c>
      <c r="E39" s="445">
        <v>1305227</v>
      </c>
      <c r="F39" s="445">
        <v>1619773</v>
      </c>
      <c r="G39" s="445">
        <v>358118</v>
      </c>
      <c r="H39" s="445">
        <v>1261655</v>
      </c>
      <c r="I39" s="445">
        <v>20842</v>
      </c>
      <c r="J39" s="446">
        <v>1.0129999999999999</v>
      </c>
    </row>
    <row r="40" spans="1:10" ht="11.1" customHeight="1">
      <c r="A40" s="442">
        <v>32</v>
      </c>
      <c r="B40" s="443" t="s">
        <v>38</v>
      </c>
      <c r="C40" s="444">
        <v>2372</v>
      </c>
      <c r="D40" s="445">
        <v>885</v>
      </c>
      <c r="E40" s="445">
        <v>1487</v>
      </c>
      <c r="F40" s="445">
        <v>1849</v>
      </c>
      <c r="G40" s="445">
        <v>531</v>
      </c>
      <c r="H40" s="445">
        <v>1318</v>
      </c>
      <c r="I40" s="445">
        <v>523</v>
      </c>
      <c r="J40" s="446">
        <v>1.2829999999999999</v>
      </c>
    </row>
    <row r="41" spans="1:10" ht="11.1" customHeight="1">
      <c r="A41" s="442">
        <v>33</v>
      </c>
      <c r="B41" s="443" t="s">
        <v>680</v>
      </c>
      <c r="C41" s="444">
        <v>11450479</v>
      </c>
      <c r="D41" s="445">
        <v>6605350</v>
      </c>
      <c r="E41" s="445">
        <v>4845129</v>
      </c>
      <c r="F41" s="445">
        <v>11268695</v>
      </c>
      <c r="G41" s="445">
        <v>6575386</v>
      </c>
      <c r="H41" s="445">
        <v>4693309</v>
      </c>
      <c r="I41" s="445">
        <v>181784</v>
      </c>
      <c r="J41" s="446">
        <v>1.016</v>
      </c>
    </row>
    <row r="42" spans="1:10" ht="11.1" customHeight="1">
      <c r="A42" s="442">
        <v>34</v>
      </c>
      <c r="B42" s="360" t="s">
        <v>346</v>
      </c>
      <c r="C42" s="444">
        <v>87747</v>
      </c>
      <c r="D42" s="445">
        <v>7615</v>
      </c>
      <c r="E42" s="445">
        <v>80132</v>
      </c>
      <c r="F42" s="445">
        <v>94481</v>
      </c>
      <c r="G42" s="445">
        <v>10012</v>
      </c>
      <c r="H42" s="445">
        <v>84469</v>
      </c>
      <c r="I42" s="445">
        <v>-6734</v>
      </c>
      <c r="J42" s="446">
        <v>0.92900000000000005</v>
      </c>
    </row>
    <row r="43" spans="1:10" ht="11.1" customHeight="1">
      <c r="A43" s="442">
        <v>35</v>
      </c>
      <c r="B43" s="443" t="s">
        <v>39</v>
      </c>
      <c r="C43" s="444">
        <v>62246</v>
      </c>
      <c r="D43" s="445">
        <v>7159</v>
      </c>
      <c r="E43" s="445">
        <v>55087</v>
      </c>
      <c r="F43" s="445">
        <v>90064</v>
      </c>
      <c r="G43" s="445">
        <v>10887</v>
      </c>
      <c r="H43" s="445">
        <v>79177</v>
      </c>
      <c r="I43" s="445">
        <v>-27818</v>
      </c>
      <c r="J43" s="446">
        <v>0.69099999999999995</v>
      </c>
    </row>
    <row r="44" spans="1:10" ht="11.1" customHeight="1">
      <c r="A44" s="442">
        <v>36</v>
      </c>
      <c r="B44" s="443" t="s">
        <v>40</v>
      </c>
      <c r="C44" s="444">
        <v>1995940</v>
      </c>
      <c r="D44" s="445">
        <v>1312118</v>
      </c>
      <c r="E44" s="445">
        <v>683822</v>
      </c>
      <c r="F44" s="445">
        <v>2068288</v>
      </c>
      <c r="G44" s="445">
        <v>1364538</v>
      </c>
      <c r="H44" s="445">
        <v>703750</v>
      </c>
      <c r="I44" s="445">
        <v>-72348</v>
      </c>
      <c r="J44" s="446">
        <v>0.96499999999999997</v>
      </c>
    </row>
    <row r="45" spans="1:10" ht="11.1" customHeight="1">
      <c r="A45" s="442">
        <v>37</v>
      </c>
      <c r="B45" s="443" t="s">
        <v>347</v>
      </c>
      <c r="C45" s="444">
        <v>609201</v>
      </c>
      <c r="D45" s="445">
        <v>151327</v>
      </c>
      <c r="E45" s="445">
        <v>457874</v>
      </c>
      <c r="F45" s="445">
        <v>600431</v>
      </c>
      <c r="G45" s="445">
        <v>145920</v>
      </c>
      <c r="H45" s="445">
        <v>454511</v>
      </c>
      <c r="I45" s="445">
        <v>8770</v>
      </c>
      <c r="J45" s="446">
        <v>1.0149999999999999</v>
      </c>
    </row>
    <row r="46" spans="1:10" ht="11.1" customHeight="1">
      <c r="A46" s="442">
        <v>38</v>
      </c>
      <c r="B46" s="443" t="s">
        <v>41</v>
      </c>
      <c r="C46" s="444">
        <v>3457242</v>
      </c>
      <c r="D46" s="445">
        <v>1982909</v>
      </c>
      <c r="E46" s="445">
        <v>1474333</v>
      </c>
      <c r="F46" s="445">
        <v>3598336</v>
      </c>
      <c r="G46" s="445">
        <v>1968370</v>
      </c>
      <c r="H46" s="445">
        <v>1629966</v>
      </c>
      <c r="I46" s="445">
        <v>-141094</v>
      </c>
      <c r="J46" s="446">
        <v>0.96099999999999997</v>
      </c>
    </row>
    <row r="47" spans="1:10" ht="11.1" customHeight="1">
      <c r="A47" s="442">
        <v>39</v>
      </c>
      <c r="B47" s="443" t="s">
        <v>42</v>
      </c>
      <c r="C47" s="444">
        <v>4006263</v>
      </c>
      <c r="D47" s="445">
        <v>718176</v>
      </c>
      <c r="E47" s="445">
        <v>3288087</v>
      </c>
      <c r="F47" s="445">
        <v>4451795</v>
      </c>
      <c r="G47" s="445">
        <v>719530</v>
      </c>
      <c r="H47" s="445">
        <v>3732265</v>
      </c>
      <c r="I47" s="445">
        <v>-445532</v>
      </c>
      <c r="J47" s="446">
        <v>0.9</v>
      </c>
    </row>
    <row r="48" spans="1:10" ht="11.1" customHeight="1">
      <c r="A48" s="442">
        <v>40</v>
      </c>
      <c r="B48" s="447" t="s">
        <v>348</v>
      </c>
      <c r="C48" s="444">
        <v>487506</v>
      </c>
      <c r="D48" s="445">
        <v>193402</v>
      </c>
      <c r="E48" s="445">
        <v>294104</v>
      </c>
      <c r="F48" s="445">
        <v>482297</v>
      </c>
      <c r="G48" s="445">
        <v>194918</v>
      </c>
      <c r="H48" s="445">
        <v>287379</v>
      </c>
      <c r="I48" s="445">
        <v>5209</v>
      </c>
      <c r="J48" s="446">
        <v>1.0109999999999999</v>
      </c>
    </row>
    <row r="49" spans="1:17" ht="11.1" customHeight="1">
      <c r="A49" s="442">
        <v>41</v>
      </c>
      <c r="B49" s="443" t="s">
        <v>349</v>
      </c>
      <c r="C49" s="444">
        <v>309272</v>
      </c>
      <c r="D49" s="445">
        <v>145158</v>
      </c>
      <c r="E49" s="445">
        <v>164114</v>
      </c>
      <c r="F49" s="445">
        <v>335863</v>
      </c>
      <c r="G49" s="445">
        <v>151197</v>
      </c>
      <c r="H49" s="445">
        <v>184666</v>
      </c>
      <c r="I49" s="445">
        <v>-26591</v>
      </c>
      <c r="J49" s="446">
        <v>0.92100000000000004</v>
      </c>
    </row>
    <row r="50" spans="1:17" ht="11.1" customHeight="1">
      <c r="A50" s="442">
        <v>42</v>
      </c>
      <c r="B50" s="443" t="s">
        <v>350</v>
      </c>
      <c r="C50" s="444">
        <v>74335</v>
      </c>
      <c r="D50" s="445">
        <v>21625</v>
      </c>
      <c r="E50" s="445">
        <v>52710</v>
      </c>
      <c r="F50" s="445">
        <v>73941</v>
      </c>
      <c r="G50" s="445">
        <v>20322</v>
      </c>
      <c r="H50" s="445">
        <v>53619</v>
      </c>
      <c r="I50" s="445">
        <v>394</v>
      </c>
      <c r="J50" s="446">
        <v>1.0049999999999999</v>
      </c>
    </row>
    <row r="51" spans="1:17" s="438" customFormat="1" ht="11.1" customHeight="1">
      <c r="A51" s="603" t="s">
        <v>9</v>
      </c>
      <c r="B51" s="604"/>
      <c r="C51" s="439">
        <v>12852800</v>
      </c>
      <c r="D51" s="440">
        <v>2582458</v>
      </c>
      <c r="E51" s="440">
        <v>10270342</v>
      </c>
      <c r="F51" s="440">
        <v>12840480</v>
      </c>
      <c r="G51" s="440">
        <v>2434738</v>
      </c>
      <c r="H51" s="440">
        <v>10405742</v>
      </c>
      <c r="I51" s="440">
        <v>12320</v>
      </c>
      <c r="J51" s="441">
        <v>1.0009999999999999</v>
      </c>
      <c r="K51" s="448"/>
      <c r="L51" s="448"/>
      <c r="M51" s="448"/>
      <c r="N51" s="448"/>
      <c r="O51" s="448"/>
      <c r="P51" s="448"/>
      <c r="Q51" s="448"/>
    </row>
    <row r="52" spans="1:17" ht="11.1" customHeight="1">
      <c r="A52" s="442">
        <v>43</v>
      </c>
      <c r="B52" s="443" t="s">
        <v>10</v>
      </c>
      <c r="C52" s="444">
        <v>146303</v>
      </c>
      <c r="D52" s="445">
        <v>8176</v>
      </c>
      <c r="E52" s="445">
        <v>138127</v>
      </c>
      <c r="F52" s="445">
        <v>154897</v>
      </c>
      <c r="G52" s="445">
        <v>8120</v>
      </c>
      <c r="H52" s="445">
        <v>146777</v>
      </c>
      <c r="I52" s="445">
        <v>-8594</v>
      </c>
      <c r="J52" s="446">
        <v>0.94499999999999995</v>
      </c>
    </row>
    <row r="53" spans="1:17" ht="11.1" customHeight="1">
      <c r="A53" s="442">
        <v>44</v>
      </c>
      <c r="B53" s="443" t="s">
        <v>11</v>
      </c>
      <c r="C53" s="444">
        <v>2615922</v>
      </c>
      <c r="D53" s="445">
        <v>48547</v>
      </c>
      <c r="E53" s="445">
        <v>2567375</v>
      </c>
      <c r="F53" s="445">
        <v>2793434</v>
      </c>
      <c r="G53" s="445">
        <v>56013</v>
      </c>
      <c r="H53" s="445">
        <v>2737421</v>
      </c>
      <c r="I53" s="445">
        <v>-177512</v>
      </c>
      <c r="J53" s="446">
        <v>0.93600000000000005</v>
      </c>
    </row>
    <row r="54" spans="1:17" ht="11.1" customHeight="1">
      <c r="A54" s="442">
        <v>45</v>
      </c>
      <c r="B54" s="443" t="s">
        <v>12</v>
      </c>
      <c r="C54" s="444">
        <v>192740</v>
      </c>
      <c r="D54" s="445">
        <v>77296</v>
      </c>
      <c r="E54" s="445">
        <v>115444</v>
      </c>
      <c r="F54" s="445">
        <v>200132</v>
      </c>
      <c r="G54" s="445">
        <v>78151</v>
      </c>
      <c r="H54" s="445">
        <v>121981</v>
      </c>
      <c r="I54" s="445">
        <v>-7392</v>
      </c>
      <c r="J54" s="446">
        <v>0.96299999999999997</v>
      </c>
    </row>
    <row r="55" spans="1:17" ht="11.1" customHeight="1">
      <c r="A55" s="442">
        <v>46</v>
      </c>
      <c r="B55" s="443" t="s">
        <v>681</v>
      </c>
      <c r="C55" s="444">
        <v>381560</v>
      </c>
      <c r="D55" s="445">
        <v>102022</v>
      </c>
      <c r="E55" s="445">
        <v>279538</v>
      </c>
      <c r="F55" s="445">
        <v>388311</v>
      </c>
      <c r="G55" s="445">
        <v>103859</v>
      </c>
      <c r="H55" s="445">
        <v>284452</v>
      </c>
      <c r="I55" s="445">
        <v>-6751</v>
      </c>
      <c r="J55" s="446">
        <v>0.98299999999999998</v>
      </c>
    </row>
    <row r="56" spans="1:17" ht="11.1" customHeight="1">
      <c r="A56" s="442">
        <v>47</v>
      </c>
      <c r="B56" s="443" t="s">
        <v>13</v>
      </c>
      <c r="C56" s="444">
        <v>389576</v>
      </c>
      <c r="D56" s="445">
        <v>180146</v>
      </c>
      <c r="E56" s="445">
        <v>209430</v>
      </c>
      <c r="F56" s="445">
        <v>350481</v>
      </c>
      <c r="G56" s="445">
        <v>160818</v>
      </c>
      <c r="H56" s="445">
        <v>189663</v>
      </c>
      <c r="I56" s="445">
        <v>39095</v>
      </c>
      <c r="J56" s="446">
        <v>1.1120000000000001</v>
      </c>
    </row>
    <row r="57" spans="1:17" ht="11.1" customHeight="1">
      <c r="A57" s="442">
        <v>48</v>
      </c>
      <c r="B57" s="443" t="s">
        <v>194</v>
      </c>
      <c r="C57" s="444">
        <v>4169360</v>
      </c>
      <c r="D57" s="445">
        <v>38387</v>
      </c>
      <c r="E57" s="445">
        <v>4130973</v>
      </c>
      <c r="F57" s="445">
        <v>3913464</v>
      </c>
      <c r="G57" s="445">
        <v>39302</v>
      </c>
      <c r="H57" s="445">
        <v>3874162</v>
      </c>
      <c r="I57" s="445">
        <v>255896</v>
      </c>
      <c r="J57" s="446">
        <v>1.0649999999999999</v>
      </c>
    </row>
    <row r="58" spans="1:17" ht="11.1" customHeight="1">
      <c r="A58" s="442">
        <v>49</v>
      </c>
      <c r="B58" s="443" t="s">
        <v>43</v>
      </c>
      <c r="C58" s="444" t="s">
        <v>216</v>
      </c>
      <c r="D58" s="445" t="s">
        <v>216</v>
      </c>
      <c r="E58" s="445" t="s">
        <v>216</v>
      </c>
      <c r="F58" s="445" t="s">
        <v>216</v>
      </c>
      <c r="G58" s="445" t="s">
        <v>216</v>
      </c>
      <c r="H58" s="445" t="s">
        <v>216</v>
      </c>
      <c r="I58" s="445" t="s">
        <v>216</v>
      </c>
      <c r="J58" s="446" t="s">
        <v>216</v>
      </c>
    </row>
    <row r="59" spans="1:17" ht="11.1" customHeight="1">
      <c r="A59" s="442">
        <v>50</v>
      </c>
      <c r="B59" s="443" t="s">
        <v>44</v>
      </c>
      <c r="C59" s="444">
        <v>11257</v>
      </c>
      <c r="D59" s="445">
        <v>6697</v>
      </c>
      <c r="E59" s="445">
        <v>4560</v>
      </c>
      <c r="F59" s="445">
        <v>7155</v>
      </c>
      <c r="G59" s="445">
        <v>4440</v>
      </c>
      <c r="H59" s="445">
        <v>2715</v>
      </c>
      <c r="I59" s="445">
        <v>4102</v>
      </c>
      <c r="J59" s="446">
        <v>1.573</v>
      </c>
    </row>
    <row r="60" spans="1:17" ht="11.1" customHeight="1">
      <c r="A60" s="442">
        <v>51</v>
      </c>
      <c r="B60" s="443" t="s">
        <v>351</v>
      </c>
      <c r="C60" s="444">
        <v>103153</v>
      </c>
      <c r="D60" s="445">
        <v>12541</v>
      </c>
      <c r="E60" s="445">
        <v>90612</v>
      </c>
      <c r="F60" s="445">
        <v>141414</v>
      </c>
      <c r="G60" s="445">
        <v>9942</v>
      </c>
      <c r="H60" s="445">
        <v>131472</v>
      </c>
      <c r="I60" s="445">
        <v>-38261</v>
      </c>
      <c r="J60" s="446">
        <v>0.72899999999999998</v>
      </c>
    </row>
    <row r="61" spans="1:17" ht="11.1" customHeight="1">
      <c r="A61" s="442">
        <v>52</v>
      </c>
      <c r="B61" s="443" t="s">
        <v>14</v>
      </c>
      <c r="C61" s="444">
        <v>19322</v>
      </c>
      <c r="D61" s="445">
        <v>378</v>
      </c>
      <c r="E61" s="445">
        <v>18944</v>
      </c>
      <c r="F61" s="445">
        <v>7181</v>
      </c>
      <c r="G61" s="445">
        <v>2095</v>
      </c>
      <c r="H61" s="445">
        <v>5086</v>
      </c>
      <c r="I61" s="445">
        <v>12141</v>
      </c>
      <c r="J61" s="446">
        <v>2.6909999999999998</v>
      </c>
    </row>
    <row r="62" spans="1:17" ht="11.1" customHeight="1">
      <c r="A62" s="442">
        <v>53</v>
      </c>
      <c r="B62" s="443" t="s">
        <v>682</v>
      </c>
      <c r="C62" s="444">
        <v>7377</v>
      </c>
      <c r="D62" s="445">
        <v>6329</v>
      </c>
      <c r="E62" s="445">
        <v>1048</v>
      </c>
      <c r="F62" s="445">
        <v>8161</v>
      </c>
      <c r="G62" s="445">
        <v>6998</v>
      </c>
      <c r="H62" s="445">
        <v>1163</v>
      </c>
      <c r="I62" s="445">
        <v>-784</v>
      </c>
      <c r="J62" s="446">
        <v>0.90400000000000003</v>
      </c>
    </row>
    <row r="63" spans="1:17" ht="11.1" customHeight="1">
      <c r="A63" s="442">
        <v>54</v>
      </c>
      <c r="B63" s="443" t="s">
        <v>15</v>
      </c>
      <c r="C63" s="444">
        <v>963332</v>
      </c>
      <c r="D63" s="445">
        <v>344905</v>
      </c>
      <c r="E63" s="445">
        <v>618427</v>
      </c>
      <c r="F63" s="445">
        <v>1020047</v>
      </c>
      <c r="G63" s="445">
        <v>352185</v>
      </c>
      <c r="H63" s="445">
        <v>667862</v>
      </c>
      <c r="I63" s="445">
        <v>-56715</v>
      </c>
      <c r="J63" s="446">
        <v>0.94399999999999995</v>
      </c>
    </row>
    <row r="64" spans="1:17" ht="11.1" customHeight="1">
      <c r="A64" s="442">
        <v>55</v>
      </c>
      <c r="B64" s="443" t="s">
        <v>16</v>
      </c>
      <c r="C64" s="444">
        <v>56146</v>
      </c>
      <c r="D64" s="445">
        <v>6198</v>
      </c>
      <c r="E64" s="445">
        <v>49948</v>
      </c>
      <c r="F64" s="445">
        <v>58218</v>
      </c>
      <c r="G64" s="445">
        <v>5718</v>
      </c>
      <c r="H64" s="445">
        <v>52500</v>
      </c>
      <c r="I64" s="445">
        <v>-2072</v>
      </c>
      <c r="J64" s="446">
        <v>0.96399999999999997</v>
      </c>
    </row>
    <row r="65" spans="1:10" ht="11.1" customHeight="1">
      <c r="A65" s="442">
        <v>56</v>
      </c>
      <c r="B65" s="443" t="s">
        <v>17</v>
      </c>
      <c r="C65" s="444">
        <v>3796752</v>
      </c>
      <c r="D65" s="445">
        <v>1750836</v>
      </c>
      <c r="E65" s="445">
        <v>2045916</v>
      </c>
      <c r="F65" s="445">
        <v>3797585</v>
      </c>
      <c r="G65" s="445">
        <v>1607097</v>
      </c>
      <c r="H65" s="445">
        <v>2190488</v>
      </c>
      <c r="I65" s="445">
        <v>-833</v>
      </c>
      <c r="J65" s="446">
        <v>1</v>
      </c>
    </row>
    <row r="66" spans="1:10" s="438" customFormat="1" ht="11.1" customHeight="1">
      <c r="A66" s="603" t="s">
        <v>18</v>
      </c>
      <c r="B66" s="604"/>
      <c r="C66" s="439">
        <v>8367133</v>
      </c>
      <c r="D66" s="440">
        <v>1364177</v>
      </c>
      <c r="E66" s="440">
        <v>7002956</v>
      </c>
      <c r="F66" s="440">
        <v>8499724</v>
      </c>
      <c r="G66" s="440">
        <v>1373999</v>
      </c>
      <c r="H66" s="440">
        <v>7125725</v>
      </c>
      <c r="I66" s="440">
        <v>-132591</v>
      </c>
      <c r="J66" s="441">
        <v>0.98399999999999999</v>
      </c>
    </row>
    <row r="67" spans="1:10" ht="11.1" customHeight="1">
      <c r="A67" s="442">
        <v>57</v>
      </c>
      <c r="B67" s="443" t="s">
        <v>683</v>
      </c>
      <c r="C67" s="444">
        <v>2946055</v>
      </c>
      <c r="D67" s="445">
        <v>419013</v>
      </c>
      <c r="E67" s="445">
        <v>2527042</v>
      </c>
      <c r="F67" s="445">
        <v>2976944</v>
      </c>
      <c r="G67" s="445">
        <v>456367</v>
      </c>
      <c r="H67" s="445">
        <v>2520577</v>
      </c>
      <c r="I67" s="445">
        <v>-30889</v>
      </c>
      <c r="J67" s="446">
        <v>0.99</v>
      </c>
    </row>
    <row r="68" spans="1:10" ht="11.1" customHeight="1">
      <c r="A68" s="442">
        <v>58</v>
      </c>
      <c r="B68" s="443" t="s">
        <v>19</v>
      </c>
      <c r="C68" s="444">
        <v>74131</v>
      </c>
      <c r="D68" s="445">
        <v>9998</v>
      </c>
      <c r="E68" s="445">
        <v>64133</v>
      </c>
      <c r="F68" s="445">
        <v>113294</v>
      </c>
      <c r="G68" s="445">
        <v>20162</v>
      </c>
      <c r="H68" s="445">
        <v>93132</v>
      </c>
      <c r="I68" s="445">
        <v>-39163</v>
      </c>
      <c r="J68" s="446">
        <v>0.65400000000000003</v>
      </c>
    </row>
    <row r="69" spans="1:10" ht="11.1" customHeight="1">
      <c r="A69" s="442">
        <v>59</v>
      </c>
      <c r="B69" s="443" t="s">
        <v>352</v>
      </c>
      <c r="C69" s="444">
        <v>339002</v>
      </c>
      <c r="D69" s="445">
        <v>53812</v>
      </c>
      <c r="E69" s="445">
        <v>285190</v>
      </c>
      <c r="F69" s="445">
        <v>327968</v>
      </c>
      <c r="G69" s="445">
        <v>52863</v>
      </c>
      <c r="H69" s="445">
        <v>275105</v>
      </c>
      <c r="I69" s="445">
        <v>11034</v>
      </c>
      <c r="J69" s="446">
        <v>1.034</v>
      </c>
    </row>
    <row r="70" spans="1:10" ht="11.1" customHeight="1">
      <c r="A70" s="442">
        <v>60</v>
      </c>
      <c r="B70" s="443" t="s">
        <v>20</v>
      </c>
      <c r="C70" s="444">
        <v>111871</v>
      </c>
      <c r="D70" s="445">
        <v>12685</v>
      </c>
      <c r="E70" s="445">
        <v>99186</v>
      </c>
      <c r="F70" s="445">
        <v>93324</v>
      </c>
      <c r="G70" s="445">
        <v>10914</v>
      </c>
      <c r="H70" s="445">
        <v>82410</v>
      </c>
      <c r="I70" s="445">
        <v>18547</v>
      </c>
      <c r="J70" s="446">
        <v>1.1990000000000001</v>
      </c>
    </row>
    <row r="71" spans="1:10" ht="11.1" customHeight="1">
      <c r="A71" s="442">
        <v>61</v>
      </c>
      <c r="B71" s="443" t="s">
        <v>45</v>
      </c>
      <c r="C71" s="444">
        <v>2791567</v>
      </c>
      <c r="D71" s="445">
        <v>399226</v>
      </c>
      <c r="E71" s="445">
        <v>2392341</v>
      </c>
      <c r="F71" s="445">
        <v>2860696</v>
      </c>
      <c r="G71" s="445">
        <v>386451</v>
      </c>
      <c r="H71" s="445">
        <v>2474245</v>
      </c>
      <c r="I71" s="445">
        <v>-69129</v>
      </c>
      <c r="J71" s="446">
        <v>0.97599999999999998</v>
      </c>
    </row>
    <row r="72" spans="1:10" ht="11.1" customHeight="1">
      <c r="A72" s="442">
        <v>62</v>
      </c>
      <c r="B72" s="443" t="s">
        <v>46</v>
      </c>
      <c r="C72" s="444">
        <v>1278891</v>
      </c>
      <c r="D72" s="445">
        <v>336065</v>
      </c>
      <c r="E72" s="445">
        <v>942826</v>
      </c>
      <c r="F72" s="445">
        <v>1276645</v>
      </c>
      <c r="G72" s="445">
        <v>299580</v>
      </c>
      <c r="H72" s="445">
        <v>977065</v>
      </c>
      <c r="I72" s="445">
        <v>2246</v>
      </c>
      <c r="J72" s="446">
        <v>1.002</v>
      </c>
    </row>
    <row r="73" spans="1:10" ht="11.1" customHeight="1">
      <c r="A73" s="442">
        <v>63</v>
      </c>
      <c r="B73" s="443" t="s">
        <v>47</v>
      </c>
      <c r="C73" s="444">
        <v>336408</v>
      </c>
      <c r="D73" s="445">
        <v>111886</v>
      </c>
      <c r="E73" s="445">
        <v>224522</v>
      </c>
      <c r="F73" s="445">
        <v>372767</v>
      </c>
      <c r="G73" s="445">
        <v>117570</v>
      </c>
      <c r="H73" s="445">
        <v>255197</v>
      </c>
      <c r="I73" s="445">
        <v>-36359</v>
      </c>
      <c r="J73" s="446">
        <v>0.90200000000000002</v>
      </c>
    </row>
    <row r="74" spans="1:10" ht="11.1" customHeight="1">
      <c r="A74" s="442">
        <v>64</v>
      </c>
      <c r="B74" s="443" t="s">
        <v>684</v>
      </c>
      <c r="C74" s="444">
        <v>114645</v>
      </c>
      <c r="D74" s="445">
        <v>13159</v>
      </c>
      <c r="E74" s="445">
        <v>101486</v>
      </c>
      <c r="F74" s="445">
        <v>122305</v>
      </c>
      <c r="G74" s="445">
        <v>17399</v>
      </c>
      <c r="H74" s="445">
        <v>104906</v>
      </c>
      <c r="I74" s="445">
        <v>-7660</v>
      </c>
      <c r="J74" s="446">
        <v>0.93700000000000006</v>
      </c>
    </row>
    <row r="75" spans="1:10" ht="11.1" customHeight="1">
      <c r="A75" s="442">
        <v>65</v>
      </c>
      <c r="B75" s="360" t="s">
        <v>685</v>
      </c>
      <c r="C75" s="444">
        <v>374563</v>
      </c>
      <c r="D75" s="445">
        <v>8333</v>
      </c>
      <c r="E75" s="445">
        <v>366230</v>
      </c>
      <c r="F75" s="445">
        <v>355781</v>
      </c>
      <c r="G75" s="445">
        <v>12693</v>
      </c>
      <c r="H75" s="445">
        <v>343088</v>
      </c>
      <c r="I75" s="445">
        <v>18782</v>
      </c>
      <c r="J75" s="446">
        <v>1.0529999999999999</v>
      </c>
    </row>
    <row r="76" spans="1:10" s="438" customFormat="1" ht="11.1" customHeight="1">
      <c r="A76" s="603" t="s">
        <v>21</v>
      </c>
      <c r="B76" s="604"/>
      <c r="C76" s="439">
        <v>10738796</v>
      </c>
      <c r="D76" s="440">
        <v>1376951</v>
      </c>
      <c r="E76" s="440">
        <v>9361845</v>
      </c>
      <c r="F76" s="440">
        <v>11467695</v>
      </c>
      <c r="G76" s="440">
        <v>1415941</v>
      </c>
      <c r="H76" s="440">
        <v>10051754</v>
      </c>
      <c r="I76" s="440">
        <v>-728899</v>
      </c>
      <c r="J76" s="441">
        <v>0.93600000000000005</v>
      </c>
    </row>
    <row r="77" spans="1:10" ht="11.1" customHeight="1">
      <c r="A77" s="442">
        <v>66</v>
      </c>
      <c r="B77" s="443" t="s">
        <v>22</v>
      </c>
      <c r="C77" s="444">
        <v>574929</v>
      </c>
      <c r="D77" s="445">
        <v>17587</v>
      </c>
      <c r="E77" s="445">
        <v>557342</v>
      </c>
      <c r="F77" s="445">
        <v>602006</v>
      </c>
      <c r="G77" s="445">
        <v>15735</v>
      </c>
      <c r="H77" s="445">
        <v>586271</v>
      </c>
      <c r="I77" s="445">
        <v>-27077</v>
      </c>
      <c r="J77" s="446">
        <v>0.95499999999999996</v>
      </c>
    </row>
    <row r="78" spans="1:10" ht="11.1" customHeight="1">
      <c r="A78" s="442">
        <v>67</v>
      </c>
      <c r="B78" s="360" t="s">
        <v>353</v>
      </c>
      <c r="C78" s="444">
        <v>4346253</v>
      </c>
      <c r="D78" s="445">
        <v>185007</v>
      </c>
      <c r="E78" s="445">
        <v>4161246</v>
      </c>
      <c r="F78" s="445">
        <v>4460143</v>
      </c>
      <c r="G78" s="445">
        <v>198149</v>
      </c>
      <c r="H78" s="445">
        <v>4261994</v>
      </c>
      <c r="I78" s="445">
        <v>-113890</v>
      </c>
      <c r="J78" s="446">
        <v>0.97399999999999998</v>
      </c>
    </row>
    <row r="79" spans="1:10" ht="11.1" customHeight="1">
      <c r="A79" s="442">
        <v>68</v>
      </c>
      <c r="B79" s="360" t="s">
        <v>354</v>
      </c>
      <c r="C79" s="444">
        <v>816055</v>
      </c>
      <c r="D79" s="445">
        <v>141955</v>
      </c>
      <c r="E79" s="445">
        <v>674100</v>
      </c>
      <c r="F79" s="445">
        <v>877776</v>
      </c>
      <c r="G79" s="445">
        <v>149581</v>
      </c>
      <c r="H79" s="445">
        <v>728195</v>
      </c>
      <c r="I79" s="445">
        <v>-61721</v>
      </c>
      <c r="J79" s="446">
        <v>0.93</v>
      </c>
    </row>
    <row r="80" spans="1:10" ht="11.1" customHeight="1">
      <c r="A80" s="442">
        <v>69</v>
      </c>
      <c r="B80" s="443" t="s">
        <v>49</v>
      </c>
      <c r="C80" s="444">
        <v>2091286</v>
      </c>
      <c r="D80" s="445">
        <v>118903</v>
      </c>
      <c r="E80" s="445">
        <v>1972383</v>
      </c>
      <c r="F80" s="445">
        <v>2408446</v>
      </c>
      <c r="G80" s="445">
        <v>131382</v>
      </c>
      <c r="H80" s="445">
        <v>2277064</v>
      </c>
      <c r="I80" s="445">
        <v>-317160</v>
      </c>
      <c r="J80" s="446">
        <v>0.86799999999999999</v>
      </c>
    </row>
    <row r="81" spans="1:10" ht="11.1" customHeight="1">
      <c r="A81" s="442">
        <v>70</v>
      </c>
      <c r="B81" s="443" t="s">
        <v>355</v>
      </c>
      <c r="C81" s="444">
        <v>653969</v>
      </c>
      <c r="D81" s="445">
        <v>239812</v>
      </c>
      <c r="E81" s="445">
        <v>414157</v>
      </c>
      <c r="F81" s="445">
        <v>669264</v>
      </c>
      <c r="G81" s="445">
        <v>245590</v>
      </c>
      <c r="H81" s="445">
        <v>423674</v>
      </c>
      <c r="I81" s="445">
        <v>-15295</v>
      </c>
      <c r="J81" s="446">
        <v>0.97699999999999998</v>
      </c>
    </row>
    <row r="82" spans="1:10" ht="11.1" customHeight="1">
      <c r="A82" s="442">
        <v>71</v>
      </c>
      <c r="B82" s="443" t="s">
        <v>23</v>
      </c>
      <c r="C82" s="444">
        <v>791136</v>
      </c>
      <c r="D82" s="445">
        <v>418950</v>
      </c>
      <c r="E82" s="445">
        <v>372186</v>
      </c>
      <c r="F82" s="445">
        <v>791511</v>
      </c>
      <c r="G82" s="445">
        <v>428586</v>
      </c>
      <c r="H82" s="445">
        <v>362925</v>
      </c>
      <c r="I82" s="445">
        <v>-375</v>
      </c>
      <c r="J82" s="446">
        <v>1</v>
      </c>
    </row>
    <row r="83" spans="1:10" ht="11.1" customHeight="1">
      <c r="A83" s="442">
        <v>72</v>
      </c>
      <c r="B83" s="443" t="s">
        <v>24</v>
      </c>
      <c r="C83" s="444">
        <v>978802</v>
      </c>
      <c r="D83" s="445">
        <v>29486</v>
      </c>
      <c r="E83" s="445">
        <v>949316</v>
      </c>
      <c r="F83" s="445">
        <v>1142968</v>
      </c>
      <c r="G83" s="445">
        <v>31657</v>
      </c>
      <c r="H83" s="445">
        <v>1111311</v>
      </c>
      <c r="I83" s="445">
        <v>-164166</v>
      </c>
      <c r="J83" s="446">
        <v>0.85599999999999998</v>
      </c>
    </row>
    <row r="84" spans="1:10" ht="11.1" customHeight="1">
      <c r="A84" s="442">
        <v>73</v>
      </c>
      <c r="B84" s="443" t="s">
        <v>356</v>
      </c>
      <c r="C84" s="444">
        <v>486366</v>
      </c>
      <c r="D84" s="445">
        <v>225251</v>
      </c>
      <c r="E84" s="445">
        <v>261115</v>
      </c>
      <c r="F84" s="445">
        <v>515581</v>
      </c>
      <c r="G84" s="445">
        <v>215261</v>
      </c>
      <c r="H84" s="445">
        <v>300320</v>
      </c>
      <c r="I84" s="445">
        <v>-29215</v>
      </c>
      <c r="J84" s="446">
        <v>0.94299999999999995</v>
      </c>
    </row>
    <row r="85" spans="1:10" s="438" customFormat="1" ht="11.1" customHeight="1">
      <c r="A85" s="603" t="s">
        <v>25</v>
      </c>
      <c r="B85" s="604"/>
      <c r="C85" s="439">
        <v>14414692</v>
      </c>
      <c r="D85" s="440">
        <v>8970004</v>
      </c>
      <c r="E85" s="440">
        <v>5444688</v>
      </c>
      <c r="F85" s="440">
        <v>15300524</v>
      </c>
      <c r="G85" s="440">
        <v>9651532</v>
      </c>
      <c r="H85" s="440">
        <v>5648992</v>
      </c>
      <c r="I85" s="440">
        <v>-885832</v>
      </c>
      <c r="J85" s="441">
        <v>0.94199999999999995</v>
      </c>
    </row>
    <row r="86" spans="1:10" ht="11.1" customHeight="1">
      <c r="A86" s="442">
        <v>74</v>
      </c>
      <c r="B86" s="443" t="s">
        <v>26</v>
      </c>
      <c r="C86" s="444">
        <v>617587</v>
      </c>
      <c r="D86" s="445">
        <v>539807</v>
      </c>
      <c r="E86" s="445">
        <v>77780</v>
      </c>
      <c r="F86" s="445">
        <v>588480</v>
      </c>
      <c r="G86" s="445">
        <v>506868</v>
      </c>
      <c r="H86" s="445">
        <v>81612</v>
      </c>
      <c r="I86" s="445">
        <v>29107</v>
      </c>
      <c r="J86" s="446">
        <v>1.0489999999999999</v>
      </c>
    </row>
    <row r="87" spans="1:10" ht="11.1" customHeight="1">
      <c r="A87" s="442">
        <v>75</v>
      </c>
      <c r="B87" s="443" t="s">
        <v>27</v>
      </c>
      <c r="C87" s="444">
        <v>3109056</v>
      </c>
      <c r="D87" s="445">
        <v>2939838</v>
      </c>
      <c r="E87" s="445">
        <v>169218</v>
      </c>
      <c r="F87" s="445">
        <v>3405998</v>
      </c>
      <c r="G87" s="445">
        <v>3224098</v>
      </c>
      <c r="H87" s="445">
        <v>181900</v>
      </c>
      <c r="I87" s="445">
        <v>-296942</v>
      </c>
      <c r="J87" s="446">
        <v>0.91300000000000003</v>
      </c>
    </row>
    <row r="88" spans="1:10" ht="11.1" customHeight="1">
      <c r="A88" s="442">
        <v>76</v>
      </c>
      <c r="B88" s="360" t="s">
        <v>28</v>
      </c>
      <c r="C88" s="444">
        <v>886881</v>
      </c>
      <c r="D88" s="445">
        <v>46629</v>
      </c>
      <c r="E88" s="445">
        <v>840252</v>
      </c>
      <c r="F88" s="445">
        <v>987346</v>
      </c>
      <c r="G88" s="445">
        <v>57372</v>
      </c>
      <c r="H88" s="445">
        <v>929974</v>
      </c>
      <c r="I88" s="445">
        <v>-100465</v>
      </c>
      <c r="J88" s="446">
        <v>0.89800000000000002</v>
      </c>
    </row>
    <row r="89" spans="1:10" ht="11.1" customHeight="1">
      <c r="A89" s="442">
        <v>77</v>
      </c>
      <c r="B89" s="443" t="s">
        <v>29</v>
      </c>
      <c r="C89" s="444">
        <v>15796</v>
      </c>
      <c r="D89" s="445">
        <v>4330</v>
      </c>
      <c r="E89" s="445">
        <v>11466</v>
      </c>
      <c r="F89" s="445">
        <v>38726</v>
      </c>
      <c r="G89" s="445">
        <v>26125</v>
      </c>
      <c r="H89" s="445">
        <v>12601</v>
      </c>
      <c r="I89" s="445">
        <v>-22930</v>
      </c>
      <c r="J89" s="446">
        <v>0.40799999999999997</v>
      </c>
    </row>
    <row r="90" spans="1:10" ht="11.1" customHeight="1">
      <c r="A90" s="442">
        <v>78</v>
      </c>
      <c r="B90" s="443" t="s">
        <v>50</v>
      </c>
      <c r="C90" s="444">
        <v>1861331</v>
      </c>
      <c r="D90" s="445">
        <v>1848102</v>
      </c>
      <c r="E90" s="445">
        <v>13229</v>
      </c>
      <c r="F90" s="445">
        <v>2371055</v>
      </c>
      <c r="G90" s="445">
        <v>2298505</v>
      </c>
      <c r="H90" s="445">
        <v>72550</v>
      </c>
      <c r="I90" s="445">
        <v>-509724</v>
      </c>
      <c r="J90" s="446">
        <v>0.78500000000000003</v>
      </c>
    </row>
    <row r="91" spans="1:10" ht="11.1" customHeight="1">
      <c r="A91" s="442">
        <v>79</v>
      </c>
      <c r="B91" s="443" t="s">
        <v>30</v>
      </c>
      <c r="C91" s="444">
        <v>1477424</v>
      </c>
      <c r="D91" s="445">
        <v>332605</v>
      </c>
      <c r="E91" s="445">
        <v>1144819</v>
      </c>
      <c r="F91" s="445">
        <v>1552163</v>
      </c>
      <c r="G91" s="445">
        <v>383098</v>
      </c>
      <c r="H91" s="445">
        <v>1169065</v>
      </c>
      <c r="I91" s="445">
        <v>-74739</v>
      </c>
      <c r="J91" s="446">
        <v>0.95199999999999996</v>
      </c>
    </row>
    <row r="92" spans="1:10" ht="11.1" customHeight="1">
      <c r="A92" s="449">
        <v>80</v>
      </c>
      <c r="B92" s="450" t="s">
        <v>184</v>
      </c>
      <c r="C92" s="451">
        <v>6446617</v>
      </c>
      <c r="D92" s="452">
        <v>3258693</v>
      </c>
      <c r="E92" s="452">
        <v>3187924</v>
      </c>
      <c r="F92" s="452">
        <v>6356756</v>
      </c>
      <c r="G92" s="452">
        <v>3155466</v>
      </c>
      <c r="H92" s="452">
        <v>3201290</v>
      </c>
      <c r="I92" s="452">
        <v>89861</v>
      </c>
      <c r="J92" s="453">
        <v>1.014</v>
      </c>
    </row>
    <row r="93" spans="1:10" s="438" customFormat="1" ht="11.1" customHeight="1">
      <c r="A93" s="612" t="s">
        <v>31</v>
      </c>
      <c r="B93" s="613"/>
      <c r="C93" s="436" t="s">
        <v>216</v>
      </c>
      <c r="D93" s="437" t="s">
        <v>216</v>
      </c>
      <c r="E93" s="437" t="s">
        <v>216</v>
      </c>
      <c r="F93" s="437" t="s">
        <v>216</v>
      </c>
      <c r="G93" s="437" t="s">
        <v>216</v>
      </c>
      <c r="H93" s="437" t="s">
        <v>216</v>
      </c>
      <c r="I93" s="437" t="s">
        <v>216</v>
      </c>
      <c r="J93" s="454" t="s">
        <v>216</v>
      </c>
    </row>
  </sheetData>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rintOptions horizontalCentered="1"/>
  <pageMargins left="0.39370078740157483" right="0.39370078740157483"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Ｐゴシック,太字"&amp;14 2 海上出入貨物品種別表&amp;R
</oddHeader>
    <oddFooter>&amp;C-17-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zoomScaleNormal="100" workbookViewId="0"/>
  </sheetViews>
  <sheetFormatPr defaultRowHeight="10.5"/>
  <cols>
    <col min="1" max="1" width="2.75" style="431" customWidth="1"/>
    <col min="2" max="2" width="19.25" style="432" bestFit="1" customWidth="1"/>
    <col min="3" max="9" width="9" style="431" bestFit="1" customWidth="1"/>
    <col min="10" max="10" width="8.75" style="431" bestFit="1" customWidth="1"/>
    <col min="11" max="256" width="9" style="431"/>
    <col min="257" max="257" width="2.75" style="431" customWidth="1"/>
    <col min="258" max="258" width="19.25" style="431" bestFit="1" customWidth="1"/>
    <col min="259" max="266" width="11.125" style="431" customWidth="1"/>
    <col min="267" max="512" width="9" style="431"/>
    <col min="513" max="513" width="2.75" style="431" customWidth="1"/>
    <col min="514" max="514" width="19.25" style="431" bestFit="1" customWidth="1"/>
    <col min="515" max="522" width="11.125" style="431" customWidth="1"/>
    <col min="523" max="768" width="9" style="431"/>
    <col min="769" max="769" width="2.75" style="431" customWidth="1"/>
    <col min="770" max="770" width="19.25" style="431" bestFit="1" customWidth="1"/>
    <col min="771" max="778" width="11.125" style="431" customWidth="1"/>
    <col min="779" max="1024" width="9" style="431"/>
    <col min="1025" max="1025" width="2.75" style="431" customWidth="1"/>
    <col min="1026" max="1026" width="19.25" style="431" bestFit="1" customWidth="1"/>
    <col min="1027" max="1034" width="11.125" style="431" customWidth="1"/>
    <col min="1035" max="1280" width="9" style="431"/>
    <col min="1281" max="1281" width="2.75" style="431" customWidth="1"/>
    <col min="1282" max="1282" width="19.25" style="431" bestFit="1" customWidth="1"/>
    <col min="1283" max="1290" width="11.125" style="431" customWidth="1"/>
    <col min="1291" max="1536" width="9" style="431"/>
    <col min="1537" max="1537" width="2.75" style="431" customWidth="1"/>
    <col min="1538" max="1538" width="19.25" style="431" bestFit="1" customWidth="1"/>
    <col min="1539" max="1546" width="11.125" style="431" customWidth="1"/>
    <col min="1547" max="1792" width="9" style="431"/>
    <col min="1793" max="1793" width="2.75" style="431" customWidth="1"/>
    <col min="1794" max="1794" width="19.25" style="431" bestFit="1" customWidth="1"/>
    <col min="1795" max="1802" width="11.125" style="431" customWidth="1"/>
    <col min="1803" max="2048" width="9" style="431"/>
    <col min="2049" max="2049" width="2.75" style="431" customWidth="1"/>
    <col min="2050" max="2050" width="19.25" style="431" bestFit="1" customWidth="1"/>
    <col min="2051" max="2058" width="11.125" style="431" customWidth="1"/>
    <col min="2059" max="2304" width="9" style="431"/>
    <col min="2305" max="2305" width="2.75" style="431" customWidth="1"/>
    <col min="2306" max="2306" width="19.25" style="431" bestFit="1" customWidth="1"/>
    <col min="2307" max="2314" width="11.125" style="431" customWidth="1"/>
    <col min="2315" max="2560" width="9" style="431"/>
    <col min="2561" max="2561" width="2.75" style="431" customWidth="1"/>
    <col min="2562" max="2562" width="19.25" style="431" bestFit="1" customWidth="1"/>
    <col min="2563" max="2570" width="11.125" style="431" customWidth="1"/>
    <col min="2571" max="2816" width="9" style="431"/>
    <col min="2817" max="2817" width="2.75" style="431" customWidth="1"/>
    <col min="2818" max="2818" width="19.25" style="431" bestFit="1" customWidth="1"/>
    <col min="2819" max="2826" width="11.125" style="431" customWidth="1"/>
    <col min="2827" max="3072" width="9" style="431"/>
    <col min="3073" max="3073" width="2.75" style="431" customWidth="1"/>
    <col min="3074" max="3074" width="19.25" style="431" bestFit="1" customWidth="1"/>
    <col min="3075" max="3082" width="11.125" style="431" customWidth="1"/>
    <col min="3083" max="3328" width="9" style="431"/>
    <col min="3329" max="3329" width="2.75" style="431" customWidth="1"/>
    <col min="3330" max="3330" width="19.25" style="431" bestFit="1" customWidth="1"/>
    <col min="3331" max="3338" width="11.125" style="431" customWidth="1"/>
    <col min="3339" max="3584" width="9" style="431"/>
    <col min="3585" max="3585" width="2.75" style="431" customWidth="1"/>
    <col min="3586" max="3586" width="19.25" style="431" bestFit="1" customWidth="1"/>
    <col min="3587" max="3594" width="11.125" style="431" customWidth="1"/>
    <col min="3595" max="3840" width="9" style="431"/>
    <col min="3841" max="3841" width="2.75" style="431" customWidth="1"/>
    <col min="3842" max="3842" width="19.25" style="431" bestFit="1" customWidth="1"/>
    <col min="3843" max="3850" width="11.125" style="431" customWidth="1"/>
    <col min="3851" max="4096" width="9" style="431"/>
    <col min="4097" max="4097" width="2.75" style="431" customWidth="1"/>
    <col min="4098" max="4098" width="19.25" style="431" bestFit="1" customWidth="1"/>
    <col min="4099" max="4106" width="11.125" style="431" customWidth="1"/>
    <col min="4107" max="4352" width="9" style="431"/>
    <col min="4353" max="4353" width="2.75" style="431" customWidth="1"/>
    <col min="4354" max="4354" width="19.25" style="431" bestFit="1" customWidth="1"/>
    <col min="4355" max="4362" width="11.125" style="431" customWidth="1"/>
    <col min="4363" max="4608" width="9" style="431"/>
    <col min="4609" max="4609" width="2.75" style="431" customWidth="1"/>
    <col min="4610" max="4610" width="19.25" style="431" bestFit="1" customWidth="1"/>
    <col min="4611" max="4618" width="11.125" style="431" customWidth="1"/>
    <col min="4619" max="4864" width="9" style="431"/>
    <col min="4865" max="4865" width="2.75" style="431" customWidth="1"/>
    <col min="4866" max="4866" width="19.25" style="431" bestFit="1" customWidth="1"/>
    <col min="4867" max="4874" width="11.125" style="431" customWidth="1"/>
    <col min="4875" max="5120" width="9" style="431"/>
    <col min="5121" max="5121" width="2.75" style="431" customWidth="1"/>
    <col min="5122" max="5122" width="19.25" style="431" bestFit="1" customWidth="1"/>
    <col min="5123" max="5130" width="11.125" style="431" customWidth="1"/>
    <col min="5131" max="5376" width="9" style="431"/>
    <col min="5377" max="5377" width="2.75" style="431" customWidth="1"/>
    <col min="5378" max="5378" width="19.25" style="431" bestFit="1" customWidth="1"/>
    <col min="5379" max="5386" width="11.125" style="431" customWidth="1"/>
    <col min="5387" max="5632" width="9" style="431"/>
    <col min="5633" max="5633" width="2.75" style="431" customWidth="1"/>
    <col min="5634" max="5634" width="19.25" style="431" bestFit="1" customWidth="1"/>
    <col min="5635" max="5642" width="11.125" style="431" customWidth="1"/>
    <col min="5643" max="5888" width="9" style="431"/>
    <col min="5889" max="5889" width="2.75" style="431" customWidth="1"/>
    <col min="5890" max="5890" width="19.25" style="431" bestFit="1" customWidth="1"/>
    <col min="5891" max="5898" width="11.125" style="431" customWidth="1"/>
    <col min="5899" max="6144" width="9" style="431"/>
    <col min="6145" max="6145" width="2.75" style="431" customWidth="1"/>
    <col min="6146" max="6146" width="19.25" style="431" bestFit="1" customWidth="1"/>
    <col min="6147" max="6154" width="11.125" style="431" customWidth="1"/>
    <col min="6155" max="6400" width="9" style="431"/>
    <col min="6401" max="6401" width="2.75" style="431" customWidth="1"/>
    <col min="6402" max="6402" width="19.25" style="431" bestFit="1" customWidth="1"/>
    <col min="6403" max="6410" width="11.125" style="431" customWidth="1"/>
    <col min="6411" max="6656" width="9" style="431"/>
    <col min="6657" max="6657" width="2.75" style="431" customWidth="1"/>
    <col min="6658" max="6658" width="19.25" style="431" bestFit="1" customWidth="1"/>
    <col min="6659" max="6666" width="11.125" style="431" customWidth="1"/>
    <col min="6667" max="6912" width="9" style="431"/>
    <col min="6913" max="6913" width="2.75" style="431" customWidth="1"/>
    <col min="6914" max="6914" width="19.25" style="431" bestFit="1" customWidth="1"/>
    <col min="6915" max="6922" width="11.125" style="431" customWidth="1"/>
    <col min="6923" max="7168" width="9" style="431"/>
    <col min="7169" max="7169" width="2.75" style="431" customWidth="1"/>
    <col min="7170" max="7170" width="19.25" style="431" bestFit="1" customWidth="1"/>
    <col min="7171" max="7178" width="11.125" style="431" customWidth="1"/>
    <col min="7179" max="7424" width="9" style="431"/>
    <col min="7425" max="7425" width="2.75" style="431" customWidth="1"/>
    <col min="7426" max="7426" width="19.25" style="431" bestFit="1" customWidth="1"/>
    <col min="7427" max="7434" width="11.125" style="431" customWidth="1"/>
    <col min="7435" max="7680" width="9" style="431"/>
    <col min="7681" max="7681" width="2.75" style="431" customWidth="1"/>
    <col min="7682" max="7682" width="19.25" style="431" bestFit="1" customWidth="1"/>
    <col min="7683" max="7690" width="11.125" style="431" customWidth="1"/>
    <col min="7691" max="7936" width="9" style="431"/>
    <col min="7937" max="7937" width="2.75" style="431" customWidth="1"/>
    <col min="7938" max="7938" width="19.25" style="431" bestFit="1" customWidth="1"/>
    <col min="7939" max="7946" width="11.125" style="431" customWidth="1"/>
    <col min="7947" max="8192" width="9" style="431"/>
    <col min="8193" max="8193" width="2.75" style="431" customWidth="1"/>
    <col min="8194" max="8194" width="19.25" style="431" bestFit="1" customWidth="1"/>
    <col min="8195" max="8202" width="11.125" style="431" customWidth="1"/>
    <col min="8203" max="8448" width="9" style="431"/>
    <col min="8449" max="8449" width="2.75" style="431" customWidth="1"/>
    <col min="8450" max="8450" width="19.25" style="431" bestFit="1" customWidth="1"/>
    <col min="8451" max="8458" width="11.125" style="431" customWidth="1"/>
    <col min="8459" max="8704" width="9" style="431"/>
    <col min="8705" max="8705" width="2.75" style="431" customWidth="1"/>
    <col min="8706" max="8706" width="19.25" style="431" bestFit="1" customWidth="1"/>
    <col min="8707" max="8714" width="11.125" style="431" customWidth="1"/>
    <col min="8715" max="8960" width="9" style="431"/>
    <col min="8961" max="8961" width="2.75" style="431" customWidth="1"/>
    <col min="8962" max="8962" width="19.25" style="431" bestFit="1" customWidth="1"/>
    <col min="8963" max="8970" width="11.125" style="431" customWidth="1"/>
    <col min="8971" max="9216" width="9" style="431"/>
    <col min="9217" max="9217" width="2.75" style="431" customWidth="1"/>
    <col min="9218" max="9218" width="19.25" style="431" bestFit="1" customWidth="1"/>
    <col min="9219" max="9226" width="11.125" style="431" customWidth="1"/>
    <col min="9227" max="9472" width="9" style="431"/>
    <col min="9473" max="9473" width="2.75" style="431" customWidth="1"/>
    <col min="9474" max="9474" width="19.25" style="431" bestFit="1" customWidth="1"/>
    <col min="9475" max="9482" width="11.125" style="431" customWidth="1"/>
    <col min="9483" max="9728" width="9" style="431"/>
    <col min="9729" max="9729" width="2.75" style="431" customWidth="1"/>
    <col min="9730" max="9730" width="19.25" style="431" bestFit="1" customWidth="1"/>
    <col min="9731" max="9738" width="11.125" style="431" customWidth="1"/>
    <col min="9739" max="9984" width="9" style="431"/>
    <col min="9985" max="9985" width="2.75" style="431" customWidth="1"/>
    <col min="9986" max="9986" width="19.25" style="431" bestFit="1" customWidth="1"/>
    <col min="9987" max="9994" width="11.125" style="431" customWidth="1"/>
    <col min="9995" max="10240" width="9" style="431"/>
    <col min="10241" max="10241" width="2.75" style="431" customWidth="1"/>
    <col min="10242" max="10242" width="19.25" style="431" bestFit="1" customWidth="1"/>
    <col min="10243" max="10250" width="11.125" style="431" customWidth="1"/>
    <col min="10251" max="10496" width="9" style="431"/>
    <col min="10497" max="10497" width="2.75" style="431" customWidth="1"/>
    <col min="10498" max="10498" width="19.25" style="431" bestFit="1" customWidth="1"/>
    <col min="10499" max="10506" width="11.125" style="431" customWidth="1"/>
    <col min="10507" max="10752" width="9" style="431"/>
    <col min="10753" max="10753" width="2.75" style="431" customWidth="1"/>
    <col min="10754" max="10754" width="19.25" style="431" bestFit="1" customWidth="1"/>
    <col min="10755" max="10762" width="11.125" style="431" customWidth="1"/>
    <col min="10763" max="11008" width="9" style="431"/>
    <col min="11009" max="11009" width="2.75" style="431" customWidth="1"/>
    <col min="11010" max="11010" width="19.25" style="431" bestFit="1" customWidth="1"/>
    <col min="11011" max="11018" width="11.125" style="431" customWidth="1"/>
    <col min="11019" max="11264" width="9" style="431"/>
    <col min="11265" max="11265" width="2.75" style="431" customWidth="1"/>
    <col min="11266" max="11266" width="19.25" style="431" bestFit="1" customWidth="1"/>
    <col min="11267" max="11274" width="11.125" style="431" customWidth="1"/>
    <col min="11275" max="11520" width="9" style="431"/>
    <col min="11521" max="11521" width="2.75" style="431" customWidth="1"/>
    <col min="11522" max="11522" width="19.25" style="431" bestFit="1" customWidth="1"/>
    <col min="11523" max="11530" width="11.125" style="431" customWidth="1"/>
    <col min="11531" max="11776" width="9" style="431"/>
    <col min="11777" max="11777" width="2.75" style="431" customWidth="1"/>
    <col min="11778" max="11778" width="19.25" style="431" bestFit="1" customWidth="1"/>
    <col min="11779" max="11786" width="11.125" style="431" customWidth="1"/>
    <col min="11787" max="12032" width="9" style="431"/>
    <col min="12033" max="12033" width="2.75" style="431" customWidth="1"/>
    <col min="12034" max="12034" width="19.25" style="431" bestFit="1" customWidth="1"/>
    <col min="12035" max="12042" width="11.125" style="431" customWidth="1"/>
    <col min="12043" max="12288" width="9" style="431"/>
    <col min="12289" max="12289" width="2.75" style="431" customWidth="1"/>
    <col min="12290" max="12290" width="19.25" style="431" bestFit="1" customWidth="1"/>
    <col min="12291" max="12298" width="11.125" style="431" customWidth="1"/>
    <col min="12299" max="12544" width="9" style="431"/>
    <col min="12545" max="12545" width="2.75" style="431" customWidth="1"/>
    <col min="12546" max="12546" width="19.25" style="431" bestFit="1" customWidth="1"/>
    <col min="12547" max="12554" width="11.125" style="431" customWidth="1"/>
    <col min="12555" max="12800" width="9" style="431"/>
    <col min="12801" max="12801" width="2.75" style="431" customWidth="1"/>
    <col min="12802" max="12802" width="19.25" style="431" bestFit="1" customWidth="1"/>
    <col min="12803" max="12810" width="11.125" style="431" customWidth="1"/>
    <col min="12811" max="13056" width="9" style="431"/>
    <col min="13057" max="13057" width="2.75" style="431" customWidth="1"/>
    <col min="13058" max="13058" width="19.25" style="431" bestFit="1" customWidth="1"/>
    <col min="13059" max="13066" width="11.125" style="431" customWidth="1"/>
    <col min="13067" max="13312" width="9" style="431"/>
    <col min="13313" max="13313" width="2.75" style="431" customWidth="1"/>
    <col min="13314" max="13314" width="19.25" style="431" bestFit="1" customWidth="1"/>
    <col min="13315" max="13322" width="11.125" style="431" customWidth="1"/>
    <col min="13323" max="13568" width="9" style="431"/>
    <col min="13569" max="13569" width="2.75" style="431" customWidth="1"/>
    <col min="13570" max="13570" width="19.25" style="431" bestFit="1" customWidth="1"/>
    <col min="13571" max="13578" width="11.125" style="431" customWidth="1"/>
    <col min="13579" max="13824" width="9" style="431"/>
    <col min="13825" max="13825" width="2.75" style="431" customWidth="1"/>
    <col min="13826" max="13826" width="19.25" style="431" bestFit="1" customWidth="1"/>
    <col min="13827" max="13834" width="11.125" style="431" customWidth="1"/>
    <col min="13835" max="14080" width="9" style="431"/>
    <col min="14081" max="14081" width="2.75" style="431" customWidth="1"/>
    <col min="14082" max="14082" width="19.25" style="431" bestFit="1" customWidth="1"/>
    <col min="14083" max="14090" width="11.125" style="431" customWidth="1"/>
    <col min="14091" max="14336" width="9" style="431"/>
    <col min="14337" max="14337" width="2.75" style="431" customWidth="1"/>
    <col min="14338" max="14338" width="19.25" style="431" bestFit="1" customWidth="1"/>
    <col min="14339" max="14346" width="11.125" style="431" customWidth="1"/>
    <col min="14347" max="14592" width="9" style="431"/>
    <col min="14593" max="14593" width="2.75" style="431" customWidth="1"/>
    <col min="14594" max="14594" width="19.25" style="431" bestFit="1" customWidth="1"/>
    <col min="14595" max="14602" width="11.125" style="431" customWidth="1"/>
    <col min="14603" max="14848" width="9" style="431"/>
    <col min="14849" max="14849" width="2.75" style="431" customWidth="1"/>
    <col min="14850" max="14850" width="19.25" style="431" bestFit="1" customWidth="1"/>
    <col min="14851" max="14858" width="11.125" style="431" customWidth="1"/>
    <col min="14859" max="15104" width="9" style="431"/>
    <col min="15105" max="15105" width="2.75" style="431" customWidth="1"/>
    <col min="15106" max="15106" width="19.25" style="431" bestFit="1" customWidth="1"/>
    <col min="15107" max="15114" width="11.125" style="431" customWidth="1"/>
    <col min="15115" max="15360" width="9" style="431"/>
    <col min="15361" max="15361" width="2.75" style="431" customWidth="1"/>
    <col min="15362" max="15362" width="19.25" style="431" bestFit="1" customWidth="1"/>
    <col min="15363" max="15370" width="11.125" style="431" customWidth="1"/>
    <col min="15371" max="15616" width="9" style="431"/>
    <col min="15617" max="15617" width="2.75" style="431" customWidth="1"/>
    <col min="15618" max="15618" width="19.25" style="431" bestFit="1" customWidth="1"/>
    <col min="15619" max="15626" width="11.125" style="431" customWidth="1"/>
    <col min="15627" max="15872" width="9" style="431"/>
    <col min="15873" max="15873" width="2.75" style="431" customWidth="1"/>
    <col min="15874" max="15874" width="19.25" style="431" bestFit="1" customWidth="1"/>
    <col min="15875" max="15882" width="11.125" style="431" customWidth="1"/>
    <col min="15883" max="16128" width="9" style="431"/>
    <col min="16129" max="16129" width="2.75" style="431" customWidth="1"/>
    <col min="16130" max="16130" width="19.25" style="431" bestFit="1" customWidth="1"/>
    <col min="16131" max="16138" width="11.125" style="431" customWidth="1"/>
    <col min="16139" max="16384" width="9" style="431"/>
  </cols>
  <sheetData>
    <row r="1" spans="1:10" ht="11.25">
      <c r="J1" s="262" t="s">
        <v>416</v>
      </c>
    </row>
    <row r="2" spans="1:10" s="434" customFormat="1" ht="15.95" customHeight="1">
      <c r="A2" s="605" t="s">
        <v>670</v>
      </c>
      <c r="B2" s="606"/>
      <c r="C2" s="609" t="s">
        <v>671</v>
      </c>
      <c r="D2" s="610">
        <v>0</v>
      </c>
      <c r="E2" s="611">
        <v>0</v>
      </c>
      <c r="F2" s="609" t="s">
        <v>672</v>
      </c>
      <c r="G2" s="610">
        <v>0</v>
      </c>
      <c r="H2" s="611">
        <v>0</v>
      </c>
      <c r="I2" s="609" t="s">
        <v>342</v>
      </c>
      <c r="J2" s="611"/>
    </row>
    <row r="3" spans="1:10" s="434" customFormat="1" ht="15.95" customHeight="1">
      <c r="A3" s="607"/>
      <c r="B3" s="608"/>
      <c r="C3" s="435" t="s">
        <v>206</v>
      </c>
      <c r="D3" s="435" t="s">
        <v>52</v>
      </c>
      <c r="E3" s="435" t="s">
        <v>53</v>
      </c>
      <c r="F3" s="435" t="s">
        <v>206</v>
      </c>
      <c r="G3" s="435" t="s">
        <v>52</v>
      </c>
      <c r="H3" s="435" t="s">
        <v>53</v>
      </c>
      <c r="I3" s="435" t="s">
        <v>343</v>
      </c>
      <c r="J3" s="435" t="s">
        <v>344</v>
      </c>
    </row>
    <row r="4" spans="1:10" s="438" customFormat="1" ht="11.1" customHeight="1">
      <c r="A4" s="612" t="s">
        <v>686</v>
      </c>
      <c r="B4" s="613"/>
      <c r="C4" s="436">
        <v>46699117</v>
      </c>
      <c r="D4" s="437">
        <v>12933120</v>
      </c>
      <c r="E4" s="437">
        <v>33765997</v>
      </c>
      <c r="F4" s="437">
        <v>48867479</v>
      </c>
      <c r="G4" s="437">
        <v>13222318</v>
      </c>
      <c r="H4" s="437">
        <v>35645161</v>
      </c>
      <c r="I4" s="437">
        <v>-2168362</v>
      </c>
      <c r="J4" s="195">
        <v>0.95599999999999996</v>
      </c>
    </row>
    <row r="5" spans="1:10" s="438" customFormat="1" ht="11.1" customHeight="1">
      <c r="A5" s="603" t="s">
        <v>429</v>
      </c>
      <c r="B5" s="604"/>
      <c r="C5" s="439">
        <v>4645339</v>
      </c>
      <c r="D5" s="440">
        <v>307039</v>
      </c>
      <c r="E5" s="440">
        <v>4338300</v>
      </c>
      <c r="F5" s="440">
        <v>4523598</v>
      </c>
      <c r="G5" s="440">
        <v>256654</v>
      </c>
      <c r="H5" s="440">
        <v>4266944</v>
      </c>
      <c r="I5" s="440">
        <v>121741</v>
      </c>
      <c r="J5" s="441">
        <v>1.0269999999999999</v>
      </c>
    </row>
    <row r="6" spans="1:10" ht="11.1" customHeight="1">
      <c r="A6" s="442">
        <v>1</v>
      </c>
      <c r="B6" s="443" t="s">
        <v>430</v>
      </c>
      <c r="C6" s="444">
        <v>224736</v>
      </c>
      <c r="D6" s="445" t="s">
        <v>216</v>
      </c>
      <c r="E6" s="445">
        <v>224736</v>
      </c>
      <c r="F6" s="445">
        <v>210302</v>
      </c>
      <c r="G6" s="445" t="s">
        <v>216</v>
      </c>
      <c r="H6" s="445">
        <v>210302</v>
      </c>
      <c r="I6" s="445">
        <v>14434</v>
      </c>
      <c r="J6" s="446">
        <v>1.069</v>
      </c>
    </row>
    <row r="7" spans="1:10" ht="11.1" customHeight="1">
      <c r="A7" s="442">
        <v>2</v>
      </c>
      <c r="B7" s="443" t="s">
        <v>687</v>
      </c>
      <c r="C7" s="444">
        <v>8078</v>
      </c>
      <c r="D7" s="445">
        <v>1705</v>
      </c>
      <c r="E7" s="445">
        <v>6373</v>
      </c>
      <c r="F7" s="445">
        <v>13787</v>
      </c>
      <c r="G7" s="445">
        <v>1611</v>
      </c>
      <c r="H7" s="445">
        <v>12176</v>
      </c>
      <c r="I7" s="445">
        <v>-5709</v>
      </c>
      <c r="J7" s="446">
        <v>0.58599999999999997</v>
      </c>
    </row>
    <row r="8" spans="1:10" ht="11.1" customHeight="1">
      <c r="A8" s="442">
        <v>3</v>
      </c>
      <c r="B8" s="443" t="s">
        <v>688</v>
      </c>
      <c r="C8" s="444">
        <v>6170</v>
      </c>
      <c r="D8" s="445" t="s">
        <v>216</v>
      </c>
      <c r="E8" s="445">
        <v>6170</v>
      </c>
      <c r="F8" s="445">
        <v>7203</v>
      </c>
      <c r="G8" s="445">
        <v>15</v>
      </c>
      <c r="H8" s="445">
        <v>7188</v>
      </c>
      <c r="I8" s="445">
        <v>-1033</v>
      </c>
      <c r="J8" s="446">
        <v>0.85699999999999998</v>
      </c>
    </row>
    <row r="9" spans="1:10" ht="11.1" customHeight="1">
      <c r="A9" s="442">
        <v>4</v>
      </c>
      <c r="B9" s="443" t="s">
        <v>32</v>
      </c>
      <c r="C9" s="444">
        <v>109743</v>
      </c>
      <c r="D9" s="445">
        <v>1559</v>
      </c>
      <c r="E9" s="445">
        <v>108184</v>
      </c>
      <c r="F9" s="445">
        <v>114990</v>
      </c>
      <c r="G9" s="445">
        <v>1121</v>
      </c>
      <c r="H9" s="445">
        <v>113869</v>
      </c>
      <c r="I9" s="445">
        <v>-5247</v>
      </c>
      <c r="J9" s="446">
        <v>0.95399999999999996</v>
      </c>
    </row>
    <row r="10" spans="1:10" ht="11.1" customHeight="1">
      <c r="A10" s="442">
        <v>5</v>
      </c>
      <c r="B10" s="443" t="s">
        <v>345</v>
      </c>
      <c r="C10" s="444">
        <v>1814</v>
      </c>
      <c r="D10" s="445">
        <v>60</v>
      </c>
      <c r="E10" s="445">
        <v>1754</v>
      </c>
      <c r="F10" s="445">
        <v>2483</v>
      </c>
      <c r="G10" s="445">
        <v>66</v>
      </c>
      <c r="H10" s="445">
        <v>2417</v>
      </c>
      <c r="I10" s="445">
        <v>-669</v>
      </c>
      <c r="J10" s="446">
        <v>0.73099999999999998</v>
      </c>
    </row>
    <row r="11" spans="1:10" ht="11.1" customHeight="1">
      <c r="A11" s="442">
        <v>6</v>
      </c>
      <c r="B11" s="443" t="s">
        <v>689</v>
      </c>
      <c r="C11" s="444">
        <v>1628818</v>
      </c>
      <c r="D11" s="445">
        <v>36263</v>
      </c>
      <c r="E11" s="445">
        <v>1592555</v>
      </c>
      <c r="F11" s="445">
        <v>1622984</v>
      </c>
      <c r="G11" s="445">
        <v>27966</v>
      </c>
      <c r="H11" s="445">
        <v>1595018</v>
      </c>
      <c r="I11" s="445">
        <v>5834</v>
      </c>
      <c r="J11" s="446">
        <v>1.004</v>
      </c>
    </row>
    <row r="12" spans="1:10" ht="11.1" customHeight="1">
      <c r="A12" s="442">
        <v>7</v>
      </c>
      <c r="B12" s="443" t="s">
        <v>431</v>
      </c>
      <c r="C12" s="444">
        <v>475</v>
      </c>
      <c r="D12" s="445">
        <v>22</v>
      </c>
      <c r="E12" s="445">
        <v>453</v>
      </c>
      <c r="F12" s="445">
        <v>602</v>
      </c>
      <c r="G12" s="445">
        <v>30</v>
      </c>
      <c r="H12" s="445">
        <v>572</v>
      </c>
      <c r="I12" s="445">
        <v>-127</v>
      </c>
      <c r="J12" s="446">
        <v>0.78900000000000003</v>
      </c>
    </row>
    <row r="13" spans="1:10" ht="11.1" customHeight="1">
      <c r="A13" s="442">
        <v>8</v>
      </c>
      <c r="B13" s="443" t="s">
        <v>432</v>
      </c>
      <c r="C13" s="444">
        <v>227459</v>
      </c>
      <c r="D13" s="445">
        <v>9323</v>
      </c>
      <c r="E13" s="445">
        <v>218136</v>
      </c>
      <c r="F13" s="445">
        <v>236588</v>
      </c>
      <c r="G13" s="445">
        <v>10289</v>
      </c>
      <c r="H13" s="445">
        <v>226299</v>
      </c>
      <c r="I13" s="445">
        <v>-9129</v>
      </c>
      <c r="J13" s="446">
        <v>0.96099999999999997</v>
      </c>
    </row>
    <row r="14" spans="1:10" ht="11.1" customHeight="1">
      <c r="A14" s="442">
        <v>9</v>
      </c>
      <c r="B14" s="443" t="s">
        <v>433</v>
      </c>
      <c r="C14" s="444">
        <v>653</v>
      </c>
      <c r="D14" s="445" t="s">
        <v>216</v>
      </c>
      <c r="E14" s="445">
        <v>653</v>
      </c>
      <c r="F14" s="445">
        <v>984</v>
      </c>
      <c r="G14" s="445" t="s">
        <v>216</v>
      </c>
      <c r="H14" s="445">
        <v>984</v>
      </c>
      <c r="I14" s="445">
        <v>-331</v>
      </c>
      <c r="J14" s="446">
        <v>0.66400000000000003</v>
      </c>
    </row>
    <row r="15" spans="1:10" ht="11.1" customHeight="1">
      <c r="A15" s="442">
        <v>10</v>
      </c>
      <c r="B15" s="443" t="s">
        <v>438</v>
      </c>
      <c r="C15" s="444">
        <v>1292431</v>
      </c>
      <c r="D15" s="445">
        <v>35762</v>
      </c>
      <c r="E15" s="445">
        <v>1256669</v>
      </c>
      <c r="F15" s="445">
        <v>1166067</v>
      </c>
      <c r="G15" s="445">
        <v>36633</v>
      </c>
      <c r="H15" s="445">
        <v>1129434</v>
      </c>
      <c r="I15" s="445">
        <v>126364</v>
      </c>
      <c r="J15" s="446">
        <v>1.1080000000000001</v>
      </c>
    </row>
    <row r="16" spans="1:10" ht="11.1" customHeight="1">
      <c r="A16" s="442">
        <v>11</v>
      </c>
      <c r="B16" s="443" t="s">
        <v>439</v>
      </c>
      <c r="C16" s="444">
        <v>1144962</v>
      </c>
      <c r="D16" s="445">
        <v>222345</v>
      </c>
      <c r="E16" s="445">
        <v>922617</v>
      </c>
      <c r="F16" s="445">
        <v>1147608</v>
      </c>
      <c r="G16" s="445">
        <v>178923</v>
      </c>
      <c r="H16" s="445">
        <v>968685</v>
      </c>
      <c r="I16" s="445">
        <v>-2646</v>
      </c>
      <c r="J16" s="446">
        <v>0.998</v>
      </c>
    </row>
    <row r="17" spans="1:10" s="438" customFormat="1" ht="11.1" customHeight="1">
      <c r="A17" s="603" t="s">
        <v>33</v>
      </c>
      <c r="B17" s="604"/>
      <c r="C17" s="439">
        <v>1108623</v>
      </c>
      <c r="D17" s="440">
        <v>19088</v>
      </c>
      <c r="E17" s="440">
        <v>1089535</v>
      </c>
      <c r="F17" s="440">
        <v>1095415</v>
      </c>
      <c r="G17" s="440">
        <v>26586</v>
      </c>
      <c r="H17" s="440">
        <v>1068829</v>
      </c>
      <c r="I17" s="440">
        <v>13208</v>
      </c>
      <c r="J17" s="441">
        <v>1.012</v>
      </c>
    </row>
    <row r="18" spans="1:10" ht="11.1" customHeight="1">
      <c r="A18" s="442">
        <v>12</v>
      </c>
      <c r="B18" s="443" t="s">
        <v>440</v>
      </c>
      <c r="C18" s="444">
        <v>4697</v>
      </c>
      <c r="D18" s="445">
        <v>3020</v>
      </c>
      <c r="E18" s="445">
        <v>1677</v>
      </c>
      <c r="F18" s="445">
        <v>5153</v>
      </c>
      <c r="G18" s="445">
        <v>3051</v>
      </c>
      <c r="H18" s="445">
        <v>2102</v>
      </c>
      <c r="I18" s="445">
        <v>-456</v>
      </c>
      <c r="J18" s="446">
        <v>0.91200000000000003</v>
      </c>
    </row>
    <row r="19" spans="1:10" ht="11.1" customHeight="1">
      <c r="A19" s="442">
        <v>13</v>
      </c>
      <c r="B19" s="443" t="s">
        <v>441</v>
      </c>
      <c r="C19" s="444">
        <v>974035</v>
      </c>
      <c r="D19" s="445">
        <v>13295</v>
      </c>
      <c r="E19" s="445">
        <v>960740</v>
      </c>
      <c r="F19" s="445">
        <v>946742</v>
      </c>
      <c r="G19" s="445">
        <v>19387</v>
      </c>
      <c r="H19" s="445">
        <v>927355</v>
      </c>
      <c r="I19" s="445">
        <v>27293</v>
      </c>
      <c r="J19" s="446">
        <v>1.0289999999999999</v>
      </c>
    </row>
    <row r="20" spans="1:10" ht="11.1" customHeight="1">
      <c r="A20" s="442">
        <v>14</v>
      </c>
      <c r="B20" s="443" t="s">
        <v>442</v>
      </c>
      <c r="C20" s="444">
        <v>72526</v>
      </c>
      <c r="D20" s="445">
        <v>2351</v>
      </c>
      <c r="E20" s="445">
        <v>70175</v>
      </c>
      <c r="F20" s="445">
        <v>82658</v>
      </c>
      <c r="G20" s="445">
        <v>3798</v>
      </c>
      <c r="H20" s="445">
        <v>78860</v>
      </c>
      <c r="I20" s="445">
        <v>-10132</v>
      </c>
      <c r="J20" s="446">
        <v>0.877</v>
      </c>
    </row>
    <row r="21" spans="1:10" ht="11.1" customHeight="1">
      <c r="A21" s="442">
        <v>15</v>
      </c>
      <c r="B21" s="443" t="s">
        <v>34</v>
      </c>
      <c r="C21" s="444">
        <v>1611</v>
      </c>
      <c r="D21" s="445">
        <v>191</v>
      </c>
      <c r="E21" s="445">
        <v>1420</v>
      </c>
      <c r="F21" s="445">
        <v>2716</v>
      </c>
      <c r="G21" s="445">
        <v>124</v>
      </c>
      <c r="H21" s="445">
        <v>2592</v>
      </c>
      <c r="I21" s="445">
        <v>-1105</v>
      </c>
      <c r="J21" s="446">
        <v>0.59299999999999997</v>
      </c>
    </row>
    <row r="22" spans="1:10" ht="11.1" customHeight="1">
      <c r="A22" s="442">
        <v>16</v>
      </c>
      <c r="B22" s="443" t="s">
        <v>51</v>
      </c>
      <c r="C22" s="444">
        <v>5541</v>
      </c>
      <c r="D22" s="445">
        <v>15</v>
      </c>
      <c r="E22" s="445">
        <v>5526</v>
      </c>
      <c r="F22" s="445">
        <v>6225</v>
      </c>
      <c r="G22" s="445">
        <v>18</v>
      </c>
      <c r="H22" s="445">
        <v>6207</v>
      </c>
      <c r="I22" s="445">
        <v>-684</v>
      </c>
      <c r="J22" s="446">
        <v>0.89</v>
      </c>
    </row>
    <row r="23" spans="1:10" ht="11.1" customHeight="1">
      <c r="A23" s="442">
        <v>17</v>
      </c>
      <c r="B23" s="443" t="s">
        <v>443</v>
      </c>
      <c r="C23" s="444">
        <v>50213</v>
      </c>
      <c r="D23" s="445">
        <v>216</v>
      </c>
      <c r="E23" s="445">
        <v>49997</v>
      </c>
      <c r="F23" s="445">
        <v>51921</v>
      </c>
      <c r="G23" s="445">
        <v>208</v>
      </c>
      <c r="H23" s="445">
        <v>51713</v>
      </c>
      <c r="I23" s="445">
        <v>-1708</v>
      </c>
      <c r="J23" s="446">
        <v>0.96699999999999997</v>
      </c>
    </row>
    <row r="24" spans="1:10" s="438" customFormat="1" ht="11.1" customHeight="1">
      <c r="A24" s="603" t="s">
        <v>444</v>
      </c>
      <c r="B24" s="604"/>
      <c r="C24" s="439">
        <v>453369</v>
      </c>
      <c r="D24" s="440">
        <v>12465</v>
      </c>
      <c r="E24" s="440">
        <v>440904</v>
      </c>
      <c r="F24" s="440">
        <v>483945</v>
      </c>
      <c r="G24" s="440">
        <v>13681</v>
      </c>
      <c r="H24" s="440">
        <v>470264</v>
      </c>
      <c r="I24" s="440">
        <v>-30576</v>
      </c>
      <c r="J24" s="441">
        <v>0.93700000000000006</v>
      </c>
    </row>
    <row r="25" spans="1:10" ht="11.1" customHeight="1">
      <c r="A25" s="442">
        <v>18</v>
      </c>
      <c r="B25" s="443" t="s">
        <v>445</v>
      </c>
      <c r="C25" s="444">
        <v>158648</v>
      </c>
      <c r="D25" s="445">
        <v>42</v>
      </c>
      <c r="E25" s="445">
        <v>158606</v>
      </c>
      <c r="F25" s="445">
        <v>148990</v>
      </c>
      <c r="G25" s="445">
        <v>52</v>
      </c>
      <c r="H25" s="445">
        <v>148938</v>
      </c>
      <c r="I25" s="445">
        <v>9658</v>
      </c>
      <c r="J25" s="446">
        <v>1.0649999999999999</v>
      </c>
    </row>
    <row r="26" spans="1:10" ht="11.1" customHeight="1">
      <c r="A26" s="442">
        <v>19</v>
      </c>
      <c r="B26" s="443" t="s">
        <v>0</v>
      </c>
      <c r="C26" s="444">
        <v>1653</v>
      </c>
      <c r="D26" s="445">
        <v>3</v>
      </c>
      <c r="E26" s="445">
        <v>1650</v>
      </c>
      <c r="F26" s="445">
        <v>1200</v>
      </c>
      <c r="G26" s="445" t="s">
        <v>216</v>
      </c>
      <c r="H26" s="445">
        <v>1200</v>
      </c>
      <c r="I26" s="445">
        <v>453</v>
      </c>
      <c r="J26" s="446">
        <v>1.3779999999999999</v>
      </c>
    </row>
    <row r="27" spans="1:10" ht="11.1" customHeight="1">
      <c r="A27" s="442">
        <v>20</v>
      </c>
      <c r="B27" s="443" t="s">
        <v>690</v>
      </c>
      <c r="C27" s="444">
        <v>11344</v>
      </c>
      <c r="D27" s="445" t="s">
        <v>216</v>
      </c>
      <c r="E27" s="445">
        <v>11344</v>
      </c>
      <c r="F27" s="445">
        <v>4087</v>
      </c>
      <c r="G27" s="445">
        <v>36</v>
      </c>
      <c r="H27" s="445">
        <v>4051</v>
      </c>
      <c r="I27" s="445">
        <v>7257</v>
      </c>
      <c r="J27" s="446">
        <v>2.7759999999999998</v>
      </c>
    </row>
    <row r="28" spans="1:10" ht="11.1" customHeight="1">
      <c r="A28" s="442">
        <v>21</v>
      </c>
      <c r="B28" s="443" t="s">
        <v>691</v>
      </c>
      <c r="C28" s="444">
        <v>5968</v>
      </c>
      <c r="D28" s="445">
        <v>736</v>
      </c>
      <c r="E28" s="445">
        <v>5232</v>
      </c>
      <c r="F28" s="445">
        <v>7083</v>
      </c>
      <c r="G28" s="445">
        <v>1635</v>
      </c>
      <c r="H28" s="445">
        <v>5448</v>
      </c>
      <c r="I28" s="445">
        <v>-1115</v>
      </c>
      <c r="J28" s="446">
        <v>0.84299999999999997</v>
      </c>
    </row>
    <row r="29" spans="1:10" ht="11.1" customHeight="1">
      <c r="A29" s="442">
        <v>22</v>
      </c>
      <c r="B29" s="443" t="s">
        <v>692</v>
      </c>
      <c r="C29" s="444">
        <v>117477</v>
      </c>
      <c r="D29" s="445">
        <v>480</v>
      </c>
      <c r="E29" s="445">
        <v>116997</v>
      </c>
      <c r="F29" s="445">
        <v>116716</v>
      </c>
      <c r="G29" s="445">
        <v>1098</v>
      </c>
      <c r="H29" s="445">
        <v>115618</v>
      </c>
      <c r="I29" s="445">
        <v>761</v>
      </c>
      <c r="J29" s="446">
        <v>1.0069999999999999</v>
      </c>
    </row>
    <row r="30" spans="1:10" ht="11.1" customHeight="1">
      <c r="A30" s="442">
        <v>23</v>
      </c>
      <c r="B30" s="443" t="s">
        <v>1</v>
      </c>
      <c r="C30" s="444">
        <v>2321</v>
      </c>
      <c r="D30" s="445">
        <v>42</v>
      </c>
      <c r="E30" s="445">
        <v>2279</v>
      </c>
      <c r="F30" s="445">
        <v>2388</v>
      </c>
      <c r="G30" s="445">
        <v>29</v>
      </c>
      <c r="H30" s="445">
        <v>2359</v>
      </c>
      <c r="I30" s="445">
        <v>-67</v>
      </c>
      <c r="J30" s="446">
        <v>0.97199999999999998</v>
      </c>
    </row>
    <row r="31" spans="1:10" ht="11.1" customHeight="1">
      <c r="A31" s="442">
        <v>24</v>
      </c>
      <c r="B31" s="443" t="s">
        <v>2</v>
      </c>
      <c r="C31" s="444">
        <v>285</v>
      </c>
      <c r="D31" s="445" t="s">
        <v>216</v>
      </c>
      <c r="E31" s="445">
        <v>285</v>
      </c>
      <c r="F31" s="445">
        <v>585</v>
      </c>
      <c r="G31" s="445" t="s">
        <v>216</v>
      </c>
      <c r="H31" s="445">
        <v>585</v>
      </c>
      <c r="I31" s="445">
        <v>-300</v>
      </c>
      <c r="J31" s="446">
        <v>0.48699999999999999</v>
      </c>
    </row>
    <row r="32" spans="1:10" ht="11.1" customHeight="1">
      <c r="A32" s="442">
        <v>25</v>
      </c>
      <c r="B32" s="443" t="s">
        <v>3</v>
      </c>
      <c r="C32" s="444">
        <v>300</v>
      </c>
      <c r="D32" s="445" t="s">
        <v>216</v>
      </c>
      <c r="E32" s="445">
        <v>300</v>
      </c>
      <c r="F32" s="445">
        <v>75</v>
      </c>
      <c r="G32" s="445" t="s">
        <v>216</v>
      </c>
      <c r="H32" s="445">
        <v>75</v>
      </c>
      <c r="I32" s="445">
        <v>225</v>
      </c>
      <c r="J32" s="446">
        <v>4</v>
      </c>
    </row>
    <row r="33" spans="1:10" ht="11.1" customHeight="1">
      <c r="A33" s="442">
        <v>26</v>
      </c>
      <c r="B33" s="443" t="s">
        <v>4</v>
      </c>
      <c r="C33" s="444">
        <v>7426</v>
      </c>
      <c r="D33" s="445">
        <v>300</v>
      </c>
      <c r="E33" s="445">
        <v>7126</v>
      </c>
      <c r="F33" s="445">
        <v>3141</v>
      </c>
      <c r="G33" s="445">
        <v>325</v>
      </c>
      <c r="H33" s="445">
        <v>2816</v>
      </c>
      <c r="I33" s="445">
        <v>4285</v>
      </c>
      <c r="J33" s="446">
        <v>2.3639999999999999</v>
      </c>
    </row>
    <row r="34" spans="1:10" ht="11.1" customHeight="1">
      <c r="A34" s="442">
        <v>27</v>
      </c>
      <c r="B34" s="443" t="s">
        <v>36</v>
      </c>
      <c r="C34" s="444">
        <v>147947</v>
      </c>
      <c r="D34" s="445">
        <v>10862</v>
      </c>
      <c r="E34" s="445">
        <v>137085</v>
      </c>
      <c r="F34" s="445">
        <v>199680</v>
      </c>
      <c r="G34" s="445">
        <v>10506</v>
      </c>
      <c r="H34" s="445">
        <v>189174</v>
      </c>
      <c r="I34" s="445">
        <v>-51733</v>
      </c>
      <c r="J34" s="446">
        <v>0.74099999999999999</v>
      </c>
    </row>
    <row r="35" spans="1:10" s="438" customFormat="1" ht="11.1" customHeight="1">
      <c r="A35" s="603" t="s">
        <v>5</v>
      </c>
      <c r="B35" s="604"/>
      <c r="C35" s="439">
        <v>12597632</v>
      </c>
      <c r="D35" s="440">
        <v>4810547</v>
      </c>
      <c r="E35" s="440">
        <v>7787085</v>
      </c>
      <c r="F35" s="440">
        <v>13530655</v>
      </c>
      <c r="G35" s="440">
        <v>5040215</v>
      </c>
      <c r="H35" s="440">
        <v>8490440</v>
      </c>
      <c r="I35" s="440">
        <v>-933023</v>
      </c>
      <c r="J35" s="441">
        <v>0.93100000000000005</v>
      </c>
    </row>
    <row r="36" spans="1:10" ht="11.1" customHeight="1">
      <c r="A36" s="442">
        <v>28</v>
      </c>
      <c r="B36" s="443" t="s">
        <v>6</v>
      </c>
      <c r="C36" s="444">
        <v>68588</v>
      </c>
      <c r="D36" s="445">
        <v>25061</v>
      </c>
      <c r="E36" s="445">
        <v>43527</v>
      </c>
      <c r="F36" s="445">
        <v>79634</v>
      </c>
      <c r="G36" s="445">
        <v>33532</v>
      </c>
      <c r="H36" s="445">
        <v>46102</v>
      </c>
      <c r="I36" s="445">
        <v>-11046</v>
      </c>
      <c r="J36" s="446">
        <v>0.86099999999999999</v>
      </c>
    </row>
    <row r="37" spans="1:10" ht="11.1" customHeight="1">
      <c r="A37" s="442">
        <v>29</v>
      </c>
      <c r="B37" s="443" t="s">
        <v>37</v>
      </c>
      <c r="C37" s="444">
        <v>375129</v>
      </c>
      <c r="D37" s="445">
        <v>262410</v>
      </c>
      <c r="E37" s="445">
        <v>112719</v>
      </c>
      <c r="F37" s="445">
        <v>439667</v>
      </c>
      <c r="G37" s="445">
        <v>288361</v>
      </c>
      <c r="H37" s="445">
        <v>151306</v>
      </c>
      <c r="I37" s="445">
        <v>-64538</v>
      </c>
      <c r="J37" s="446">
        <v>0.85299999999999998</v>
      </c>
    </row>
    <row r="38" spans="1:10" ht="11.1" customHeight="1">
      <c r="A38" s="442">
        <v>30</v>
      </c>
      <c r="B38" s="443" t="s">
        <v>7</v>
      </c>
      <c r="C38" s="444">
        <v>257539</v>
      </c>
      <c r="D38" s="445">
        <v>113671</v>
      </c>
      <c r="E38" s="445">
        <v>143868</v>
      </c>
      <c r="F38" s="445">
        <v>244709</v>
      </c>
      <c r="G38" s="445">
        <v>98292</v>
      </c>
      <c r="H38" s="445">
        <v>146417</v>
      </c>
      <c r="I38" s="445">
        <v>12830</v>
      </c>
      <c r="J38" s="446">
        <v>1.052</v>
      </c>
    </row>
    <row r="39" spans="1:10" ht="11.1" customHeight="1">
      <c r="A39" s="442">
        <v>31</v>
      </c>
      <c r="B39" s="443" t="s">
        <v>8</v>
      </c>
      <c r="C39" s="444">
        <v>1576556</v>
      </c>
      <c r="D39" s="445">
        <v>294654</v>
      </c>
      <c r="E39" s="445">
        <v>1281902</v>
      </c>
      <c r="F39" s="445">
        <v>1553452</v>
      </c>
      <c r="G39" s="445">
        <v>320021</v>
      </c>
      <c r="H39" s="445">
        <v>1233431</v>
      </c>
      <c r="I39" s="445">
        <v>23104</v>
      </c>
      <c r="J39" s="446">
        <v>1.0149999999999999</v>
      </c>
    </row>
    <row r="40" spans="1:10" ht="11.1" customHeight="1">
      <c r="A40" s="442">
        <v>32</v>
      </c>
      <c r="B40" s="443" t="s">
        <v>38</v>
      </c>
      <c r="C40" s="444">
        <v>2032</v>
      </c>
      <c r="D40" s="445">
        <v>545</v>
      </c>
      <c r="E40" s="445">
        <v>1487</v>
      </c>
      <c r="F40" s="445">
        <v>1430</v>
      </c>
      <c r="G40" s="445">
        <v>366</v>
      </c>
      <c r="H40" s="445">
        <v>1064</v>
      </c>
      <c r="I40" s="445">
        <v>602</v>
      </c>
      <c r="J40" s="446">
        <v>1.421</v>
      </c>
    </row>
    <row r="41" spans="1:10" ht="11.1" customHeight="1">
      <c r="A41" s="442">
        <v>33</v>
      </c>
      <c r="B41" s="443" t="s">
        <v>693</v>
      </c>
      <c r="C41" s="444">
        <v>94456</v>
      </c>
      <c r="D41" s="445">
        <v>74758</v>
      </c>
      <c r="E41" s="445">
        <v>19698</v>
      </c>
      <c r="F41" s="445">
        <v>153074</v>
      </c>
      <c r="G41" s="445">
        <v>131847</v>
      </c>
      <c r="H41" s="445">
        <v>21227</v>
      </c>
      <c r="I41" s="445">
        <v>-58618</v>
      </c>
      <c r="J41" s="446">
        <v>0.61699999999999999</v>
      </c>
    </row>
    <row r="42" spans="1:10" ht="11.1" customHeight="1">
      <c r="A42" s="442">
        <v>34</v>
      </c>
      <c r="B42" s="360" t="s">
        <v>346</v>
      </c>
      <c r="C42" s="444">
        <v>59223</v>
      </c>
      <c r="D42" s="445">
        <v>1707</v>
      </c>
      <c r="E42" s="445">
        <v>57516</v>
      </c>
      <c r="F42" s="445">
        <v>81006</v>
      </c>
      <c r="G42" s="445">
        <v>1694</v>
      </c>
      <c r="H42" s="445">
        <v>79312</v>
      </c>
      <c r="I42" s="445">
        <v>-21783</v>
      </c>
      <c r="J42" s="446">
        <v>0.73099999999999998</v>
      </c>
    </row>
    <row r="43" spans="1:10" ht="11.1" customHeight="1">
      <c r="A43" s="442">
        <v>35</v>
      </c>
      <c r="B43" s="443" t="s">
        <v>39</v>
      </c>
      <c r="C43" s="444">
        <v>61830</v>
      </c>
      <c r="D43" s="445">
        <v>7062</v>
      </c>
      <c r="E43" s="445">
        <v>54768</v>
      </c>
      <c r="F43" s="445">
        <v>88871</v>
      </c>
      <c r="G43" s="445">
        <v>10188</v>
      </c>
      <c r="H43" s="445">
        <v>78683</v>
      </c>
      <c r="I43" s="445">
        <v>-27041</v>
      </c>
      <c r="J43" s="446">
        <v>0.69599999999999995</v>
      </c>
    </row>
    <row r="44" spans="1:10" ht="11.1" customHeight="1">
      <c r="A44" s="442">
        <v>36</v>
      </c>
      <c r="B44" s="443" t="s">
        <v>40</v>
      </c>
      <c r="C44" s="444">
        <v>1898052</v>
      </c>
      <c r="D44" s="445">
        <v>1282871</v>
      </c>
      <c r="E44" s="445">
        <v>615181</v>
      </c>
      <c r="F44" s="445">
        <v>1961975</v>
      </c>
      <c r="G44" s="445">
        <v>1339012</v>
      </c>
      <c r="H44" s="445">
        <v>622963</v>
      </c>
      <c r="I44" s="445">
        <v>-63923</v>
      </c>
      <c r="J44" s="446">
        <v>0.96699999999999997</v>
      </c>
    </row>
    <row r="45" spans="1:10" ht="11.1" customHeight="1">
      <c r="A45" s="442">
        <v>37</v>
      </c>
      <c r="B45" s="443" t="s">
        <v>347</v>
      </c>
      <c r="C45" s="444">
        <v>379257</v>
      </c>
      <c r="D45" s="445">
        <v>51551</v>
      </c>
      <c r="E45" s="445">
        <v>327706</v>
      </c>
      <c r="F45" s="445">
        <v>416874</v>
      </c>
      <c r="G45" s="445">
        <v>62135</v>
      </c>
      <c r="H45" s="445">
        <v>354739</v>
      </c>
      <c r="I45" s="445">
        <v>-37617</v>
      </c>
      <c r="J45" s="446">
        <v>0.91</v>
      </c>
    </row>
    <row r="46" spans="1:10" ht="11.1" customHeight="1">
      <c r="A46" s="442">
        <v>38</v>
      </c>
      <c r="B46" s="443" t="s">
        <v>41</v>
      </c>
      <c r="C46" s="444">
        <v>3202819</v>
      </c>
      <c r="D46" s="445">
        <v>1801586</v>
      </c>
      <c r="E46" s="445">
        <v>1401233</v>
      </c>
      <c r="F46" s="445">
        <v>3383410</v>
      </c>
      <c r="G46" s="445">
        <v>1825726</v>
      </c>
      <c r="H46" s="445">
        <v>1557684</v>
      </c>
      <c r="I46" s="445">
        <v>-180591</v>
      </c>
      <c r="J46" s="446">
        <v>0.94699999999999995</v>
      </c>
    </row>
    <row r="47" spans="1:10" ht="11.1" customHeight="1">
      <c r="A47" s="442">
        <v>39</v>
      </c>
      <c r="B47" s="443" t="s">
        <v>42</v>
      </c>
      <c r="C47" s="444">
        <v>3895829</v>
      </c>
      <c r="D47" s="445">
        <v>657743</v>
      </c>
      <c r="E47" s="445">
        <v>3238086</v>
      </c>
      <c r="F47" s="445">
        <v>4395643</v>
      </c>
      <c r="G47" s="445">
        <v>692369</v>
      </c>
      <c r="H47" s="445">
        <v>3703274</v>
      </c>
      <c r="I47" s="445">
        <v>-499814</v>
      </c>
      <c r="J47" s="446">
        <v>0.88600000000000001</v>
      </c>
    </row>
    <row r="48" spans="1:10" ht="11.1" customHeight="1">
      <c r="A48" s="442">
        <v>40</v>
      </c>
      <c r="B48" s="447" t="s">
        <v>348</v>
      </c>
      <c r="C48" s="444">
        <v>479583</v>
      </c>
      <c r="D48" s="445">
        <v>191642</v>
      </c>
      <c r="E48" s="445">
        <v>287941</v>
      </c>
      <c r="F48" s="445">
        <v>465629</v>
      </c>
      <c r="G48" s="445">
        <v>190431</v>
      </c>
      <c r="H48" s="445">
        <v>275198</v>
      </c>
      <c r="I48" s="445">
        <v>13954</v>
      </c>
      <c r="J48" s="446">
        <v>1.03</v>
      </c>
    </row>
    <row r="49" spans="1:17" ht="11.1" customHeight="1">
      <c r="A49" s="442">
        <v>41</v>
      </c>
      <c r="B49" s="443" t="s">
        <v>349</v>
      </c>
      <c r="C49" s="444">
        <v>194398</v>
      </c>
      <c r="D49" s="445">
        <v>31099</v>
      </c>
      <c r="E49" s="445">
        <v>163299</v>
      </c>
      <c r="F49" s="445">
        <v>217809</v>
      </c>
      <c r="G49" s="445">
        <v>34068</v>
      </c>
      <c r="H49" s="445">
        <v>183741</v>
      </c>
      <c r="I49" s="445">
        <v>-23411</v>
      </c>
      <c r="J49" s="446">
        <v>0.89300000000000002</v>
      </c>
    </row>
    <row r="50" spans="1:17" ht="11.1" customHeight="1">
      <c r="A50" s="442">
        <v>42</v>
      </c>
      <c r="B50" s="443" t="s">
        <v>350</v>
      </c>
      <c r="C50" s="444">
        <v>52341</v>
      </c>
      <c r="D50" s="445">
        <v>14187</v>
      </c>
      <c r="E50" s="445">
        <v>38154</v>
      </c>
      <c r="F50" s="445">
        <v>47472</v>
      </c>
      <c r="G50" s="445">
        <v>12173</v>
      </c>
      <c r="H50" s="445">
        <v>35299</v>
      </c>
      <c r="I50" s="445">
        <v>4869</v>
      </c>
      <c r="J50" s="446">
        <v>1.103</v>
      </c>
    </row>
    <row r="51" spans="1:17" s="438" customFormat="1" ht="11.1" customHeight="1">
      <c r="A51" s="603" t="s">
        <v>9</v>
      </c>
      <c r="B51" s="604"/>
      <c r="C51" s="439">
        <v>5314605</v>
      </c>
      <c r="D51" s="440">
        <v>2153946</v>
      </c>
      <c r="E51" s="440">
        <v>3160659</v>
      </c>
      <c r="F51" s="440">
        <v>5342042</v>
      </c>
      <c r="G51" s="440">
        <v>2017628</v>
      </c>
      <c r="H51" s="440">
        <v>3324414</v>
      </c>
      <c r="I51" s="440">
        <v>-27437</v>
      </c>
      <c r="J51" s="441">
        <v>0.995</v>
      </c>
      <c r="K51" s="448"/>
      <c r="L51" s="448"/>
      <c r="M51" s="448"/>
      <c r="N51" s="448"/>
      <c r="O51" s="448"/>
      <c r="P51" s="448"/>
      <c r="Q51" s="448"/>
    </row>
    <row r="52" spans="1:17" ht="11.1" customHeight="1">
      <c r="A52" s="442">
        <v>43</v>
      </c>
      <c r="B52" s="443" t="s">
        <v>10</v>
      </c>
      <c r="C52" s="444">
        <v>146174</v>
      </c>
      <c r="D52" s="445">
        <v>8161</v>
      </c>
      <c r="E52" s="445">
        <v>138013</v>
      </c>
      <c r="F52" s="445">
        <v>152158</v>
      </c>
      <c r="G52" s="445">
        <v>8045</v>
      </c>
      <c r="H52" s="445">
        <v>144113</v>
      </c>
      <c r="I52" s="445">
        <v>-5984</v>
      </c>
      <c r="J52" s="446">
        <v>0.96099999999999997</v>
      </c>
    </row>
    <row r="53" spans="1:17" ht="11.1" customHeight="1">
      <c r="A53" s="442">
        <v>44</v>
      </c>
      <c r="B53" s="443" t="s">
        <v>11</v>
      </c>
      <c r="C53" s="444">
        <v>16421</v>
      </c>
      <c r="D53" s="445">
        <v>7791</v>
      </c>
      <c r="E53" s="445">
        <v>8630</v>
      </c>
      <c r="F53" s="445">
        <v>14273</v>
      </c>
      <c r="G53" s="445">
        <v>8108</v>
      </c>
      <c r="H53" s="445">
        <v>6165</v>
      </c>
      <c r="I53" s="445">
        <v>2148</v>
      </c>
      <c r="J53" s="446">
        <v>1.1499999999999999</v>
      </c>
    </row>
    <row r="54" spans="1:17" ht="11.1" customHeight="1">
      <c r="A54" s="442">
        <v>45</v>
      </c>
      <c r="B54" s="443" t="s">
        <v>12</v>
      </c>
      <c r="C54" s="444">
        <v>177088</v>
      </c>
      <c r="D54" s="445">
        <v>61862</v>
      </c>
      <c r="E54" s="445">
        <v>115226</v>
      </c>
      <c r="F54" s="445">
        <v>183829</v>
      </c>
      <c r="G54" s="445">
        <v>62254</v>
      </c>
      <c r="H54" s="445">
        <v>121575</v>
      </c>
      <c r="I54" s="445">
        <v>-6741</v>
      </c>
      <c r="J54" s="446">
        <v>0.96299999999999997</v>
      </c>
    </row>
    <row r="55" spans="1:17" ht="11.1" customHeight="1">
      <c r="A55" s="442">
        <v>46</v>
      </c>
      <c r="B55" s="443" t="s">
        <v>694</v>
      </c>
      <c r="C55" s="444">
        <v>328871</v>
      </c>
      <c r="D55" s="445">
        <v>71546</v>
      </c>
      <c r="E55" s="445">
        <v>257325</v>
      </c>
      <c r="F55" s="445">
        <v>337816</v>
      </c>
      <c r="G55" s="445">
        <v>76631</v>
      </c>
      <c r="H55" s="445">
        <v>261185</v>
      </c>
      <c r="I55" s="445">
        <v>-8945</v>
      </c>
      <c r="J55" s="446">
        <v>0.97399999999999998</v>
      </c>
    </row>
    <row r="56" spans="1:17" ht="11.1" customHeight="1">
      <c r="A56" s="442">
        <v>47</v>
      </c>
      <c r="B56" s="443" t="s">
        <v>13</v>
      </c>
      <c r="C56" s="444" t="s">
        <v>216</v>
      </c>
      <c r="D56" s="445" t="s">
        <v>216</v>
      </c>
      <c r="E56" s="445" t="s">
        <v>216</v>
      </c>
      <c r="F56" s="445" t="s">
        <v>216</v>
      </c>
      <c r="G56" s="445" t="s">
        <v>216</v>
      </c>
      <c r="H56" s="445" t="s">
        <v>216</v>
      </c>
      <c r="I56" s="445" t="s">
        <v>216</v>
      </c>
      <c r="J56" s="446" t="s">
        <v>216</v>
      </c>
    </row>
    <row r="57" spans="1:17" ht="11.1" customHeight="1">
      <c r="A57" s="442">
        <v>48</v>
      </c>
      <c r="B57" s="443" t="s">
        <v>194</v>
      </c>
      <c r="C57" s="444">
        <v>26339</v>
      </c>
      <c r="D57" s="445">
        <v>17170</v>
      </c>
      <c r="E57" s="445">
        <v>9169</v>
      </c>
      <c r="F57" s="445">
        <v>27624</v>
      </c>
      <c r="G57" s="445">
        <v>18457</v>
      </c>
      <c r="H57" s="445">
        <v>9167</v>
      </c>
      <c r="I57" s="445">
        <v>-1285</v>
      </c>
      <c r="J57" s="446">
        <v>0.95299999999999996</v>
      </c>
    </row>
    <row r="58" spans="1:17" ht="11.1" customHeight="1">
      <c r="A58" s="442">
        <v>49</v>
      </c>
      <c r="B58" s="443" t="s">
        <v>43</v>
      </c>
      <c r="C58" s="444" t="s">
        <v>216</v>
      </c>
      <c r="D58" s="445" t="s">
        <v>216</v>
      </c>
      <c r="E58" s="445" t="s">
        <v>216</v>
      </c>
      <c r="F58" s="445" t="s">
        <v>216</v>
      </c>
      <c r="G58" s="445" t="s">
        <v>216</v>
      </c>
      <c r="H58" s="445" t="s">
        <v>216</v>
      </c>
      <c r="I58" s="445" t="s">
        <v>216</v>
      </c>
      <c r="J58" s="446" t="s">
        <v>216</v>
      </c>
    </row>
    <row r="59" spans="1:17" ht="11.1" customHeight="1">
      <c r="A59" s="442">
        <v>50</v>
      </c>
      <c r="B59" s="443" t="s">
        <v>44</v>
      </c>
      <c r="C59" s="444" t="s">
        <v>216</v>
      </c>
      <c r="D59" s="445" t="s">
        <v>216</v>
      </c>
      <c r="E59" s="445" t="s">
        <v>216</v>
      </c>
      <c r="F59" s="445" t="s">
        <v>216</v>
      </c>
      <c r="G59" s="445" t="s">
        <v>216</v>
      </c>
      <c r="H59" s="445" t="s">
        <v>216</v>
      </c>
      <c r="I59" s="445" t="s">
        <v>216</v>
      </c>
      <c r="J59" s="446" t="s">
        <v>216</v>
      </c>
    </row>
    <row r="60" spans="1:17" ht="11.1" customHeight="1">
      <c r="A60" s="442">
        <v>51</v>
      </c>
      <c r="B60" s="443" t="s">
        <v>351</v>
      </c>
      <c r="C60" s="444">
        <v>25914</v>
      </c>
      <c r="D60" s="445">
        <v>5931</v>
      </c>
      <c r="E60" s="445">
        <v>19983</v>
      </c>
      <c r="F60" s="445">
        <v>24992</v>
      </c>
      <c r="G60" s="445">
        <v>6770</v>
      </c>
      <c r="H60" s="445">
        <v>18222</v>
      </c>
      <c r="I60" s="445">
        <v>922</v>
      </c>
      <c r="J60" s="446">
        <v>1.0369999999999999</v>
      </c>
    </row>
    <row r="61" spans="1:17" ht="11.1" customHeight="1">
      <c r="A61" s="442">
        <v>52</v>
      </c>
      <c r="B61" s="443" t="s">
        <v>14</v>
      </c>
      <c r="C61" s="444">
        <v>19282</v>
      </c>
      <c r="D61" s="445">
        <v>338</v>
      </c>
      <c r="E61" s="445">
        <v>18944</v>
      </c>
      <c r="F61" s="445">
        <v>5680</v>
      </c>
      <c r="G61" s="445">
        <v>594</v>
      </c>
      <c r="H61" s="445">
        <v>5086</v>
      </c>
      <c r="I61" s="445">
        <v>13602</v>
      </c>
      <c r="J61" s="446">
        <v>3.395</v>
      </c>
    </row>
    <row r="62" spans="1:17" ht="11.1" customHeight="1">
      <c r="A62" s="442">
        <v>53</v>
      </c>
      <c r="B62" s="443" t="s">
        <v>695</v>
      </c>
      <c r="C62" s="444">
        <v>7332</v>
      </c>
      <c r="D62" s="445">
        <v>6324</v>
      </c>
      <c r="E62" s="445">
        <v>1008</v>
      </c>
      <c r="F62" s="445">
        <v>8001</v>
      </c>
      <c r="G62" s="445">
        <v>6838</v>
      </c>
      <c r="H62" s="445">
        <v>1163</v>
      </c>
      <c r="I62" s="445">
        <v>-669</v>
      </c>
      <c r="J62" s="446">
        <v>0.91600000000000004</v>
      </c>
    </row>
    <row r="63" spans="1:17" ht="11.1" customHeight="1">
      <c r="A63" s="442">
        <v>54</v>
      </c>
      <c r="B63" s="443" t="s">
        <v>15</v>
      </c>
      <c r="C63" s="444">
        <v>854086</v>
      </c>
      <c r="D63" s="445">
        <v>306468</v>
      </c>
      <c r="E63" s="445">
        <v>547618</v>
      </c>
      <c r="F63" s="445">
        <v>890399</v>
      </c>
      <c r="G63" s="445">
        <v>311381</v>
      </c>
      <c r="H63" s="445">
        <v>579018</v>
      </c>
      <c r="I63" s="445">
        <v>-36313</v>
      </c>
      <c r="J63" s="446">
        <v>0.95899999999999996</v>
      </c>
    </row>
    <row r="64" spans="1:17" ht="11.1" customHeight="1">
      <c r="A64" s="442">
        <v>55</v>
      </c>
      <c r="B64" s="443" t="s">
        <v>16</v>
      </c>
      <c r="C64" s="444">
        <v>47116</v>
      </c>
      <c r="D64" s="445">
        <v>2203</v>
      </c>
      <c r="E64" s="445">
        <v>44913</v>
      </c>
      <c r="F64" s="445">
        <v>50358</v>
      </c>
      <c r="G64" s="445">
        <v>1998</v>
      </c>
      <c r="H64" s="445">
        <v>48360</v>
      </c>
      <c r="I64" s="445">
        <v>-3242</v>
      </c>
      <c r="J64" s="446">
        <v>0.93600000000000005</v>
      </c>
    </row>
    <row r="65" spans="1:10" ht="11.1" customHeight="1">
      <c r="A65" s="442">
        <v>56</v>
      </c>
      <c r="B65" s="443" t="s">
        <v>17</v>
      </c>
      <c r="C65" s="444">
        <v>3665982</v>
      </c>
      <c r="D65" s="445">
        <v>1666152</v>
      </c>
      <c r="E65" s="445">
        <v>1999830</v>
      </c>
      <c r="F65" s="445">
        <v>3646912</v>
      </c>
      <c r="G65" s="445">
        <v>1516552</v>
      </c>
      <c r="H65" s="445">
        <v>2130360</v>
      </c>
      <c r="I65" s="445">
        <v>19070</v>
      </c>
      <c r="J65" s="446">
        <v>1.0049999999999999</v>
      </c>
    </row>
    <row r="66" spans="1:10" s="438" customFormat="1" ht="11.1" customHeight="1">
      <c r="A66" s="603" t="s">
        <v>18</v>
      </c>
      <c r="B66" s="604"/>
      <c r="C66" s="439">
        <v>5475804</v>
      </c>
      <c r="D66" s="440">
        <v>570425</v>
      </c>
      <c r="E66" s="440">
        <v>4905379</v>
      </c>
      <c r="F66" s="440">
        <v>5738445</v>
      </c>
      <c r="G66" s="440">
        <v>579597</v>
      </c>
      <c r="H66" s="440">
        <v>5158848</v>
      </c>
      <c r="I66" s="440">
        <v>-262641</v>
      </c>
      <c r="J66" s="441">
        <v>0.95399999999999996</v>
      </c>
    </row>
    <row r="67" spans="1:10" ht="11.1" customHeight="1">
      <c r="A67" s="442">
        <v>57</v>
      </c>
      <c r="B67" s="443" t="s">
        <v>696</v>
      </c>
      <c r="C67" s="444">
        <v>1176490</v>
      </c>
      <c r="D67" s="445">
        <v>246169</v>
      </c>
      <c r="E67" s="445">
        <v>930321</v>
      </c>
      <c r="F67" s="445">
        <v>1258732</v>
      </c>
      <c r="G67" s="445">
        <v>256843</v>
      </c>
      <c r="H67" s="445">
        <v>1001889</v>
      </c>
      <c r="I67" s="445">
        <v>-82242</v>
      </c>
      <c r="J67" s="446">
        <v>0.93500000000000005</v>
      </c>
    </row>
    <row r="68" spans="1:10" ht="11.1" customHeight="1">
      <c r="A68" s="442">
        <v>58</v>
      </c>
      <c r="B68" s="443" t="s">
        <v>19</v>
      </c>
      <c r="C68" s="444">
        <v>72489</v>
      </c>
      <c r="D68" s="445">
        <v>9138</v>
      </c>
      <c r="E68" s="445">
        <v>63351</v>
      </c>
      <c r="F68" s="445">
        <v>111627</v>
      </c>
      <c r="G68" s="445">
        <v>19332</v>
      </c>
      <c r="H68" s="445">
        <v>92295</v>
      </c>
      <c r="I68" s="445">
        <v>-39138</v>
      </c>
      <c r="J68" s="446">
        <v>0.64900000000000002</v>
      </c>
    </row>
    <row r="69" spans="1:10" ht="11.1" customHeight="1">
      <c r="A69" s="442">
        <v>59</v>
      </c>
      <c r="B69" s="443" t="s">
        <v>357</v>
      </c>
      <c r="C69" s="444">
        <v>338752</v>
      </c>
      <c r="D69" s="445">
        <v>53572</v>
      </c>
      <c r="E69" s="445">
        <v>285180</v>
      </c>
      <c r="F69" s="445">
        <v>327246</v>
      </c>
      <c r="G69" s="445">
        <v>52463</v>
      </c>
      <c r="H69" s="445">
        <v>274783</v>
      </c>
      <c r="I69" s="445">
        <v>11506</v>
      </c>
      <c r="J69" s="446">
        <v>1.0349999999999999</v>
      </c>
    </row>
    <row r="70" spans="1:10" ht="11.1" customHeight="1">
      <c r="A70" s="442">
        <v>60</v>
      </c>
      <c r="B70" s="443" t="s">
        <v>20</v>
      </c>
      <c r="C70" s="444">
        <v>52104</v>
      </c>
      <c r="D70" s="445">
        <v>629</v>
      </c>
      <c r="E70" s="445">
        <v>51475</v>
      </c>
      <c r="F70" s="445">
        <v>41624</v>
      </c>
      <c r="G70" s="445">
        <v>267</v>
      </c>
      <c r="H70" s="445">
        <v>41357</v>
      </c>
      <c r="I70" s="445">
        <v>10480</v>
      </c>
      <c r="J70" s="446">
        <v>1.252</v>
      </c>
    </row>
    <row r="71" spans="1:10" ht="11.1" customHeight="1">
      <c r="A71" s="442">
        <v>61</v>
      </c>
      <c r="B71" s="443" t="s">
        <v>45</v>
      </c>
      <c r="C71" s="444">
        <v>2513016</v>
      </c>
      <c r="D71" s="445">
        <v>212826</v>
      </c>
      <c r="E71" s="445">
        <v>2300190</v>
      </c>
      <c r="F71" s="445">
        <v>2587998</v>
      </c>
      <c r="G71" s="445">
        <v>206296</v>
      </c>
      <c r="H71" s="445">
        <v>2381702</v>
      </c>
      <c r="I71" s="445">
        <v>-74982</v>
      </c>
      <c r="J71" s="446">
        <v>0.97099999999999997</v>
      </c>
    </row>
    <row r="72" spans="1:10" ht="11.1" customHeight="1">
      <c r="A72" s="442">
        <v>62</v>
      </c>
      <c r="B72" s="443" t="s">
        <v>46</v>
      </c>
      <c r="C72" s="444">
        <v>860482</v>
      </c>
      <c r="D72" s="445">
        <v>44511</v>
      </c>
      <c r="E72" s="445">
        <v>815971</v>
      </c>
      <c r="F72" s="445">
        <v>884630</v>
      </c>
      <c r="G72" s="445">
        <v>36361</v>
      </c>
      <c r="H72" s="445">
        <v>848269</v>
      </c>
      <c r="I72" s="445">
        <v>-24148</v>
      </c>
      <c r="J72" s="446">
        <v>0.97299999999999998</v>
      </c>
    </row>
    <row r="73" spans="1:10" ht="11.1" customHeight="1">
      <c r="A73" s="442">
        <v>63</v>
      </c>
      <c r="B73" s="443" t="s">
        <v>47</v>
      </c>
      <c r="C73" s="444">
        <v>199880</v>
      </c>
      <c r="D73" s="445">
        <v>2548</v>
      </c>
      <c r="E73" s="445">
        <v>197332</v>
      </c>
      <c r="F73" s="445">
        <v>228118</v>
      </c>
      <c r="G73" s="445">
        <v>2351</v>
      </c>
      <c r="H73" s="445">
        <v>225767</v>
      </c>
      <c r="I73" s="445">
        <v>-28238</v>
      </c>
      <c r="J73" s="446">
        <v>0.876</v>
      </c>
    </row>
    <row r="74" spans="1:10" ht="11.1" customHeight="1">
      <c r="A74" s="442">
        <v>64</v>
      </c>
      <c r="B74" s="443" t="s">
        <v>684</v>
      </c>
      <c r="C74" s="444">
        <v>93235</v>
      </c>
      <c r="D74" s="445">
        <v>614</v>
      </c>
      <c r="E74" s="445">
        <v>92621</v>
      </c>
      <c r="F74" s="445">
        <v>104390</v>
      </c>
      <c r="G74" s="445">
        <v>5124</v>
      </c>
      <c r="H74" s="445">
        <v>99266</v>
      </c>
      <c r="I74" s="445">
        <v>-11155</v>
      </c>
      <c r="J74" s="446">
        <v>0.89300000000000002</v>
      </c>
    </row>
    <row r="75" spans="1:10" ht="11.1" customHeight="1">
      <c r="A75" s="442">
        <v>65</v>
      </c>
      <c r="B75" s="360" t="s">
        <v>685</v>
      </c>
      <c r="C75" s="444">
        <v>169356</v>
      </c>
      <c r="D75" s="445">
        <v>418</v>
      </c>
      <c r="E75" s="445">
        <v>168938</v>
      </c>
      <c r="F75" s="445">
        <v>194080</v>
      </c>
      <c r="G75" s="445">
        <v>560</v>
      </c>
      <c r="H75" s="445">
        <v>193520</v>
      </c>
      <c r="I75" s="445">
        <v>-24724</v>
      </c>
      <c r="J75" s="446">
        <v>0.873</v>
      </c>
    </row>
    <row r="76" spans="1:10" s="438" customFormat="1" ht="11.1" customHeight="1">
      <c r="A76" s="603" t="s">
        <v>21</v>
      </c>
      <c r="B76" s="604"/>
      <c r="C76" s="439">
        <v>10459189</v>
      </c>
      <c r="D76" s="440">
        <v>1174319</v>
      </c>
      <c r="E76" s="440">
        <v>9284870</v>
      </c>
      <c r="F76" s="440">
        <v>11114107</v>
      </c>
      <c r="G76" s="440">
        <v>1170047</v>
      </c>
      <c r="H76" s="440">
        <v>9944060</v>
      </c>
      <c r="I76" s="440">
        <v>-654918</v>
      </c>
      <c r="J76" s="441">
        <v>0.94099999999999995</v>
      </c>
    </row>
    <row r="77" spans="1:10" ht="11.1" customHeight="1">
      <c r="A77" s="442">
        <v>66</v>
      </c>
      <c r="B77" s="443" t="s">
        <v>22</v>
      </c>
      <c r="C77" s="444">
        <v>574534</v>
      </c>
      <c r="D77" s="445">
        <v>17197</v>
      </c>
      <c r="E77" s="445">
        <v>557337</v>
      </c>
      <c r="F77" s="445">
        <v>601318</v>
      </c>
      <c r="G77" s="445">
        <v>15062</v>
      </c>
      <c r="H77" s="445">
        <v>586256</v>
      </c>
      <c r="I77" s="445">
        <v>-26784</v>
      </c>
      <c r="J77" s="446">
        <v>0.95499999999999996</v>
      </c>
    </row>
    <row r="78" spans="1:10" ht="11.1" customHeight="1">
      <c r="A78" s="442">
        <v>67</v>
      </c>
      <c r="B78" s="360" t="s">
        <v>353</v>
      </c>
      <c r="C78" s="444">
        <v>4343895</v>
      </c>
      <c r="D78" s="445">
        <v>183027</v>
      </c>
      <c r="E78" s="445">
        <v>4160868</v>
      </c>
      <c r="F78" s="445">
        <v>4451032</v>
      </c>
      <c r="G78" s="445">
        <v>195055</v>
      </c>
      <c r="H78" s="445">
        <v>4255977</v>
      </c>
      <c r="I78" s="445">
        <v>-107137</v>
      </c>
      <c r="J78" s="446">
        <v>0.97599999999999998</v>
      </c>
    </row>
    <row r="79" spans="1:10" ht="11.1" customHeight="1">
      <c r="A79" s="442">
        <v>68</v>
      </c>
      <c r="B79" s="360" t="s">
        <v>354</v>
      </c>
      <c r="C79" s="444">
        <v>804627</v>
      </c>
      <c r="D79" s="445">
        <v>141322</v>
      </c>
      <c r="E79" s="445">
        <v>663305</v>
      </c>
      <c r="F79" s="445">
        <v>850085</v>
      </c>
      <c r="G79" s="445">
        <v>147282</v>
      </c>
      <c r="H79" s="445">
        <v>702803</v>
      </c>
      <c r="I79" s="445">
        <v>-45458</v>
      </c>
      <c r="J79" s="446">
        <v>0.94699999999999995</v>
      </c>
    </row>
    <row r="80" spans="1:10" ht="11.1" customHeight="1">
      <c r="A80" s="442">
        <v>69</v>
      </c>
      <c r="B80" s="443" t="s">
        <v>49</v>
      </c>
      <c r="C80" s="444">
        <v>2073020</v>
      </c>
      <c r="D80" s="445">
        <v>106607</v>
      </c>
      <c r="E80" s="445">
        <v>1966413</v>
      </c>
      <c r="F80" s="445">
        <v>2388316</v>
      </c>
      <c r="G80" s="445">
        <v>117022</v>
      </c>
      <c r="H80" s="445">
        <v>2271294</v>
      </c>
      <c r="I80" s="445">
        <v>-315296</v>
      </c>
      <c r="J80" s="446">
        <v>0.86799999999999999</v>
      </c>
    </row>
    <row r="81" spans="1:10" ht="11.1" customHeight="1">
      <c r="A81" s="442">
        <v>70</v>
      </c>
      <c r="B81" s="443" t="s">
        <v>355</v>
      </c>
      <c r="C81" s="444">
        <v>521321</v>
      </c>
      <c r="D81" s="445">
        <v>129450</v>
      </c>
      <c r="E81" s="445">
        <v>391871</v>
      </c>
      <c r="F81" s="445">
        <v>526232</v>
      </c>
      <c r="G81" s="445">
        <v>129657</v>
      </c>
      <c r="H81" s="445">
        <v>396575</v>
      </c>
      <c r="I81" s="445">
        <v>-4911</v>
      </c>
      <c r="J81" s="446">
        <v>0.99099999999999999</v>
      </c>
    </row>
    <row r="82" spans="1:10" ht="11.1" customHeight="1">
      <c r="A82" s="442">
        <v>71</v>
      </c>
      <c r="B82" s="443" t="s">
        <v>23</v>
      </c>
      <c r="C82" s="444">
        <v>759184</v>
      </c>
      <c r="D82" s="445">
        <v>400371</v>
      </c>
      <c r="E82" s="445">
        <v>358813</v>
      </c>
      <c r="F82" s="445">
        <v>748296</v>
      </c>
      <c r="G82" s="445">
        <v>399723</v>
      </c>
      <c r="H82" s="445">
        <v>348573</v>
      </c>
      <c r="I82" s="445">
        <v>10888</v>
      </c>
      <c r="J82" s="446">
        <v>1.0149999999999999</v>
      </c>
    </row>
    <row r="83" spans="1:10" ht="11.1" customHeight="1">
      <c r="A83" s="442">
        <v>72</v>
      </c>
      <c r="B83" s="443" t="s">
        <v>24</v>
      </c>
      <c r="C83" s="444">
        <v>961699</v>
      </c>
      <c r="D83" s="445">
        <v>12924</v>
      </c>
      <c r="E83" s="445">
        <v>948775</v>
      </c>
      <c r="F83" s="445">
        <v>1118773</v>
      </c>
      <c r="G83" s="445">
        <v>7980</v>
      </c>
      <c r="H83" s="445">
        <v>1110793</v>
      </c>
      <c r="I83" s="445">
        <v>-157074</v>
      </c>
      <c r="J83" s="446">
        <v>0.86</v>
      </c>
    </row>
    <row r="84" spans="1:10" ht="11.1" customHeight="1">
      <c r="A84" s="442">
        <v>73</v>
      </c>
      <c r="B84" s="443" t="s">
        <v>356</v>
      </c>
      <c r="C84" s="444">
        <v>420909</v>
      </c>
      <c r="D84" s="445">
        <v>183421</v>
      </c>
      <c r="E84" s="445">
        <v>237488</v>
      </c>
      <c r="F84" s="445">
        <v>430055</v>
      </c>
      <c r="G84" s="445">
        <v>158266</v>
      </c>
      <c r="H84" s="445">
        <v>271789</v>
      </c>
      <c r="I84" s="445">
        <v>-9146</v>
      </c>
      <c r="J84" s="446">
        <v>0.97899999999999998</v>
      </c>
    </row>
    <row r="85" spans="1:10" s="438" customFormat="1" ht="11.1" customHeight="1">
      <c r="A85" s="603" t="s">
        <v>25</v>
      </c>
      <c r="B85" s="604"/>
      <c r="C85" s="439">
        <v>6644556</v>
      </c>
      <c r="D85" s="440">
        <v>3885291</v>
      </c>
      <c r="E85" s="440">
        <v>2759265</v>
      </c>
      <c r="F85" s="440">
        <v>7039272</v>
      </c>
      <c r="G85" s="440">
        <v>4117910</v>
      </c>
      <c r="H85" s="440">
        <v>2921362</v>
      </c>
      <c r="I85" s="440">
        <v>-394716</v>
      </c>
      <c r="J85" s="441">
        <v>0.94399999999999995</v>
      </c>
    </row>
    <row r="86" spans="1:10" ht="11.1" customHeight="1">
      <c r="A86" s="442">
        <v>74</v>
      </c>
      <c r="B86" s="443" t="s">
        <v>26</v>
      </c>
      <c r="C86" s="444">
        <v>599602</v>
      </c>
      <c r="D86" s="445">
        <v>539172</v>
      </c>
      <c r="E86" s="445">
        <v>60430</v>
      </c>
      <c r="F86" s="445">
        <v>553808</v>
      </c>
      <c r="G86" s="445">
        <v>505657</v>
      </c>
      <c r="H86" s="445">
        <v>48151</v>
      </c>
      <c r="I86" s="445">
        <v>45794</v>
      </c>
      <c r="J86" s="446">
        <v>1.083</v>
      </c>
    </row>
    <row r="87" spans="1:10" ht="11.1" customHeight="1">
      <c r="A87" s="442">
        <v>75</v>
      </c>
      <c r="B87" s="443" t="s">
        <v>27</v>
      </c>
      <c r="C87" s="444">
        <v>2785122</v>
      </c>
      <c r="D87" s="445">
        <v>2743788</v>
      </c>
      <c r="E87" s="445">
        <v>41334</v>
      </c>
      <c r="F87" s="445">
        <v>3067838</v>
      </c>
      <c r="G87" s="445">
        <v>3027375</v>
      </c>
      <c r="H87" s="445">
        <v>40463</v>
      </c>
      <c r="I87" s="445">
        <v>-282716</v>
      </c>
      <c r="J87" s="446">
        <v>0.90800000000000003</v>
      </c>
    </row>
    <row r="88" spans="1:10" ht="11.1" customHeight="1">
      <c r="A88" s="442">
        <v>76</v>
      </c>
      <c r="B88" s="360" t="s">
        <v>28</v>
      </c>
      <c r="C88" s="444">
        <v>850441</v>
      </c>
      <c r="D88" s="445">
        <v>13189</v>
      </c>
      <c r="E88" s="445">
        <v>837252</v>
      </c>
      <c r="F88" s="445">
        <v>938039</v>
      </c>
      <c r="G88" s="445">
        <v>11864</v>
      </c>
      <c r="H88" s="445">
        <v>926175</v>
      </c>
      <c r="I88" s="445">
        <v>-87598</v>
      </c>
      <c r="J88" s="446">
        <v>0.90700000000000003</v>
      </c>
    </row>
    <row r="89" spans="1:10" ht="11.1" customHeight="1">
      <c r="A89" s="442">
        <v>77</v>
      </c>
      <c r="B89" s="443" t="s">
        <v>29</v>
      </c>
      <c r="C89" s="444" t="s">
        <v>216</v>
      </c>
      <c r="D89" s="445" t="s">
        <v>216</v>
      </c>
      <c r="E89" s="445" t="s">
        <v>216</v>
      </c>
      <c r="F89" s="445" t="s">
        <v>216</v>
      </c>
      <c r="G89" s="445" t="s">
        <v>216</v>
      </c>
      <c r="H89" s="445" t="s">
        <v>216</v>
      </c>
      <c r="I89" s="445" t="s">
        <v>216</v>
      </c>
      <c r="J89" s="446" t="s">
        <v>216</v>
      </c>
    </row>
    <row r="90" spans="1:10" ht="11.1" customHeight="1">
      <c r="A90" s="442">
        <v>78</v>
      </c>
      <c r="B90" s="443" t="s">
        <v>50</v>
      </c>
      <c r="C90" s="444" t="s">
        <v>216</v>
      </c>
      <c r="D90" s="445" t="s">
        <v>216</v>
      </c>
      <c r="E90" s="445" t="s">
        <v>216</v>
      </c>
      <c r="F90" s="445" t="s">
        <v>216</v>
      </c>
      <c r="G90" s="445" t="s">
        <v>216</v>
      </c>
      <c r="H90" s="445" t="s">
        <v>216</v>
      </c>
      <c r="I90" s="445" t="s">
        <v>216</v>
      </c>
      <c r="J90" s="446" t="s">
        <v>216</v>
      </c>
    </row>
    <row r="91" spans="1:10" ht="11.1" customHeight="1">
      <c r="A91" s="442">
        <v>79</v>
      </c>
      <c r="B91" s="443" t="s">
        <v>30</v>
      </c>
      <c r="C91" s="444">
        <v>1143710</v>
      </c>
      <c r="D91" s="445">
        <v>188489</v>
      </c>
      <c r="E91" s="445">
        <v>955221</v>
      </c>
      <c r="F91" s="445">
        <v>1179776</v>
      </c>
      <c r="G91" s="445">
        <v>207368</v>
      </c>
      <c r="H91" s="445">
        <v>972408</v>
      </c>
      <c r="I91" s="445">
        <v>-36066</v>
      </c>
      <c r="J91" s="446">
        <v>0.96899999999999997</v>
      </c>
    </row>
    <row r="92" spans="1:10" ht="11.1" customHeight="1">
      <c r="A92" s="449">
        <v>80</v>
      </c>
      <c r="B92" s="450" t="s">
        <v>184</v>
      </c>
      <c r="C92" s="451">
        <v>1265681</v>
      </c>
      <c r="D92" s="452">
        <v>400653</v>
      </c>
      <c r="E92" s="452">
        <v>865028</v>
      </c>
      <c r="F92" s="452">
        <v>1299811</v>
      </c>
      <c r="G92" s="452">
        <v>365646</v>
      </c>
      <c r="H92" s="452">
        <v>934165</v>
      </c>
      <c r="I92" s="452">
        <v>-34130</v>
      </c>
      <c r="J92" s="453">
        <v>0.97399999999999998</v>
      </c>
    </row>
    <row r="93" spans="1:10" s="438" customFormat="1" ht="11.1" customHeight="1">
      <c r="A93" s="612" t="s">
        <v>31</v>
      </c>
      <c r="B93" s="613"/>
      <c r="C93" s="436" t="s">
        <v>216</v>
      </c>
      <c r="D93" s="437" t="s">
        <v>216</v>
      </c>
      <c r="E93" s="437" t="s">
        <v>216</v>
      </c>
      <c r="F93" s="437" t="s">
        <v>216</v>
      </c>
      <c r="G93" s="437" t="s">
        <v>216</v>
      </c>
      <c r="H93" s="437" t="s">
        <v>216</v>
      </c>
      <c r="I93" s="437" t="s">
        <v>216</v>
      </c>
      <c r="J93" s="454" t="s">
        <v>216</v>
      </c>
    </row>
  </sheetData>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rintOptions horizontalCentered="1"/>
  <pageMargins left="0.39370078740157483" right="0.39370078740157483"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Ｐゴシック,太字"&amp;14 3 外貿貨物品種別表&amp;R
</oddHeader>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zoomScaleNormal="100" workbookViewId="0"/>
  </sheetViews>
  <sheetFormatPr defaultRowHeight="10.5"/>
  <cols>
    <col min="1" max="1" width="2.75" style="431" customWidth="1"/>
    <col min="2" max="2" width="19.25" style="432" bestFit="1" customWidth="1"/>
    <col min="3" max="9" width="9" style="431" bestFit="1" customWidth="1"/>
    <col min="10" max="10" width="8.75" style="431" bestFit="1" customWidth="1"/>
    <col min="11" max="256" width="9" style="431"/>
    <col min="257" max="257" width="2.75" style="431" customWidth="1"/>
    <col min="258" max="258" width="19.25" style="431" bestFit="1" customWidth="1"/>
    <col min="259" max="266" width="11.125" style="431" customWidth="1"/>
    <col min="267" max="512" width="9" style="431"/>
    <col min="513" max="513" width="2.75" style="431" customWidth="1"/>
    <col min="514" max="514" width="19.25" style="431" bestFit="1" customWidth="1"/>
    <col min="515" max="522" width="11.125" style="431" customWidth="1"/>
    <col min="523" max="768" width="9" style="431"/>
    <col min="769" max="769" width="2.75" style="431" customWidth="1"/>
    <col min="770" max="770" width="19.25" style="431" bestFit="1" customWidth="1"/>
    <col min="771" max="778" width="11.125" style="431" customWidth="1"/>
    <col min="779" max="1024" width="9" style="431"/>
    <col min="1025" max="1025" width="2.75" style="431" customWidth="1"/>
    <col min="1026" max="1026" width="19.25" style="431" bestFit="1" customWidth="1"/>
    <col min="1027" max="1034" width="11.125" style="431" customWidth="1"/>
    <col min="1035" max="1280" width="9" style="431"/>
    <col min="1281" max="1281" width="2.75" style="431" customWidth="1"/>
    <col min="1282" max="1282" width="19.25" style="431" bestFit="1" customWidth="1"/>
    <col min="1283" max="1290" width="11.125" style="431" customWidth="1"/>
    <col min="1291" max="1536" width="9" style="431"/>
    <col min="1537" max="1537" width="2.75" style="431" customWidth="1"/>
    <col min="1538" max="1538" width="19.25" style="431" bestFit="1" customWidth="1"/>
    <col min="1539" max="1546" width="11.125" style="431" customWidth="1"/>
    <col min="1547" max="1792" width="9" style="431"/>
    <col min="1793" max="1793" width="2.75" style="431" customWidth="1"/>
    <col min="1794" max="1794" width="19.25" style="431" bestFit="1" customWidth="1"/>
    <col min="1795" max="1802" width="11.125" style="431" customWidth="1"/>
    <col min="1803" max="2048" width="9" style="431"/>
    <col min="2049" max="2049" width="2.75" style="431" customWidth="1"/>
    <col min="2050" max="2050" width="19.25" style="431" bestFit="1" customWidth="1"/>
    <col min="2051" max="2058" width="11.125" style="431" customWidth="1"/>
    <col min="2059" max="2304" width="9" style="431"/>
    <col min="2305" max="2305" width="2.75" style="431" customWidth="1"/>
    <col min="2306" max="2306" width="19.25" style="431" bestFit="1" customWidth="1"/>
    <col min="2307" max="2314" width="11.125" style="431" customWidth="1"/>
    <col min="2315" max="2560" width="9" style="431"/>
    <col min="2561" max="2561" width="2.75" style="431" customWidth="1"/>
    <col min="2562" max="2562" width="19.25" style="431" bestFit="1" customWidth="1"/>
    <col min="2563" max="2570" width="11.125" style="431" customWidth="1"/>
    <col min="2571" max="2816" width="9" style="431"/>
    <col min="2817" max="2817" width="2.75" style="431" customWidth="1"/>
    <col min="2818" max="2818" width="19.25" style="431" bestFit="1" customWidth="1"/>
    <col min="2819" max="2826" width="11.125" style="431" customWidth="1"/>
    <col min="2827" max="3072" width="9" style="431"/>
    <col min="3073" max="3073" width="2.75" style="431" customWidth="1"/>
    <col min="3074" max="3074" width="19.25" style="431" bestFit="1" customWidth="1"/>
    <col min="3075" max="3082" width="11.125" style="431" customWidth="1"/>
    <col min="3083" max="3328" width="9" style="431"/>
    <col min="3329" max="3329" width="2.75" style="431" customWidth="1"/>
    <col min="3330" max="3330" width="19.25" style="431" bestFit="1" customWidth="1"/>
    <col min="3331" max="3338" width="11.125" style="431" customWidth="1"/>
    <col min="3339" max="3584" width="9" style="431"/>
    <col min="3585" max="3585" width="2.75" style="431" customWidth="1"/>
    <col min="3586" max="3586" width="19.25" style="431" bestFit="1" customWidth="1"/>
    <col min="3587" max="3594" width="11.125" style="431" customWidth="1"/>
    <col min="3595" max="3840" width="9" style="431"/>
    <col min="3841" max="3841" width="2.75" style="431" customWidth="1"/>
    <col min="3842" max="3842" width="19.25" style="431" bestFit="1" customWidth="1"/>
    <col min="3843" max="3850" width="11.125" style="431" customWidth="1"/>
    <col min="3851" max="4096" width="9" style="431"/>
    <col min="4097" max="4097" width="2.75" style="431" customWidth="1"/>
    <col min="4098" max="4098" width="19.25" style="431" bestFit="1" customWidth="1"/>
    <col min="4099" max="4106" width="11.125" style="431" customWidth="1"/>
    <col min="4107" max="4352" width="9" style="431"/>
    <col min="4353" max="4353" width="2.75" style="431" customWidth="1"/>
    <col min="4354" max="4354" width="19.25" style="431" bestFit="1" customWidth="1"/>
    <col min="4355" max="4362" width="11.125" style="431" customWidth="1"/>
    <col min="4363" max="4608" width="9" style="431"/>
    <col min="4609" max="4609" width="2.75" style="431" customWidth="1"/>
    <col min="4610" max="4610" width="19.25" style="431" bestFit="1" customWidth="1"/>
    <col min="4611" max="4618" width="11.125" style="431" customWidth="1"/>
    <col min="4619" max="4864" width="9" style="431"/>
    <col min="4865" max="4865" width="2.75" style="431" customWidth="1"/>
    <col min="4866" max="4866" width="19.25" style="431" bestFit="1" customWidth="1"/>
    <col min="4867" max="4874" width="11.125" style="431" customWidth="1"/>
    <col min="4875" max="5120" width="9" style="431"/>
    <col min="5121" max="5121" width="2.75" style="431" customWidth="1"/>
    <col min="5122" max="5122" width="19.25" style="431" bestFit="1" customWidth="1"/>
    <col min="5123" max="5130" width="11.125" style="431" customWidth="1"/>
    <col min="5131" max="5376" width="9" style="431"/>
    <col min="5377" max="5377" width="2.75" style="431" customWidth="1"/>
    <col min="5378" max="5378" width="19.25" style="431" bestFit="1" customWidth="1"/>
    <col min="5379" max="5386" width="11.125" style="431" customWidth="1"/>
    <col min="5387" max="5632" width="9" style="431"/>
    <col min="5633" max="5633" width="2.75" style="431" customWidth="1"/>
    <col min="5634" max="5634" width="19.25" style="431" bestFit="1" customWidth="1"/>
    <col min="5635" max="5642" width="11.125" style="431" customWidth="1"/>
    <col min="5643" max="5888" width="9" style="431"/>
    <col min="5889" max="5889" width="2.75" style="431" customWidth="1"/>
    <col min="5890" max="5890" width="19.25" style="431" bestFit="1" customWidth="1"/>
    <col min="5891" max="5898" width="11.125" style="431" customWidth="1"/>
    <col min="5899" max="6144" width="9" style="431"/>
    <col min="6145" max="6145" width="2.75" style="431" customWidth="1"/>
    <col min="6146" max="6146" width="19.25" style="431" bestFit="1" customWidth="1"/>
    <col min="6147" max="6154" width="11.125" style="431" customWidth="1"/>
    <col min="6155" max="6400" width="9" style="431"/>
    <col min="6401" max="6401" width="2.75" style="431" customWidth="1"/>
    <col min="6402" max="6402" width="19.25" style="431" bestFit="1" customWidth="1"/>
    <col min="6403" max="6410" width="11.125" style="431" customWidth="1"/>
    <col min="6411" max="6656" width="9" style="431"/>
    <col min="6657" max="6657" width="2.75" style="431" customWidth="1"/>
    <col min="6658" max="6658" width="19.25" style="431" bestFit="1" customWidth="1"/>
    <col min="6659" max="6666" width="11.125" style="431" customWidth="1"/>
    <col min="6667" max="6912" width="9" style="431"/>
    <col min="6913" max="6913" width="2.75" style="431" customWidth="1"/>
    <col min="6914" max="6914" width="19.25" style="431" bestFit="1" customWidth="1"/>
    <col min="6915" max="6922" width="11.125" style="431" customWidth="1"/>
    <col min="6923" max="7168" width="9" style="431"/>
    <col min="7169" max="7169" width="2.75" style="431" customWidth="1"/>
    <col min="7170" max="7170" width="19.25" style="431" bestFit="1" customWidth="1"/>
    <col min="7171" max="7178" width="11.125" style="431" customWidth="1"/>
    <col min="7179" max="7424" width="9" style="431"/>
    <col min="7425" max="7425" width="2.75" style="431" customWidth="1"/>
    <col min="7426" max="7426" width="19.25" style="431" bestFit="1" customWidth="1"/>
    <col min="7427" max="7434" width="11.125" style="431" customWidth="1"/>
    <col min="7435" max="7680" width="9" style="431"/>
    <col min="7681" max="7681" width="2.75" style="431" customWidth="1"/>
    <col min="7682" max="7682" width="19.25" style="431" bestFit="1" customWidth="1"/>
    <col min="7683" max="7690" width="11.125" style="431" customWidth="1"/>
    <col min="7691" max="7936" width="9" style="431"/>
    <col min="7937" max="7937" width="2.75" style="431" customWidth="1"/>
    <col min="7938" max="7938" width="19.25" style="431" bestFit="1" customWidth="1"/>
    <col min="7939" max="7946" width="11.125" style="431" customWidth="1"/>
    <col min="7947" max="8192" width="9" style="431"/>
    <col min="8193" max="8193" width="2.75" style="431" customWidth="1"/>
    <col min="8194" max="8194" width="19.25" style="431" bestFit="1" customWidth="1"/>
    <col min="8195" max="8202" width="11.125" style="431" customWidth="1"/>
    <col min="8203" max="8448" width="9" style="431"/>
    <col min="8449" max="8449" width="2.75" style="431" customWidth="1"/>
    <col min="8450" max="8450" width="19.25" style="431" bestFit="1" customWidth="1"/>
    <col min="8451" max="8458" width="11.125" style="431" customWidth="1"/>
    <col min="8459" max="8704" width="9" style="431"/>
    <col min="8705" max="8705" width="2.75" style="431" customWidth="1"/>
    <col min="8706" max="8706" width="19.25" style="431" bestFit="1" customWidth="1"/>
    <col min="8707" max="8714" width="11.125" style="431" customWidth="1"/>
    <col min="8715" max="8960" width="9" style="431"/>
    <col min="8961" max="8961" width="2.75" style="431" customWidth="1"/>
    <col min="8962" max="8962" width="19.25" style="431" bestFit="1" customWidth="1"/>
    <col min="8963" max="8970" width="11.125" style="431" customWidth="1"/>
    <col min="8971" max="9216" width="9" style="431"/>
    <col min="9217" max="9217" width="2.75" style="431" customWidth="1"/>
    <col min="9218" max="9218" width="19.25" style="431" bestFit="1" customWidth="1"/>
    <col min="9219" max="9226" width="11.125" style="431" customWidth="1"/>
    <col min="9227" max="9472" width="9" style="431"/>
    <col min="9473" max="9473" width="2.75" style="431" customWidth="1"/>
    <col min="9474" max="9474" width="19.25" style="431" bestFit="1" customWidth="1"/>
    <col min="9475" max="9482" width="11.125" style="431" customWidth="1"/>
    <col min="9483" max="9728" width="9" style="431"/>
    <col min="9729" max="9729" width="2.75" style="431" customWidth="1"/>
    <col min="9730" max="9730" width="19.25" style="431" bestFit="1" customWidth="1"/>
    <col min="9731" max="9738" width="11.125" style="431" customWidth="1"/>
    <col min="9739" max="9984" width="9" style="431"/>
    <col min="9985" max="9985" width="2.75" style="431" customWidth="1"/>
    <col min="9986" max="9986" width="19.25" style="431" bestFit="1" customWidth="1"/>
    <col min="9987" max="9994" width="11.125" style="431" customWidth="1"/>
    <col min="9995" max="10240" width="9" style="431"/>
    <col min="10241" max="10241" width="2.75" style="431" customWidth="1"/>
    <col min="10242" max="10242" width="19.25" style="431" bestFit="1" customWidth="1"/>
    <col min="10243" max="10250" width="11.125" style="431" customWidth="1"/>
    <col min="10251" max="10496" width="9" style="431"/>
    <col min="10497" max="10497" width="2.75" style="431" customWidth="1"/>
    <col min="10498" max="10498" width="19.25" style="431" bestFit="1" customWidth="1"/>
    <col min="10499" max="10506" width="11.125" style="431" customWidth="1"/>
    <col min="10507" max="10752" width="9" style="431"/>
    <col min="10753" max="10753" width="2.75" style="431" customWidth="1"/>
    <col min="10754" max="10754" width="19.25" style="431" bestFit="1" customWidth="1"/>
    <col min="10755" max="10762" width="11.125" style="431" customWidth="1"/>
    <col min="10763" max="11008" width="9" style="431"/>
    <col min="11009" max="11009" width="2.75" style="431" customWidth="1"/>
    <col min="11010" max="11010" width="19.25" style="431" bestFit="1" customWidth="1"/>
    <col min="11011" max="11018" width="11.125" style="431" customWidth="1"/>
    <col min="11019" max="11264" width="9" style="431"/>
    <col min="11265" max="11265" width="2.75" style="431" customWidth="1"/>
    <col min="11266" max="11266" width="19.25" style="431" bestFit="1" customWidth="1"/>
    <col min="11267" max="11274" width="11.125" style="431" customWidth="1"/>
    <col min="11275" max="11520" width="9" style="431"/>
    <col min="11521" max="11521" width="2.75" style="431" customWidth="1"/>
    <col min="11522" max="11522" width="19.25" style="431" bestFit="1" customWidth="1"/>
    <col min="11523" max="11530" width="11.125" style="431" customWidth="1"/>
    <col min="11531" max="11776" width="9" style="431"/>
    <col min="11777" max="11777" width="2.75" style="431" customWidth="1"/>
    <col min="11778" max="11778" width="19.25" style="431" bestFit="1" customWidth="1"/>
    <col min="11779" max="11786" width="11.125" style="431" customWidth="1"/>
    <col min="11787" max="12032" width="9" style="431"/>
    <col min="12033" max="12033" width="2.75" style="431" customWidth="1"/>
    <col min="12034" max="12034" width="19.25" style="431" bestFit="1" customWidth="1"/>
    <col min="12035" max="12042" width="11.125" style="431" customWidth="1"/>
    <col min="12043" max="12288" width="9" style="431"/>
    <col min="12289" max="12289" width="2.75" style="431" customWidth="1"/>
    <col min="12290" max="12290" width="19.25" style="431" bestFit="1" customWidth="1"/>
    <col min="12291" max="12298" width="11.125" style="431" customWidth="1"/>
    <col min="12299" max="12544" width="9" style="431"/>
    <col min="12545" max="12545" width="2.75" style="431" customWidth="1"/>
    <col min="12546" max="12546" width="19.25" style="431" bestFit="1" customWidth="1"/>
    <col min="12547" max="12554" width="11.125" style="431" customWidth="1"/>
    <col min="12555" max="12800" width="9" style="431"/>
    <col min="12801" max="12801" width="2.75" style="431" customWidth="1"/>
    <col min="12802" max="12802" width="19.25" style="431" bestFit="1" customWidth="1"/>
    <col min="12803" max="12810" width="11.125" style="431" customWidth="1"/>
    <col min="12811" max="13056" width="9" style="431"/>
    <col min="13057" max="13057" width="2.75" style="431" customWidth="1"/>
    <col min="13058" max="13058" width="19.25" style="431" bestFit="1" customWidth="1"/>
    <col min="13059" max="13066" width="11.125" style="431" customWidth="1"/>
    <col min="13067" max="13312" width="9" style="431"/>
    <col min="13313" max="13313" width="2.75" style="431" customWidth="1"/>
    <col min="13314" max="13314" width="19.25" style="431" bestFit="1" customWidth="1"/>
    <col min="13315" max="13322" width="11.125" style="431" customWidth="1"/>
    <col min="13323" max="13568" width="9" style="431"/>
    <col min="13569" max="13569" width="2.75" style="431" customWidth="1"/>
    <col min="13570" max="13570" width="19.25" style="431" bestFit="1" customWidth="1"/>
    <col min="13571" max="13578" width="11.125" style="431" customWidth="1"/>
    <col min="13579" max="13824" width="9" style="431"/>
    <col min="13825" max="13825" width="2.75" style="431" customWidth="1"/>
    <col min="13826" max="13826" width="19.25" style="431" bestFit="1" customWidth="1"/>
    <col min="13827" max="13834" width="11.125" style="431" customWidth="1"/>
    <col min="13835" max="14080" width="9" style="431"/>
    <col min="14081" max="14081" width="2.75" style="431" customWidth="1"/>
    <col min="14082" max="14082" width="19.25" style="431" bestFit="1" customWidth="1"/>
    <col min="14083" max="14090" width="11.125" style="431" customWidth="1"/>
    <col min="14091" max="14336" width="9" style="431"/>
    <col min="14337" max="14337" width="2.75" style="431" customWidth="1"/>
    <col min="14338" max="14338" width="19.25" style="431" bestFit="1" customWidth="1"/>
    <col min="14339" max="14346" width="11.125" style="431" customWidth="1"/>
    <col min="14347" max="14592" width="9" style="431"/>
    <col min="14593" max="14593" width="2.75" style="431" customWidth="1"/>
    <col min="14594" max="14594" width="19.25" style="431" bestFit="1" customWidth="1"/>
    <col min="14595" max="14602" width="11.125" style="431" customWidth="1"/>
    <col min="14603" max="14848" width="9" style="431"/>
    <col min="14849" max="14849" width="2.75" style="431" customWidth="1"/>
    <col min="14850" max="14850" width="19.25" style="431" bestFit="1" customWidth="1"/>
    <col min="14851" max="14858" width="11.125" style="431" customWidth="1"/>
    <col min="14859" max="15104" width="9" style="431"/>
    <col min="15105" max="15105" width="2.75" style="431" customWidth="1"/>
    <col min="15106" max="15106" width="19.25" style="431" bestFit="1" customWidth="1"/>
    <col min="15107" max="15114" width="11.125" style="431" customWidth="1"/>
    <col min="15115" max="15360" width="9" style="431"/>
    <col min="15361" max="15361" width="2.75" style="431" customWidth="1"/>
    <col min="15362" max="15362" width="19.25" style="431" bestFit="1" customWidth="1"/>
    <col min="15363" max="15370" width="11.125" style="431" customWidth="1"/>
    <col min="15371" max="15616" width="9" style="431"/>
    <col min="15617" max="15617" width="2.75" style="431" customWidth="1"/>
    <col min="15618" max="15618" width="19.25" style="431" bestFit="1" customWidth="1"/>
    <col min="15619" max="15626" width="11.125" style="431" customWidth="1"/>
    <col min="15627" max="15872" width="9" style="431"/>
    <col min="15873" max="15873" width="2.75" style="431" customWidth="1"/>
    <col min="15874" max="15874" width="19.25" style="431" bestFit="1" customWidth="1"/>
    <col min="15875" max="15882" width="11.125" style="431" customWidth="1"/>
    <col min="15883" max="16128" width="9" style="431"/>
    <col min="16129" max="16129" width="2.75" style="431" customWidth="1"/>
    <col min="16130" max="16130" width="19.25" style="431" bestFit="1" customWidth="1"/>
    <col min="16131" max="16138" width="11.125" style="431" customWidth="1"/>
    <col min="16139" max="16384" width="9" style="431"/>
  </cols>
  <sheetData>
    <row r="1" spans="1:10" ht="11.25">
      <c r="J1" s="262" t="s">
        <v>416</v>
      </c>
    </row>
    <row r="2" spans="1:10" s="434" customFormat="1" ht="15.95" customHeight="1">
      <c r="A2" s="605" t="s">
        <v>670</v>
      </c>
      <c r="B2" s="606"/>
      <c r="C2" s="609" t="s">
        <v>671</v>
      </c>
      <c r="D2" s="610">
        <v>0</v>
      </c>
      <c r="E2" s="611">
        <v>0</v>
      </c>
      <c r="F2" s="609" t="s">
        <v>672</v>
      </c>
      <c r="G2" s="610">
        <v>0</v>
      </c>
      <c r="H2" s="611">
        <v>0</v>
      </c>
      <c r="I2" s="609" t="s">
        <v>342</v>
      </c>
      <c r="J2" s="611"/>
    </row>
    <row r="3" spans="1:10" s="434" customFormat="1" ht="15.95" customHeight="1">
      <c r="A3" s="607"/>
      <c r="B3" s="608"/>
      <c r="C3" s="435" t="s">
        <v>206</v>
      </c>
      <c r="D3" s="435" t="s">
        <v>52</v>
      </c>
      <c r="E3" s="435" t="s">
        <v>53</v>
      </c>
      <c r="F3" s="435" t="s">
        <v>206</v>
      </c>
      <c r="G3" s="435" t="s">
        <v>52</v>
      </c>
      <c r="H3" s="435" t="s">
        <v>53</v>
      </c>
      <c r="I3" s="435" t="s">
        <v>343</v>
      </c>
      <c r="J3" s="435" t="s">
        <v>344</v>
      </c>
    </row>
    <row r="4" spans="1:10" s="438" customFormat="1" ht="11.1" customHeight="1">
      <c r="A4" s="612" t="s">
        <v>686</v>
      </c>
      <c r="B4" s="613"/>
      <c r="C4" s="436">
        <v>44930200</v>
      </c>
      <c r="D4" s="437">
        <v>12449847</v>
      </c>
      <c r="E4" s="437">
        <v>32480353</v>
      </c>
      <c r="F4" s="437">
        <v>47066116</v>
      </c>
      <c r="G4" s="437">
        <v>12734744</v>
      </c>
      <c r="H4" s="437">
        <v>34331372</v>
      </c>
      <c r="I4" s="437">
        <v>-2135916</v>
      </c>
      <c r="J4" s="195">
        <v>0.95499999999999996</v>
      </c>
    </row>
    <row r="5" spans="1:10" s="438" customFormat="1" ht="11.1" customHeight="1">
      <c r="A5" s="603" t="s">
        <v>429</v>
      </c>
      <c r="B5" s="604"/>
      <c r="C5" s="439">
        <v>3901360</v>
      </c>
      <c r="D5" s="440">
        <v>306369</v>
      </c>
      <c r="E5" s="440">
        <v>3594991</v>
      </c>
      <c r="F5" s="440">
        <v>3800738</v>
      </c>
      <c r="G5" s="440">
        <v>255384</v>
      </c>
      <c r="H5" s="440">
        <v>3545354</v>
      </c>
      <c r="I5" s="440">
        <v>100622</v>
      </c>
      <c r="J5" s="441">
        <v>1.026</v>
      </c>
    </row>
    <row r="6" spans="1:10" ht="11.1" customHeight="1">
      <c r="A6" s="442">
        <v>1</v>
      </c>
      <c r="B6" s="443" t="s">
        <v>430</v>
      </c>
      <c r="C6" s="444">
        <v>14069</v>
      </c>
      <c r="D6" s="445" t="s">
        <v>216</v>
      </c>
      <c r="E6" s="445">
        <v>14069</v>
      </c>
      <c r="F6" s="445">
        <v>14799</v>
      </c>
      <c r="G6" s="445" t="s">
        <v>216</v>
      </c>
      <c r="H6" s="445">
        <v>14799</v>
      </c>
      <c r="I6" s="445">
        <v>-730</v>
      </c>
      <c r="J6" s="446">
        <v>0.95099999999999996</v>
      </c>
    </row>
    <row r="7" spans="1:10" ht="11.1" customHeight="1">
      <c r="A7" s="442">
        <v>2</v>
      </c>
      <c r="B7" s="443" t="s">
        <v>687</v>
      </c>
      <c r="C7" s="444">
        <v>8078</v>
      </c>
      <c r="D7" s="445">
        <v>1705</v>
      </c>
      <c r="E7" s="445">
        <v>6373</v>
      </c>
      <c r="F7" s="445">
        <v>13787</v>
      </c>
      <c r="G7" s="445">
        <v>1611</v>
      </c>
      <c r="H7" s="445">
        <v>12176</v>
      </c>
      <c r="I7" s="445">
        <v>-5709</v>
      </c>
      <c r="J7" s="446">
        <v>0.58599999999999997</v>
      </c>
    </row>
    <row r="8" spans="1:10" ht="11.1" customHeight="1">
      <c r="A8" s="442">
        <v>3</v>
      </c>
      <c r="B8" s="443" t="s">
        <v>688</v>
      </c>
      <c r="C8" s="444">
        <v>6170</v>
      </c>
      <c r="D8" s="445" t="s">
        <v>216</v>
      </c>
      <c r="E8" s="445">
        <v>6170</v>
      </c>
      <c r="F8" s="445">
        <v>7203</v>
      </c>
      <c r="G8" s="445">
        <v>15</v>
      </c>
      <c r="H8" s="445">
        <v>7188</v>
      </c>
      <c r="I8" s="445">
        <v>-1033</v>
      </c>
      <c r="J8" s="446">
        <v>0.85699999999999998</v>
      </c>
    </row>
    <row r="9" spans="1:10" ht="11.1" customHeight="1">
      <c r="A9" s="442">
        <v>4</v>
      </c>
      <c r="B9" s="443" t="s">
        <v>32</v>
      </c>
      <c r="C9" s="444">
        <v>109743</v>
      </c>
      <c r="D9" s="445">
        <v>1559</v>
      </c>
      <c r="E9" s="445">
        <v>108184</v>
      </c>
      <c r="F9" s="445">
        <v>114990</v>
      </c>
      <c r="G9" s="445">
        <v>1121</v>
      </c>
      <c r="H9" s="445">
        <v>113869</v>
      </c>
      <c r="I9" s="445">
        <v>-5247</v>
      </c>
      <c r="J9" s="446">
        <v>0.95399999999999996</v>
      </c>
    </row>
    <row r="10" spans="1:10" ht="11.1" customHeight="1">
      <c r="A10" s="442">
        <v>5</v>
      </c>
      <c r="B10" s="443" t="s">
        <v>345</v>
      </c>
      <c r="C10" s="444">
        <v>1814</v>
      </c>
      <c r="D10" s="445">
        <v>60</v>
      </c>
      <c r="E10" s="445">
        <v>1754</v>
      </c>
      <c r="F10" s="445">
        <v>2483</v>
      </c>
      <c r="G10" s="445">
        <v>66</v>
      </c>
      <c r="H10" s="445">
        <v>2417</v>
      </c>
      <c r="I10" s="445">
        <v>-669</v>
      </c>
      <c r="J10" s="446">
        <v>0.73099999999999998</v>
      </c>
    </row>
    <row r="11" spans="1:10" ht="11.1" customHeight="1">
      <c r="A11" s="442">
        <v>6</v>
      </c>
      <c r="B11" s="443" t="s">
        <v>689</v>
      </c>
      <c r="C11" s="444">
        <v>1096705</v>
      </c>
      <c r="D11" s="445">
        <v>36263</v>
      </c>
      <c r="E11" s="445">
        <v>1060442</v>
      </c>
      <c r="F11" s="445">
        <v>1100572</v>
      </c>
      <c r="G11" s="445">
        <v>27966</v>
      </c>
      <c r="H11" s="445">
        <v>1072606</v>
      </c>
      <c r="I11" s="445">
        <v>-3867</v>
      </c>
      <c r="J11" s="446">
        <v>0.996</v>
      </c>
    </row>
    <row r="12" spans="1:10" ht="11.1" customHeight="1">
      <c r="A12" s="442">
        <v>7</v>
      </c>
      <c r="B12" s="443" t="s">
        <v>431</v>
      </c>
      <c r="C12" s="444">
        <v>475</v>
      </c>
      <c r="D12" s="445">
        <v>22</v>
      </c>
      <c r="E12" s="445">
        <v>453</v>
      </c>
      <c r="F12" s="445">
        <v>602</v>
      </c>
      <c r="G12" s="445">
        <v>30</v>
      </c>
      <c r="H12" s="445">
        <v>572</v>
      </c>
      <c r="I12" s="445">
        <v>-127</v>
      </c>
      <c r="J12" s="446">
        <v>0.78900000000000003</v>
      </c>
    </row>
    <row r="13" spans="1:10" ht="11.1" customHeight="1">
      <c r="A13" s="442">
        <v>8</v>
      </c>
      <c r="B13" s="443" t="s">
        <v>432</v>
      </c>
      <c r="C13" s="444">
        <v>227459</v>
      </c>
      <c r="D13" s="445">
        <v>9323</v>
      </c>
      <c r="E13" s="445">
        <v>218136</v>
      </c>
      <c r="F13" s="445">
        <v>236588</v>
      </c>
      <c r="G13" s="445">
        <v>10289</v>
      </c>
      <c r="H13" s="445">
        <v>226299</v>
      </c>
      <c r="I13" s="445">
        <v>-9129</v>
      </c>
      <c r="J13" s="446">
        <v>0.96099999999999997</v>
      </c>
    </row>
    <row r="14" spans="1:10" ht="11.1" customHeight="1">
      <c r="A14" s="442">
        <v>9</v>
      </c>
      <c r="B14" s="443" t="s">
        <v>433</v>
      </c>
      <c r="C14" s="444">
        <v>653</v>
      </c>
      <c r="D14" s="445" t="s">
        <v>216</v>
      </c>
      <c r="E14" s="445">
        <v>653</v>
      </c>
      <c r="F14" s="445">
        <v>984</v>
      </c>
      <c r="G14" s="445" t="s">
        <v>216</v>
      </c>
      <c r="H14" s="445">
        <v>984</v>
      </c>
      <c r="I14" s="445">
        <v>-331</v>
      </c>
      <c r="J14" s="446">
        <v>0.66400000000000003</v>
      </c>
    </row>
    <row r="15" spans="1:10" ht="11.1" customHeight="1">
      <c r="A15" s="442">
        <v>10</v>
      </c>
      <c r="B15" s="443" t="s">
        <v>438</v>
      </c>
      <c r="C15" s="444">
        <v>1292431</v>
      </c>
      <c r="D15" s="445">
        <v>35762</v>
      </c>
      <c r="E15" s="445">
        <v>1256669</v>
      </c>
      <c r="F15" s="445">
        <v>1166067</v>
      </c>
      <c r="G15" s="445">
        <v>36633</v>
      </c>
      <c r="H15" s="445">
        <v>1129434</v>
      </c>
      <c r="I15" s="445">
        <v>126364</v>
      </c>
      <c r="J15" s="446">
        <v>1.1080000000000001</v>
      </c>
    </row>
    <row r="16" spans="1:10" ht="11.1" customHeight="1">
      <c r="A16" s="442">
        <v>11</v>
      </c>
      <c r="B16" s="443" t="s">
        <v>439</v>
      </c>
      <c r="C16" s="444">
        <v>1143763</v>
      </c>
      <c r="D16" s="445">
        <v>221675</v>
      </c>
      <c r="E16" s="445">
        <v>922088</v>
      </c>
      <c r="F16" s="445">
        <v>1142663</v>
      </c>
      <c r="G16" s="445">
        <v>177653</v>
      </c>
      <c r="H16" s="445">
        <v>965010</v>
      </c>
      <c r="I16" s="445">
        <v>1100</v>
      </c>
      <c r="J16" s="446">
        <v>1.0009999999999999</v>
      </c>
    </row>
    <row r="17" spans="1:10" s="438" customFormat="1" ht="11.1" customHeight="1">
      <c r="A17" s="603" t="s">
        <v>33</v>
      </c>
      <c r="B17" s="604"/>
      <c r="C17" s="439">
        <v>935745</v>
      </c>
      <c r="D17" s="440">
        <v>19088</v>
      </c>
      <c r="E17" s="440">
        <v>916657</v>
      </c>
      <c r="F17" s="440">
        <v>898050</v>
      </c>
      <c r="G17" s="440">
        <v>24019</v>
      </c>
      <c r="H17" s="440">
        <v>874031</v>
      </c>
      <c r="I17" s="440">
        <v>37695</v>
      </c>
      <c r="J17" s="441">
        <v>1.042</v>
      </c>
    </row>
    <row r="18" spans="1:10" ht="11.1" customHeight="1">
      <c r="A18" s="442">
        <v>12</v>
      </c>
      <c r="B18" s="443" t="s">
        <v>440</v>
      </c>
      <c r="C18" s="444">
        <v>4697</v>
      </c>
      <c r="D18" s="445">
        <v>3020</v>
      </c>
      <c r="E18" s="445">
        <v>1677</v>
      </c>
      <c r="F18" s="445">
        <v>5153</v>
      </c>
      <c r="G18" s="445">
        <v>3051</v>
      </c>
      <c r="H18" s="445">
        <v>2102</v>
      </c>
      <c r="I18" s="445">
        <v>-456</v>
      </c>
      <c r="J18" s="446">
        <v>0.91200000000000003</v>
      </c>
    </row>
    <row r="19" spans="1:10" ht="11.1" customHeight="1">
      <c r="A19" s="442">
        <v>13</v>
      </c>
      <c r="B19" s="443" t="s">
        <v>441</v>
      </c>
      <c r="C19" s="444">
        <v>801157</v>
      </c>
      <c r="D19" s="445">
        <v>13295</v>
      </c>
      <c r="E19" s="445">
        <v>787862</v>
      </c>
      <c r="F19" s="445">
        <v>749377</v>
      </c>
      <c r="G19" s="445">
        <v>16820</v>
      </c>
      <c r="H19" s="445">
        <v>732557</v>
      </c>
      <c r="I19" s="445">
        <v>51780</v>
      </c>
      <c r="J19" s="446">
        <v>1.069</v>
      </c>
    </row>
    <row r="20" spans="1:10" ht="11.1" customHeight="1">
      <c r="A20" s="442">
        <v>14</v>
      </c>
      <c r="B20" s="443" t="s">
        <v>442</v>
      </c>
      <c r="C20" s="444">
        <v>72526</v>
      </c>
      <c r="D20" s="445">
        <v>2351</v>
      </c>
      <c r="E20" s="445">
        <v>70175</v>
      </c>
      <c r="F20" s="445">
        <v>82658</v>
      </c>
      <c r="G20" s="445">
        <v>3798</v>
      </c>
      <c r="H20" s="445">
        <v>78860</v>
      </c>
      <c r="I20" s="445">
        <v>-10132</v>
      </c>
      <c r="J20" s="446">
        <v>0.877</v>
      </c>
    </row>
    <row r="21" spans="1:10" ht="11.1" customHeight="1">
      <c r="A21" s="442">
        <v>15</v>
      </c>
      <c r="B21" s="443" t="s">
        <v>34</v>
      </c>
      <c r="C21" s="444">
        <v>1611</v>
      </c>
      <c r="D21" s="445">
        <v>191</v>
      </c>
      <c r="E21" s="445">
        <v>1420</v>
      </c>
      <c r="F21" s="445">
        <v>2716</v>
      </c>
      <c r="G21" s="445">
        <v>124</v>
      </c>
      <c r="H21" s="445">
        <v>2592</v>
      </c>
      <c r="I21" s="445">
        <v>-1105</v>
      </c>
      <c r="J21" s="446">
        <v>0.59299999999999997</v>
      </c>
    </row>
    <row r="22" spans="1:10" ht="11.1" customHeight="1">
      <c r="A22" s="442">
        <v>16</v>
      </c>
      <c r="B22" s="443" t="s">
        <v>51</v>
      </c>
      <c r="C22" s="444">
        <v>5541</v>
      </c>
      <c r="D22" s="445">
        <v>15</v>
      </c>
      <c r="E22" s="445">
        <v>5526</v>
      </c>
      <c r="F22" s="445">
        <v>6225</v>
      </c>
      <c r="G22" s="445">
        <v>18</v>
      </c>
      <c r="H22" s="445">
        <v>6207</v>
      </c>
      <c r="I22" s="445">
        <v>-684</v>
      </c>
      <c r="J22" s="446">
        <v>0.89</v>
      </c>
    </row>
    <row r="23" spans="1:10" ht="11.1" customHeight="1">
      <c r="A23" s="442">
        <v>17</v>
      </c>
      <c r="B23" s="443" t="s">
        <v>443</v>
      </c>
      <c r="C23" s="444">
        <v>50213</v>
      </c>
      <c r="D23" s="445">
        <v>216</v>
      </c>
      <c r="E23" s="445">
        <v>49997</v>
      </c>
      <c r="F23" s="445">
        <v>51921</v>
      </c>
      <c r="G23" s="445">
        <v>208</v>
      </c>
      <c r="H23" s="445">
        <v>51713</v>
      </c>
      <c r="I23" s="445">
        <v>-1708</v>
      </c>
      <c r="J23" s="446">
        <v>0.96699999999999997</v>
      </c>
    </row>
    <row r="24" spans="1:10" s="438" customFormat="1" ht="11.1" customHeight="1">
      <c r="A24" s="603" t="s">
        <v>444</v>
      </c>
      <c r="B24" s="604"/>
      <c r="C24" s="439">
        <v>265087</v>
      </c>
      <c r="D24" s="440">
        <v>12465</v>
      </c>
      <c r="E24" s="440">
        <v>252622</v>
      </c>
      <c r="F24" s="440">
        <v>280444</v>
      </c>
      <c r="G24" s="440">
        <v>13681</v>
      </c>
      <c r="H24" s="440">
        <v>266763</v>
      </c>
      <c r="I24" s="440">
        <v>-15357</v>
      </c>
      <c r="J24" s="441">
        <v>0.94499999999999995</v>
      </c>
    </row>
    <row r="25" spans="1:10" ht="11.1" customHeight="1">
      <c r="A25" s="442">
        <v>18</v>
      </c>
      <c r="B25" s="443" t="s">
        <v>445</v>
      </c>
      <c r="C25" s="444">
        <v>28181</v>
      </c>
      <c r="D25" s="445">
        <v>42</v>
      </c>
      <c r="E25" s="445">
        <v>28139</v>
      </c>
      <c r="F25" s="445">
        <v>29849</v>
      </c>
      <c r="G25" s="445">
        <v>52</v>
      </c>
      <c r="H25" s="445">
        <v>29797</v>
      </c>
      <c r="I25" s="445">
        <v>-1668</v>
      </c>
      <c r="J25" s="446">
        <v>0.94399999999999995</v>
      </c>
    </row>
    <row r="26" spans="1:10" ht="11.1" customHeight="1">
      <c r="A26" s="442">
        <v>19</v>
      </c>
      <c r="B26" s="443" t="s">
        <v>0</v>
      </c>
      <c r="C26" s="444">
        <v>1653</v>
      </c>
      <c r="D26" s="445">
        <v>3</v>
      </c>
      <c r="E26" s="445">
        <v>1650</v>
      </c>
      <c r="F26" s="445">
        <v>1200</v>
      </c>
      <c r="G26" s="445" t="s">
        <v>216</v>
      </c>
      <c r="H26" s="445">
        <v>1200</v>
      </c>
      <c r="I26" s="445">
        <v>453</v>
      </c>
      <c r="J26" s="446">
        <v>1.3779999999999999</v>
      </c>
    </row>
    <row r="27" spans="1:10" ht="11.1" customHeight="1">
      <c r="A27" s="442">
        <v>20</v>
      </c>
      <c r="B27" s="443" t="s">
        <v>690</v>
      </c>
      <c r="C27" s="444">
        <v>11344</v>
      </c>
      <c r="D27" s="445" t="s">
        <v>216</v>
      </c>
      <c r="E27" s="445">
        <v>11344</v>
      </c>
      <c r="F27" s="445">
        <v>4087</v>
      </c>
      <c r="G27" s="445">
        <v>36</v>
      </c>
      <c r="H27" s="445">
        <v>4051</v>
      </c>
      <c r="I27" s="445">
        <v>7257</v>
      </c>
      <c r="J27" s="446">
        <v>2.7759999999999998</v>
      </c>
    </row>
    <row r="28" spans="1:10" ht="11.1" customHeight="1">
      <c r="A28" s="442">
        <v>21</v>
      </c>
      <c r="B28" s="443" t="s">
        <v>691</v>
      </c>
      <c r="C28" s="444">
        <v>5968</v>
      </c>
      <c r="D28" s="445">
        <v>736</v>
      </c>
      <c r="E28" s="445">
        <v>5232</v>
      </c>
      <c r="F28" s="445">
        <v>7083</v>
      </c>
      <c r="G28" s="445">
        <v>1635</v>
      </c>
      <c r="H28" s="445">
        <v>5448</v>
      </c>
      <c r="I28" s="445">
        <v>-1115</v>
      </c>
      <c r="J28" s="446">
        <v>0.84299999999999997</v>
      </c>
    </row>
    <row r="29" spans="1:10" ht="11.1" customHeight="1">
      <c r="A29" s="442">
        <v>22</v>
      </c>
      <c r="B29" s="443" t="s">
        <v>692</v>
      </c>
      <c r="C29" s="444">
        <v>117477</v>
      </c>
      <c r="D29" s="445">
        <v>480</v>
      </c>
      <c r="E29" s="445">
        <v>116997</v>
      </c>
      <c r="F29" s="445">
        <v>116716</v>
      </c>
      <c r="G29" s="445">
        <v>1098</v>
      </c>
      <c r="H29" s="445">
        <v>115618</v>
      </c>
      <c r="I29" s="445">
        <v>761</v>
      </c>
      <c r="J29" s="446">
        <v>1.0069999999999999</v>
      </c>
    </row>
    <row r="30" spans="1:10" ht="11.1" customHeight="1">
      <c r="A30" s="442">
        <v>23</v>
      </c>
      <c r="B30" s="443" t="s">
        <v>1</v>
      </c>
      <c r="C30" s="444">
        <v>2321</v>
      </c>
      <c r="D30" s="445">
        <v>42</v>
      </c>
      <c r="E30" s="445">
        <v>2279</v>
      </c>
      <c r="F30" s="445">
        <v>2388</v>
      </c>
      <c r="G30" s="445">
        <v>29</v>
      </c>
      <c r="H30" s="445">
        <v>2359</v>
      </c>
      <c r="I30" s="445">
        <v>-67</v>
      </c>
      <c r="J30" s="446">
        <v>0.97199999999999998</v>
      </c>
    </row>
    <row r="31" spans="1:10" ht="11.1" customHeight="1">
      <c r="A31" s="442">
        <v>24</v>
      </c>
      <c r="B31" s="443" t="s">
        <v>2</v>
      </c>
      <c r="C31" s="444">
        <v>285</v>
      </c>
      <c r="D31" s="445" t="s">
        <v>216</v>
      </c>
      <c r="E31" s="445">
        <v>285</v>
      </c>
      <c r="F31" s="445">
        <v>585</v>
      </c>
      <c r="G31" s="445" t="s">
        <v>216</v>
      </c>
      <c r="H31" s="445">
        <v>585</v>
      </c>
      <c r="I31" s="445">
        <v>-300</v>
      </c>
      <c r="J31" s="446">
        <v>0.48699999999999999</v>
      </c>
    </row>
    <row r="32" spans="1:10" ht="11.1" customHeight="1">
      <c r="A32" s="442">
        <v>25</v>
      </c>
      <c r="B32" s="443" t="s">
        <v>3</v>
      </c>
      <c r="C32" s="444">
        <v>300</v>
      </c>
      <c r="D32" s="445" t="s">
        <v>216</v>
      </c>
      <c r="E32" s="445">
        <v>300</v>
      </c>
      <c r="F32" s="445">
        <v>75</v>
      </c>
      <c r="G32" s="445" t="s">
        <v>216</v>
      </c>
      <c r="H32" s="445">
        <v>75</v>
      </c>
      <c r="I32" s="445">
        <v>225</v>
      </c>
      <c r="J32" s="446">
        <v>4</v>
      </c>
    </row>
    <row r="33" spans="1:10" ht="11.1" customHeight="1">
      <c r="A33" s="442">
        <v>26</v>
      </c>
      <c r="B33" s="443" t="s">
        <v>4</v>
      </c>
      <c r="C33" s="444">
        <v>2431</v>
      </c>
      <c r="D33" s="445">
        <v>300</v>
      </c>
      <c r="E33" s="445">
        <v>2131</v>
      </c>
      <c r="F33" s="445">
        <v>3141</v>
      </c>
      <c r="G33" s="445">
        <v>325</v>
      </c>
      <c r="H33" s="445">
        <v>2816</v>
      </c>
      <c r="I33" s="445">
        <v>-710</v>
      </c>
      <c r="J33" s="446">
        <v>0.77400000000000002</v>
      </c>
    </row>
    <row r="34" spans="1:10" ht="11.1" customHeight="1">
      <c r="A34" s="442">
        <v>27</v>
      </c>
      <c r="B34" s="443" t="s">
        <v>36</v>
      </c>
      <c r="C34" s="444">
        <v>95127</v>
      </c>
      <c r="D34" s="445">
        <v>10862</v>
      </c>
      <c r="E34" s="445">
        <v>84265</v>
      </c>
      <c r="F34" s="445">
        <v>115320</v>
      </c>
      <c r="G34" s="445">
        <v>10506</v>
      </c>
      <c r="H34" s="445">
        <v>104814</v>
      </c>
      <c r="I34" s="445">
        <v>-20193</v>
      </c>
      <c r="J34" s="446">
        <v>0.82499999999999996</v>
      </c>
    </row>
    <row r="35" spans="1:10" s="438" customFormat="1" ht="11.1" customHeight="1">
      <c r="A35" s="603" t="s">
        <v>5</v>
      </c>
      <c r="B35" s="604"/>
      <c r="C35" s="439">
        <v>12545303</v>
      </c>
      <c r="D35" s="440">
        <v>4805861</v>
      </c>
      <c r="E35" s="440">
        <v>7739442</v>
      </c>
      <c r="F35" s="440">
        <v>13453928</v>
      </c>
      <c r="G35" s="440">
        <v>5019917</v>
      </c>
      <c r="H35" s="440">
        <v>8434011</v>
      </c>
      <c r="I35" s="440">
        <v>-908625</v>
      </c>
      <c r="J35" s="441">
        <v>0.93200000000000005</v>
      </c>
    </row>
    <row r="36" spans="1:10" ht="11.1" customHeight="1">
      <c r="A36" s="442">
        <v>28</v>
      </c>
      <c r="B36" s="443" t="s">
        <v>6</v>
      </c>
      <c r="C36" s="444">
        <v>64033</v>
      </c>
      <c r="D36" s="445">
        <v>25061</v>
      </c>
      <c r="E36" s="445">
        <v>38972</v>
      </c>
      <c r="F36" s="445">
        <v>74954</v>
      </c>
      <c r="G36" s="445">
        <v>31232</v>
      </c>
      <c r="H36" s="445">
        <v>43722</v>
      </c>
      <c r="I36" s="445">
        <v>-10921</v>
      </c>
      <c r="J36" s="446">
        <v>0.85399999999999998</v>
      </c>
    </row>
    <row r="37" spans="1:10" ht="11.1" customHeight="1">
      <c r="A37" s="442">
        <v>29</v>
      </c>
      <c r="B37" s="443" t="s">
        <v>37</v>
      </c>
      <c r="C37" s="444">
        <v>357860</v>
      </c>
      <c r="D37" s="445">
        <v>262205</v>
      </c>
      <c r="E37" s="445">
        <v>95655</v>
      </c>
      <c r="F37" s="445">
        <v>393866</v>
      </c>
      <c r="G37" s="445">
        <v>279125</v>
      </c>
      <c r="H37" s="445">
        <v>114741</v>
      </c>
      <c r="I37" s="445">
        <v>-36006</v>
      </c>
      <c r="J37" s="446">
        <v>0.90900000000000003</v>
      </c>
    </row>
    <row r="38" spans="1:10" ht="11.1" customHeight="1">
      <c r="A38" s="442">
        <v>30</v>
      </c>
      <c r="B38" s="443" t="s">
        <v>7</v>
      </c>
      <c r="C38" s="444">
        <v>245797</v>
      </c>
      <c r="D38" s="445">
        <v>113619</v>
      </c>
      <c r="E38" s="445">
        <v>132178</v>
      </c>
      <c r="F38" s="445">
        <v>242052</v>
      </c>
      <c r="G38" s="445">
        <v>98242</v>
      </c>
      <c r="H38" s="445">
        <v>143810</v>
      </c>
      <c r="I38" s="445">
        <v>3745</v>
      </c>
      <c r="J38" s="446">
        <v>1.0149999999999999</v>
      </c>
    </row>
    <row r="39" spans="1:10" ht="11.1" customHeight="1">
      <c r="A39" s="442">
        <v>31</v>
      </c>
      <c r="B39" s="443" t="s">
        <v>8</v>
      </c>
      <c r="C39" s="444">
        <v>1566479</v>
      </c>
      <c r="D39" s="445">
        <v>294630</v>
      </c>
      <c r="E39" s="445">
        <v>1271849</v>
      </c>
      <c r="F39" s="445">
        <v>1540447</v>
      </c>
      <c r="G39" s="445">
        <v>318292</v>
      </c>
      <c r="H39" s="445">
        <v>1222155</v>
      </c>
      <c r="I39" s="445">
        <v>26032</v>
      </c>
      <c r="J39" s="446">
        <v>1.0169999999999999</v>
      </c>
    </row>
    <row r="40" spans="1:10" ht="11.1" customHeight="1">
      <c r="A40" s="442">
        <v>32</v>
      </c>
      <c r="B40" s="443" t="s">
        <v>38</v>
      </c>
      <c r="C40" s="444">
        <v>2006</v>
      </c>
      <c r="D40" s="445">
        <v>545</v>
      </c>
      <c r="E40" s="445">
        <v>1461</v>
      </c>
      <c r="F40" s="445">
        <v>1430</v>
      </c>
      <c r="G40" s="445">
        <v>366</v>
      </c>
      <c r="H40" s="445">
        <v>1064</v>
      </c>
      <c r="I40" s="445">
        <v>576</v>
      </c>
      <c r="J40" s="446">
        <v>1.403</v>
      </c>
    </row>
    <row r="41" spans="1:10" ht="11.1" customHeight="1">
      <c r="A41" s="442">
        <v>33</v>
      </c>
      <c r="B41" s="443" t="s">
        <v>693</v>
      </c>
      <c r="C41" s="444">
        <v>91840</v>
      </c>
      <c r="D41" s="445">
        <v>74355</v>
      </c>
      <c r="E41" s="445">
        <v>17485</v>
      </c>
      <c r="F41" s="445">
        <v>150307</v>
      </c>
      <c r="G41" s="445">
        <v>131320</v>
      </c>
      <c r="H41" s="445">
        <v>18987</v>
      </c>
      <c r="I41" s="445">
        <v>-58467</v>
      </c>
      <c r="J41" s="446">
        <v>0.61099999999999999</v>
      </c>
    </row>
    <row r="42" spans="1:10" ht="11.1" customHeight="1">
      <c r="A42" s="442">
        <v>34</v>
      </c>
      <c r="B42" s="360" t="s">
        <v>346</v>
      </c>
      <c r="C42" s="444">
        <v>59048</v>
      </c>
      <c r="D42" s="445">
        <v>1707</v>
      </c>
      <c r="E42" s="445">
        <v>57341</v>
      </c>
      <c r="F42" s="445">
        <v>80389</v>
      </c>
      <c r="G42" s="445">
        <v>1266</v>
      </c>
      <c r="H42" s="445">
        <v>79123</v>
      </c>
      <c r="I42" s="445">
        <v>-21341</v>
      </c>
      <c r="J42" s="446">
        <v>0.73499999999999999</v>
      </c>
    </row>
    <row r="43" spans="1:10" ht="11.1" customHeight="1">
      <c r="A43" s="442">
        <v>35</v>
      </c>
      <c r="B43" s="443" t="s">
        <v>39</v>
      </c>
      <c r="C43" s="444">
        <v>61830</v>
      </c>
      <c r="D43" s="445">
        <v>7062</v>
      </c>
      <c r="E43" s="445">
        <v>54768</v>
      </c>
      <c r="F43" s="445">
        <v>88871</v>
      </c>
      <c r="G43" s="445">
        <v>10188</v>
      </c>
      <c r="H43" s="445">
        <v>78683</v>
      </c>
      <c r="I43" s="445">
        <v>-27041</v>
      </c>
      <c r="J43" s="446">
        <v>0.69599999999999995</v>
      </c>
    </row>
    <row r="44" spans="1:10" ht="11.1" customHeight="1">
      <c r="A44" s="442">
        <v>36</v>
      </c>
      <c r="B44" s="443" t="s">
        <v>40</v>
      </c>
      <c r="C44" s="444">
        <v>1897849</v>
      </c>
      <c r="D44" s="445">
        <v>1282871</v>
      </c>
      <c r="E44" s="445">
        <v>614978</v>
      </c>
      <c r="F44" s="445">
        <v>1961928</v>
      </c>
      <c r="G44" s="445">
        <v>1339012</v>
      </c>
      <c r="H44" s="445">
        <v>622916</v>
      </c>
      <c r="I44" s="445">
        <v>-64079</v>
      </c>
      <c r="J44" s="446">
        <v>0.96699999999999997</v>
      </c>
    </row>
    <row r="45" spans="1:10" ht="11.1" customHeight="1">
      <c r="A45" s="442">
        <v>37</v>
      </c>
      <c r="B45" s="443" t="s">
        <v>347</v>
      </c>
      <c r="C45" s="444">
        <v>379257</v>
      </c>
      <c r="D45" s="445">
        <v>51551</v>
      </c>
      <c r="E45" s="445">
        <v>327706</v>
      </c>
      <c r="F45" s="445">
        <v>416874</v>
      </c>
      <c r="G45" s="445">
        <v>62135</v>
      </c>
      <c r="H45" s="445">
        <v>354739</v>
      </c>
      <c r="I45" s="445">
        <v>-37617</v>
      </c>
      <c r="J45" s="446">
        <v>0.91</v>
      </c>
    </row>
    <row r="46" spans="1:10" ht="11.1" customHeight="1">
      <c r="A46" s="442">
        <v>38</v>
      </c>
      <c r="B46" s="443" t="s">
        <v>41</v>
      </c>
      <c r="C46" s="444">
        <v>3198293</v>
      </c>
      <c r="D46" s="445">
        <v>1797667</v>
      </c>
      <c r="E46" s="445">
        <v>1400626</v>
      </c>
      <c r="F46" s="445">
        <v>3376805</v>
      </c>
      <c r="G46" s="445">
        <v>1819770</v>
      </c>
      <c r="H46" s="445">
        <v>1557035</v>
      </c>
      <c r="I46" s="445">
        <v>-178512</v>
      </c>
      <c r="J46" s="446">
        <v>0.94699999999999995</v>
      </c>
    </row>
    <row r="47" spans="1:10" ht="11.1" customHeight="1">
      <c r="A47" s="442">
        <v>39</v>
      </c>
      <c r="B47" s="443" t="s">
        <v>42</v>
      </c>
      <c r="C47" s="444">
        <v>3894715</v>
      </c>
      <c r="D47" s="445">
        <v>657660</v>
      </c>
      <c r="E47" s="445">
        <v>3237055</v>
      </c>
      <c r="F47" s="445">
        <v>4395187</v>
      </c>
      <c r="G47" s="445">
        <v>692299</v>
      </c>
      <c r="H47" s="445">
        <v>3702888</v>
      </c>
      <c r="I47" s="445">
        <v>-500472</v>
      </c>
      <c r="J47" s="446">
        <v>0.88600000000000001</v>
      </c>
    </row>
    <row r="48" spans="1:10" ht="11.1" customHeight="1">
      <c r="A48" s="442">
        <v>40</v>
      </c>
      <c r="B48" s="447" t="s">
        <v>348</v>
      </c>
      <c r="C48" s="444">
        <v>479557</v>
      </c>
      <c r="D48" s="445">
        <v>191642</v>
      </c>
      <c r="E48" s="445">
        <v>287915</v>
      </c>
      <c r="F48" s="445">
        <v>465537</v>
      </c>
      <c r="G48" s="445">
        <v>190429</v>
      </c>
      <c r="H48" s="445">
        <v>275108</v>
      </c>
      <c r="I48" s="445">
        <v>14020</v>
      </c>
      <c r="J48" s="446">
        <v>1.03</v>
      </c>
    </row>
    <row r="49" spans="1:17" ht="11.1" customHeight="1">
      <c r="A49" s="442">
        <v>41</v>
      </c>
      <c r="B49" s="443" t="s">
        <v>349</v>
      </c>
      <c r="C49" s="444">
        <v>194398</v>
      </c>
      <c r="D49" s="445">
        <v>31099</v>
      </c>
      <c r="E49" s="445">
        <v>163299</v>
      </c>
      <c r="F49" s="445">
        <v>217809</v>
      </c>
      <c r="G49" s="445">
        <v>34068</v>
      </c>
      <c r="H49" s="445">
        <v>183741</v>
      </c>
      <c r="I49" s="445">
        <v>-23411</v>
      </c>
      <c r="J49" s="446">
        <v>0.89300000000000002</v>
      </c>
    </row>
    <row r="50" spans="1:17" ht="11.1" customHeight="1">
      <c r="A50" s="442">
        <v>42</v>
      </c>
      <c r="B50" s="443" t="s">
        <v>350</v>
      </c>
      <c r="C50" s="444">
        <v>52341</v>
      </c>
      <c r="D50" s="445">
        <v>14187</v>
      </c>
      <c r="E50" s="445">
        <v>38154</v>
      </c>
      <c r="F50" s="445">
        <v>47472</v>
      </c>
      <c r="G50" s="445">
        <v>12173</v>
      </c>
      <c r="H50" s="445">
        <v>35299</v>
      </c>
      <c r="I50" s="445">
        <v>4869</v>
      </c>
      <c r="J50" s="446">
        <v>1.103</v>
      </c>
    </row>
    <row r="51" spans="1:17" s="438" customFormat="1" ht="11.1" customHeight="1">
      <c r="A51" s="603" t="s">
        <v>9</v>
      </c>
      <c r="B51" s="604"/>
      <c r="C51" s="439">
        <v>5296914</v>
      </c>
      <c r="D51" s="440">
        <v>2153937</v>
      </c>
      <c r="E51" s="440">
        <v>3142977</v>
      </c>
      <c r="F51" s="440">
        <v>5331151</v>
      </c>
      <c r="G51" s="440">
        <v>2017605</v>
      </c>
      <c r="H51" s="440">
        <v>3313546</v>
      </c>
      <c r="I51" s="440">
        <v>-34237</v>
      </c>
      <c r="J51" s="441">
        <v>0.99399999999999999</v>
      </c>
      <c r="K51" s="448"/>
      <c r="L51" s="448"/>
      <c r="M51" s="448"/>
      <c r="N51" s="448"/>
      <c r="O51" s="448"/>
      <c r="P51" s="448"/>
      <c r="Q51" s="448"/>
    </row>
    <row r="52" spans="1:17" ht="11.1" customHeight="1">
      <c r="A52" s="442">
        <v>43</v>
      </c>
      <c r="B52" s="443" t="s">
        <v>10</v>
      </c>
      <c r="C52" s="444">
        <v>146174</v>
      </c>
      <c r="D52" s="445">
        <v>8161</v>
      </c>
      <c r="E52" s="445">
        <v>138013</v>
      </c>
      <c r="F52" s="445">
        <v>152158</v>
      </c>
      <c r="G52" s="445">
        <v>8045</v>
      </c>
      <c r="H52" s="445">
        <v>144113</v>
      </c>
      <c r="I52" s="445">
        <v>-5984</v>
      </c>
      <c r="J52" s="446">
        <v>0.96099999999999997</v>
      </c>
    </row>
    <row r="53" spans="1:17" ht="11.1" customHeight="1">
      <c r="A53" s="442">
        <v>44</v>
      </c>
      <c r="B53" s="443" t="s">
        <v>11</v>
      </c>
      <c r="C53" s="444">
        <v>16421</v>
      </c>
      <c r="D53" s="445">
        <v>7791</v>
      </c>
      <c r="E53" s="445">
        <v>8630</v>
      </c>
      <c r="F53" s="445">
        <v>14273</v>
      </c>
      <c r="G53" s="445">
        <v>8108</v>
      </c>
      <c r="H53" s="445">
        <v>6165</v>
      </c>
      <c r="I53" s="445">
        <v>2148</v>
      </c>
      <c r="J53" s="446">
        <v>1.1499999999999999</v>
      </c>
    </row>
    <row r="54" spans="1:17" ht="11.1" customHeight="1">
      <c r="A54" s="442">
        <v>45</v>
      </c>
      <c r="B54" s="443" t="s">
        <v>12</v>
      </c>
      <c r="C54" s="444">
        <v>177088</v>
      </c>
      <c r="D54" s="445">
        <v>61862</v>
      </c>
      <c r="E54" s="445">
        <v>115226</v>
      </c>
      <c r="F54" s="445">
        <v>183829</v>
      </c>
      <c r="G54" s="445">
        <v>62254</v>
      </c>
      <c r="H54" s="445">
        <v>121575</v>
      </c>
      <c r="I54" s="445">
        <v>-6741</v>
      </c>
      <c r="J54" s="446">
        <v>0.96299999999999997</v>
      </c>
    </row>
    <row r="55" spans="1:17" ht="11.1" customHeight="1">
      <c r="A55" s="442">
        <v>46</v>
      </c>
      <c r="B55" s="443" t="s">
        <v>694</v>
      </c>
      <c r="C55" s="444">
        <v>328871</v>
      </c>
      <c r="D55" s="445">
        <v>71546</v>
      </c>
      <c r="E55" s="445">
        <v>257325</v>
      </c>
      <c r="F55" s="445">
        <v>337815</v>
      </c>
      <c r="G55" s="445">
        <v>76630</v>
      </c>
      <c r="H55" s="445">
        <v>261185</v>
      </c>
      <c r="I55" s="445">
        <v>-8944</v>
      </c>
      <c r="J55" s="446">
        <v>0.97399999999999998</v>
      </c>
    </row>
    <row r="56" spans="1:17" ht="11.1" customHeight="1">
      <c r="A56" s="442">
        <v>47</v>
      </c>
      <c r="B56" s="443" t="s">
        <v>13</v>
      </c>
      <c r="C56" s="444" t="s">
        <v>216</v>
      </c>
      <c r="D56" s="445" t="s">
        <v>216</v>
      </c>
      <c r="E56" s="445" t="s">
        <v>216</v>
      </c>
      <c r="F56" s="445" t="s">
        <v>216</v>
      </c>
      <c r="G56" s="445" t="s">
        <v>216</v>
      </c>
      <c r="H56" s="445" t="s">
        <v>216</v>
      </c>
      <c r="I56" s="445" t="s">
        <v>216</v>
      </c>
      <c r="J56" s="446" t="s">
        <v>216</v>
      </c>
    </row>
    <row r="57" spans="1:17" ht="11.1" customHeight="1">
      <c r="A57" s="442">
        <v>48</v>
      </c>
      <c r="B57" s="443" t="s">
        <v>194</v>
      </c>
      <c r="C57" s="444">
        <v>26339</v>
      </c>
      <c r="D57" s="445">
        <v>17170</v>
      </c>
      <c r="E57" s="445">
        <v>9169</v>
      </c>
      <c r="F57" s="445">
        <v>27624</v>
      </c>
      <c r="G57" s="445">
        <v>18457</v>
      </c>
      <c r="H57" s="445">
        <v>9167</v>
      </c>
      <c r="I57" s="445">
        <v>-1285</v>
      </c>
      <c r="J57" s="446">
        <v>0.95299999999999996</v>
      </c>
    </row>
    <row r="58" spans="1:17" ht="11.1" customHeight="1">
      <c r="A58" s="442">
        <v>49</v>
      </c>
      <c r="B58" s="443" t="s">
        <v>43</v>
      </c>
      <c r="C58" s="444" t="s">
        <v>216</v>
      </c>
      <c r="D58" s="445" t="s">
        <v>216</v>
      </c>
      <c r="E58" s="445" t="s">
        <v>216</v>
      </c>
      <c r="F58" s="445" t="s">
        <v>216</v>
      </c>
      <c r="G58" s="445" t="s">
        <v>216</v>
      </c>
      <c r="H58" s="445" t="s">
        <v>216</v>
      </c>
      <c r="I58" s="445" t="s">
        <v>216</v>
      </c>
      <c r="J58" s="446" t="s">
        <v>216</v>
      </c>
    </row>
    <row r="59" spans="1:17" ht="11.1" customHeight="1">
      <c r="A59" s="442">
        <v>50</v>
      </c>
      <c r="B59" s="443" t="s">
        <v>44</v>
      </c>
      <c r="C59" s="444" t="s">
        <v>216</v>
      </c>
      <c r="D59" s="445" t="s">
        <v>216</v>
      </c>
      <c r="E59" s="445" t="s">
        <v>216</v>
      </c>
      <c r="F59" s="445" t="s">
        <v>216</v>
      </c>
      <c r="G59" s="445" t="s">
        <v>216</v>
      </c>
      <c r="H59" s="445" t="s">
        <v>216</v>
      </c>
      <c r="I59" s="445" t="s">
        <v>216</v>
      </c>
      <c r="J59" s="446" t="s">
        <v>216</v>
      </c>
    </row>
    <row r="60" spans="1:17" ht="11.1" customHeight="1">
      <c r="A60" s="442">
        <v>51</v>
      </c>
      <c r="B60" s="443" t="s">
        <v>351</v>
      </c>
      <c r="C60" s="444">
        <v>25914</v>
      </c>
      <c r="D60" s="445">
        <v>5931</v>
      </c>
      <c r="E60" s="445">
        <v>19983</v>
      </c>
      <c r="F60" s="445">
        <v>24992</v>
      </c>
      <c r="G60" s="445">
        <v>6770</v>
      </c>
      <c r="H60" s="445">
        <v>18222</v>
      </c>
      <c r="I60" s="445">
        <v>922</v>
      </c>
      <c r="J60" s="446">
        <v>1.0369999999999999</v>
      </c>
    </row>
    <row r="61" spans="1:17" ht="11.1" customHeight="1">
      <c r="A61" s="442">
        <v>52</v>
      </c>
      <c r="B61" s="443" t="s">
        <v>14</v>
      </c>
      <c r="C61" s="444">
        <v>3615</v>
      </c>
      <c r="D61" s="445">
        <v>338</v>
      </c>
      <c r="E61" s="445">
        <v>3277</v>
      </c>
      <c r="F61" s="445">
        <v>2815</v>
      </c>
      <c r="G61" s="445">
        <v>594</v>
      </c>
      <c r="H61" s="445">
        <v>2221</v>
      </c>
      <c r="I61" s="445">
        <v>800</v>
      </c>
      <c r="J61" s="446">
        <v>1.284</v>
      </c>
    </row>
    <row r="62" spans="1:17" ht="11.1" customHeight="1">
      <c r="A62" s="442">
        <v>53</v>
      </c>
      <c r="B62" s="443" t="s">
        <v>695</v>
      </c>
      <c r="C62" s="444">
        <v>7332</v>
      </c>
      <c r="D62" s="445">
        <v>6324</v>
      </c>
      <c r="E62" s="445">
        <v>1008</v>
      </c>
      <c r="F62" s="445">
        <v>8001</v>
      </c>
      <c r="G62" s="445">
        <v>6838</v>
      </c>
      <c r="H62" s="445">
        <v>1163</v>
      </c>
      <c r="I62" s="445">
        <v>-669</v>
      </c>
      <c r="J62" s="446">
        <v>0.91600000000000004</v>
      </c>
    </row>
    <row r="63" spans="1:17" ht="11.1" customHeight="1">
      <c r="A63" s="442">
        <v>54</v>
      </c>
      <c r="B63" s="443" t="s">
        <v>15</v>
      </c>
      <c r="C63" s="444">
        <v>852074</v>
      </c>
      <c r="D63" s="445">
        <v>306468</v>
      </c>
      <c r="E63" s="445">
        <v>545606</v>
      </c>
      <c r="F63" s="445">
        <v>883856</v>
      </c>
      <c r="G63" s="445">
        <v>311361</v>
      </c>
      <c r="H63" s="445">
        <v>572495</v>
      </c>
      <c r="I63" s="445">
        <v>-31782</v>
      </c>
      <c r="J63" s="446">
        <v>0.96399999999999997</v>
      </c>
    </row>
    <row r="64" spans="1:17" ht="11.1" customHeight="1">
      <c r="A64" s="442">
        <v>55</v>
      </c>
      <c r="B64" s="443" t="s">
        <v>16</v>
      </c>
      <c r="C64" s="444">
        <v>47116</v>
      </c>
      <c r="D64" s="445">
        <v>2203</v>
      </c>
      <c r="E64" s="445">
        <v>44913</v>
      </c>
      <c r="F64" s="445">
        <v>50358</v>
      </c>
      <c r="G64" s="445">
        <v>1998</v>
      </c>
      <c r="H64" s="445">
        <v>48360</v>
      </c>
      <c r="I64" s="445">
        <v>-3242</v>
      </c>
      <c r="J64" s="446">
        <v>0.93600000000000005</v>
      </c>
    </row>
    <row r="65" spans="1:10" ht="11.1" customHeight="1">
      <c r="A65" s="442">
        <v>56</v>
      </c>
      <c r="B65" s="443" t="s">
        <v>17</v>
      </c>
      <c r="C65" s="444">
        <v>3665970</v>
      </c>
      <c r="D65" s="445">
        <v>1666143</v>
      </c>
      <c r="E65" s="445">
        <v>1999827</v>
      </c>
      <c r="F65" s="445">
        <v>3645430</v>
      </c>
      <c r="G65" s="445">
        <v>1516550</v>
      </c>
      <c r="H65" s="445">
        <v>2128880</v>
      </c>
      <c r="I65" s="445">
        <v>20540</v>
      </c>
      <c r="J65" s="446">
        <v>1.006</v>
      </c>
    </row>
    <row r="66" spans="1:10" s="438" customFormat="1" ht="11.1" customHeight="1">
      <c r="A66" s="603" t="s">
        <v>18</v>
      </c>
      <c r="B66" s="604"/>
      <c r="C66" s="439">
        <v>5363106</v>
      </c>
      <c r="D66" s="440">
        <v>570425</v>
      </c>
      <c r="E66" s="440">
        <v>4792681</v>
      </c>
      <c r="F66" s="440">
        <v>5632219</v>
      </c>
      <c r="G66" s="440">
        <v>579595</v>
      </c>
      <c r="H66" s="440">
        <v>5052624</v>
      </c>
      <c r="I66" s="440">
        <v>-269113</v>
      </c>
      <c r="J66" s="441">
        <v>0.95199999999999996</v>
      </c>
    </row>
    <row r="67" spans="1:10" ht="11.1" customHeight="1">
      <c r="A67" s="442">
        <v>57</v>
      </c>
      <c r="B67" s="443" t="s">
        <v>696</v>
      </c>
      <c r="C67" s="444">
        <v>1063798</v>
      </c>
      <c r="D67" s="445">
        <v>246169</v>
      </c>
      <c r="E67" s="445">
        <v>817629</v>
      </c>
      <c r="F67" s="445">
        <v>1167620</v>
      </c>
      <c r="G67" s="445">
        <v>256841</v>
      </c>
      <c r="H67" s="445">
        <v>910779</v>
      </c>
      <c r="I67" s="445">
        <v>-103822</v>
      </c>
      <c r="J67" s="446">
        <v>0.91100000000000003</v>
      </c>
    </row>
    <row r="68" spans="1:10" ht="11.1" customHeight="1">
      <c r="A68" s="442">
        <v>58</v>
      </c>
      <c r="B68" s="443" t="s">
        <v>19</v>
      </c>
      <c r="C68" s="444">
        <v>72489</v>
      </c>
      <c r="D68" s="445">
        <v>9138</v>
      </c>
      <c r="E68" s="445">
        <v>63351</v>
      </c>
      <c r="F68" s="445">
        <v>111627</v>
      </c>
      <c r="G68" s="445">
        <v>19332</v>
      </c>
      <c r="H68" s="445">
        <v>92295</v>
      </c>
      <c r="I68" s="445">
        <v>-39138</v>
      </c>
      <c r="J68" s="446">
        <v>0.64900000000000002</v>
      </c>
    </row>
    <row r="69" spans="1:10" ht="11.1" customHeight="1">
      <c r="A69" s="442">
        <v>59</v>
      </c>
      <c r="B69" s="443" t="s">
        <v>357</v>
      </c>
      <c r="C69" s="444">
        <v>338752</v>
      </c>
      <c r="D69" s="445">
        <v>53572</v>
      </c>
      <c r="E69" s="445">
        <v>285180</v>
      </c>
      <c r="F69" s="445">
        <v>327246</v>
      </c>
      <c r="G69" s="445">
        <v>52463</v>
      </c>
      <c r="H69" s="445">
        <v>274783</v>
      </c>
      <c r="I69" s="445">
        <v>11506</v>
      </c>
      <c r="J69" s="446">
        <v>1.0349999999999999</v>
      </c>
    </row>
    <row r="70" spans="1:10" ht="11.1" customHeight="1">
      <c r="A70" s="442">
        <v>60</v>
      </c>
      <c r="B70" s="443" t="s">
        <v>20</v>
      </c>
      <c r="C70" s="444">
        <v>52104</v>
      </c>
      <c r="D70" s="445">
        <v>629</v>
      </c>
      <c r="E70" s="445">
        <v>51475</v>
      </c>
      <c r="F70" s="445">
        <v>41624</v>
      </c>
      <c r="G70" s="445">
        <v>267</v>
      </c>
      <c r="H70" s="445">
        <v>41357</v>
      </c>
      <c r="I70" s="445">
        <v>10480</v>
      </c>
      <c r="J70" s="446">
        <v>1.252</v>
      </c>
    </row>
    <row r="71" spans="1:10" ht="11.1" customHeight="1">
      <c r="A71" s="442">
        <v>61</v>
      </c>
      <c r="B71" s="443" t="s">
        <v>45</v>
      </c>
      <c r="C71" s="444">
        <v>2513010</v>
      </c>
      <c r="D71" s="445">
        <v>212826</v>
      </c>
      <c r="E71" s="445">
        <v>2300184</v>
      </c>
      <c r="F71" s="445">
        <v>2576386</v>
      </c>
      <c r="G71" s="445">
        <v>206296</v>
      </c>
      <c r="H71" s="445">
        <v>2370090</v>
      </c>
      <c r="I71" s="445">
        <v>-63376</v>
      </c>
      <c r="J71" s="446">
        <v>0.97499999999999998</v>
      </c>
    </row>
    <row r="72" spans="1:10" ht="11.1" customHeight="1">
      <c r="A72" s="442">
        <v>62</v>
      </c>
      <c r="B72" s="443" t="s">
        <v>46</v>
      </c>
      <c r="C72" s="444">
        <v>860482</v>
      </c>
      <c r="D72" s="445">
        <v>44511</v>
      </c>
      <c r="E72" s="445">
        <v>815971</v>
      </c>
      <c r="F72" s="445">
        <v>884630</v>
      </c>
      <c r="G72" s="445">
        <v>36361</v>
      </c>
      <c r="H72" s="445">
        <v>848269</v>
      </c>
      <c r="I72" s="445">
        <v>-24148</v>
      </c>
      <c r="J72" s="446">
        <v>0.97299999999999998</v>
      </c>
    </row>
    <row r="73" spans="1:10" ht="11.1" customHeight="1">
      <c r="A73" s="442">
        <v>63</v>
      </c>
      <c r="B73" s="443" t="s">
        <v>47</v>
      </c>
      <c r="C73" s="444">
        <v>199880</v>
      </c>
      <c r="D73" s="445">
        <v>2548</v>
      </c>
      <c r="E73" s="445">
        <v>197332</v>
      </c>
      <c r="F73" s="445">
        <v>228118</v>
      </c>
      <c r="G73" s="445">
        <v>2351</v>
      </c>
      <c r="H73" s="445">
        <v>225767</v>
      </c>
      <c r="I73" s="445">
        <v>-28238</v>
      </c>
      <c r="J73" s="446">
        <v>0.876</v>
      </c>
    </row>
    <row r="74" spans="1:10" ht="11.1" customHeight="1">
      <c r="A74" s="442">
        <v>64</v>
      </c>
      <c r="B74" s="443" t="s">
        <v>684</v>
      </c>
      <c r="C74" s="444">
        <v>93235</v>
      </c>
      <c r="D74" s="445">
        <v>614</v>
      </c>
      <c r="E74" s="445">
        <v>92621</v>
      </c>
      <c r="F74" s="445">
        <v>104390</v>
      </c>
      <c r="G74" s="445">
        <v>5124</v>
      </c>
      <c r="H74" s="445">
        <v>99266</v>
      </c>
      <c r="I74" s="445">
        <v>-11155</v>
      </c>
      <c r="J74" s="446">
        <v>0.89300000000000002</v>
      </c>
    </row>
    <row r="75" spans="1:10" ht="11.1" customHeight="1">
      <c r="A75" s="442">
        <v>65</v>
      </c>
      <c r="B75" s="360" t="s">
        <v>685</v>
      </c>
      <c r="C75" s="444">
        <v>169356</v>
      </c>
      <c r="D75" s="445">
        <v>418</v>
      </c>
      <c r="E75" s="445">
        <v>168938</v>
      </c>
      <c r="F75" s="445">
        <v>190578</v>
      </c>
      <c r="G75" s="445">
        <v>560</v>
      </c>
      <c r="H75" s="445">
        <v>190018</v>
      </c>
      <c r="I75" s="445">
        <v>-21222</v>
      </c>
      <c r="J75" s="446">
        <v>0.88900000000000001</v>
      </c>
    </row>
    <row r="76" spans="1:10" s="438" customFormat="1" ht="11.1" customHeight="1">
      <c r="A76" s="603" t="s">
        <v>21</v>
      </c>
      <c r="B76" s="604"/>
      <c r="C76" s="439">
        <v>10456171</v>
      </c>
      <c r="D76" s="440">
        <v>1174315</v>
      </c>
      <c r="E76" s="440">
        <v>9281856</v>
      </c>
      <c r="F76" s="440">
        <v>11093958</v>
      </c>
      <c r="G76" s="440">
        <v>1170045</v>
      </c>
      <c r="H76" s="440">
        <v>9923913</v>
      </c>
      <c r="I76" s="440">
        <v>-637787</v>
      </c>
      <c r="J76" s="441">
        <v>0.94299999999999995</v>
      </c>
    </row>
    <row r="77" spans="1:10" ht="11.1" customHeight="1">
      <c r="A77" s="442">
        <v>66</v>
      </c>
      <c r="B77" s="443" t="s">
        <v>22</v>
      </c>
      <c r="C77" s="444">
        <v>574534</v>
      </c>
      <c r="D77" s="445">
        <v>17197</v>
      </c>
      <c r="E77" s="445">
        <v>557337</v>
      </c>
      <c r="F77" s="445">
        <v>601318</v>
      </c>
      <c r="G77" s="445">
        <v>15062</v>
      </c>
      <c r="H77" s="445">
        <v>586256</v>
      </c>
      <c r="I77" s="445">
        <v>-26784</v>
      </c>
      <c r="J77" s="446">
        <v>0.95499999999999996</v>
      </c>
    </row>
    <row r="78" spans="1:10" ht="11.1" customHeight="1">
      <c r="A78" s="442">
        <v>67</v>
      </c>
      <c r="B78" s="360" t="s">
        <v>353</v>
      </c>
      <c r="C78" s="444">
        <v>4343895</v>
      </c>
      <c r="D78" s="445">
        <v>183027</v>
      </c>
      <c r="E78" s="445">
        <v>4160868</v>
      </c>
      <c r="F78" s="445">
        <v>4451027</v>
      </c>
      <c r="G78" s="445">
        <v>195053</v>
      </c>
      <c r="H78" s="445">
        <v>4255974</v>
      </c>
      <c r="I78" s="445">
        <v>-107132</v>
      </c>
      <c r="J78" s="446">
        <v>0.97599999999999998</v>
      </c>
    </row>
    <row r="79" spans="1:10" ht="11.1" customHeight="1">
      <c r="A79" s="442">
        <v>68</v>
      </c>
      <c r="B79" s="360" t="s">
        <v>354</v>
      </c>
      <c r="C79" s="444">
        <v>801628</v>
      </c>
      <c r="D79" s="445">
        <v>141322</v>
      </c>
      <c r="E79" s="445">
        <v>660306</v>
      </c>
      <c r="F79" s="445">
        <v>829983</v>
      </c>
      <c r="G79" s="445">
        <v>147282</v>
      </c>
      <c r="H79" s="445">
        <v>682701</v>
      </c>
      <c r="I79" s="445">
        <v>-28355</v>
      </c>
      <c r="J79" s="446">
        <v>0.96599999999999997</v>
      </c>
    </row>
    <row r="80" spans="1:10" ht="11.1" customHeight="1">
      <c r="A80" s="442">
        <v>69</v>
      </c>
      <c r="B80" s="443" t="s">
        <v>49</v>
      </c>
      <c r="C80" s="444">
        <v>2073016</v>
      </c>
      <c r="D80" s="445">
        <v>106603</v>
      </c>
      <c r="E80" s="445">
        <v>1966413</v>
      </c>
      <c r="F80" s="445">
        <v>2388315</v>
      </c>
      <c r="G80" s="445">
        <v>117022</v>
      </c>
      <c r="H80" s="445">
        <v>2271293</v>
      </c>
      <c r="I80" s="445">
        <v>-315299</v>
      </c>
      <c r="J80" s="446">
        <v>0.86799999999999999</v>
      </c>
    </row>
    <row r="81" spans="1:10" ht="11.1" customHeight="1">
      <c r="A81" s="442">
        <v>70</v>
      </c>
      <c r="B81" s="443" t="s">
        <v>355</v>
      </c>
      <c r="C81" s="444">
        <v>521309</v>
      </c>
      <c r="D81" s="445">
        <v>129450</v>
      </c>
      <c r="E81" s="445">
        <v>391859</v>
      </c>
      <c r="F81" s="445">
        <v>526232</v>
      </c>
      <c r="G81" s="445">
        <v>129657</v>
      </c>
      <c r="H81" s="445">
        <v>396575</v>
      </c>
      <c r="I81" s="445">
        <v>-4923</v>
      </c>
      <c r="J81" s="446">
        <v>0.99099999999999999</v>
      </c>
    </row>
    <row r="82" spans="1:10" ht="11.1" customHeight="1">
      <c r="A82" s="442">
        <v>71</v>
      </c>
      <c r="B82" s="443" t="s">
        <v>23</v>
      </c>
      <c r="C82" s="444">
        <v>759184</v>
      </c>
      <c r="D82" s="445">
        <v>400371</v>
      </c>
      <c r="E82" s="445">
        <v>358813</v>
      </c>
      <c r="F82" s="445">
        <v>748289</v>
      </c>
      <c r="G82" s="445">
        <v>399723</v>
      </c>
      <c r="H82" s="445">
        <v>348566</v>
      </c>
      <c r="I82" s="445">
        <v>10895</v>
      </c>
      <c r="J82" s="446">
        <v>1.0149999999999999</v>
      </c>
    </row>
    <row r="83" spans="1:10" ht="11.1" customHeight="1">
      <c r="A83" s="442">
        <v>72</v>
      </c>
      <c r="B83" s="443" t="s">
        <v>24</v>
      </c>
      <c r="C83" s="444">
        <v>961696</v>
      </c>
      <c r="D83" s="445">
        <v>12924</v>
      </c>
      <c r="E83" s="445">
        <v>948772</v>
      </c>
      <c r="F83" s="445">
        <v>1118739</v>
      </c>
      <c r="G83" s="445">
        <v>7980</v>
      </c>
      <c r="H83" s="445">
        <v>1110759</v>
      </c>
      <c r="I83" s="445">
        <v>-157043</v>
      </c>
      <c r="J83" s="446">
        <v>0.86</v>
      </c>
    </row>
    <row r="84" spans="1:10" ht="11.1" customHeight="1">
      <c r="A84" s="442">
        <v>73</v>
      </c>
      <c r="B84" s="443" t="s">
        <v>356</v>
      </c>
      <c r="C84" s="444">
        <v>420909</v>
      </c>
      <c r="D84" s="445">
        <v>183421</v>
      </c>
      <c r="E84" s="445">
        <v>237488</v>
      </c>
      <c r="F84" s="445">
        <v>430055</v>
      </c>
      <c r="G84" s="445">
        <v>158266</v>
      </c>
      <c r="H84" s="445">
        <v>271789</v>
      </c>
      <c r="I84" s="445">
        <v>-9146</v>
      </c>
      <c r="J84" s="446">
        <v>0.97899999999999998</v>
      </c>
    </row>
    <row r="85" spans="1:10" s="438" customFormat="1" ht="11.1" customHeight="1">
      <c r="A85" s="603" t="s">
        <v>25</v>
      </c>
      <c r="B85" s="604"/>
      <c r="C85" s="439">
        <v>6166514</v>
      </c>
      <c r="D85" s="440">
        <v>3407387</v>
      </c>
      <c r="E85" s="440">
        <v>2759127</v>
      </c>
      <c r="F85" s="440">
        <v>6575628</v>
      </c>
      <c r="G85" s="440">
        <v>3654498</v>
      </c>
      <c r="H85" s="440">
        <v>2921130</v>
      </c>
      <c r="I85" s="440">
        <v>-409114</v>
      </c>
      <c r="J85" s="441">
        <v>0.93799999999999994</v>
      </c>
    </row>
    <row r="86" spans="1:10" ht="11.1" customHeight="1">
      <c r="A86" s="442">
        <v>74</v>
      </c>
      <c r="B86" s="443" t="s">
        <v>26</v>
      </c>
      <c r="C86" s="444">
        <v>121774</v>
      </c>
      <c r="D86" s="445">
        <v>61344</v>
      </c>
      <c r="E86" s="445">
        <v>60430</v>
      </c>
      <c r="F86" s="445">
        <v>90647</v>
      </c>
      <c r="G86" s="445">
        <v>42496</v>
      </c>
      <c r="H86" s="445">
        <v>48151</v>
      </c>
      <c r="I86" s="445">
        <v>31127</v>
      </c>
      <c r="J86" s="446">
        <v>1.343</v>
      </c>
    </row>
    <row r="87" spans="1:10" ht="11.1" customHeight="1">
      <c r="A87" s="442">
        <v>75</v>
      </c>
      <c r="B87" s="443" t="s">
        <v>27</v>
      </c>
      <c r="C87" s="444">
        <v>2785122</v>
      </c>
      <c r="D87" s="445">
        <v>2743788</v>
      </c>
      <c r="E87" s="445">
        <v>41334</v>
      </c>
      <c r="F87" s="445">
        <v>3067838</v>
      </c>
      <c r="G87" s="445">
        <v>3027375</v>
      </c>
      <c r="H87" s="445">
        <v>40463</v>
      </c>
      <c r="I87" s="445">
        <v>-282716</v>
      </c>
      <c r="J87" s="446">
        <v>0.90800000000000003</v>
      </c>
    </row>
    <row r="88" spans="1:10" ht="11.1" customHeight="1">
      <c r="A88" s="442">
        <v>76</v>
      </c>
      <c r="B88" s="360" t="s">
        <v>28</v>
      </c>
      <c r="C88" s="444">
        <v>850367</v>
      </c>
      <c r="D88" s="445">
        <v>13115</v>
      </c>
      <c r="E88" s="445">
        <v>837252</v>
      </c>
      <c r="F88" s="445">
        <v>938039</v>
      </c>
      <c r="G88" s="445">
        <v>11864</v>
      </c>
      <c r="H88" s="445">
        <v>926175</v>
      </c>
      <c r="I88" s="445">
        <v>-87672</v>
      </c>
      <c r="J88" s="446">
        <v>0.90700000000000003</v>
      </c>
    </row>
    <row r="89" spans="1:10" ht="11.1" customHeight="1">
      <c r="A89" s="442">
        <v>77</v>
      </c>
      <c r="B89" s="443" t="s">
        <v>29</v>
      </c>
      <c r="C89" s="444" t="s">
        <v>216</v>
      </c>
      <c r="D89" s="445" t="s">
        <v>216</v>
      </c>
      <c r="E89" s="445" t="s">
        <v>216</v>
      </c>
      <c r="F89" s="445" t="s">
        <v>216</v>
      </c>
      <c r="G89" s="445" t="s">
        <v>216</v>
      </c>
      <c r="H89" s="445" t="s">
        <v>216</v>
      </c>
      <c r="I89" s="445" t="s">
        <v>216</v>
      </c>
      <c r="J89" s="446" t="s">
        <v>216</v>
      </c>
    </row>
    <row r="90" spans="1:10" ht="11.1" customHeight="1">
      <c r="A90" s="442">
        <v>78</v>
      </c>
      <c r="B90" s="443" t="s">
        <v>50</v>
      </c>
      <c r="C90" s="444" t="s">
        <v>216</v>
      </c>
      <c r="D90" s="445" t="s">
        <v>216</v>
      </c>
      <c r="E90" s="445" t="s">
        <v>216</v>
      </c>
      <c r="F90" s="445" t="s">
        <v>216</v>
      </c>
      <c r="G90" s="445" t="s">
        <v>216</v>
      </c>
      <c r="H90" s="445" t="s">
        <v>216</v>
      </c>
      <c r="I90" s="445" t="s">
        <v>216</v>
      </c>
      <c r="J90" s="446" t="s">
        <v>216</v>
      </c>
    </row>
    <row r="91" spans="1:10" ht="11.1" customHeight="1">
      <c r="A91" s="442">
        <v>79</v>
      </c>
      <c r="B91" s="443" t="s">
        <v>30</v>
      </c>
      <c r="C91" s="444">
        <v>1143581</v>
      </c>
      <c r="D91" s="445">
        <v>188488</v>
      </c>
      <c r="E91" s="445">
        <v>955093</v>
      </c>
      <c r="F91" s="445">
        <v>1179510</v>
      </c>
      <c r="G91" s="445">
        <v>207119</v>
      </c>
      <c r="H91" s="445">
        <v>972391</v>
      </c>
      <c r="I91" s="445">
        <v>-35929</v>
      </c>
      <c r="J91" s="446">
        <v>0.97</v>
      </c>
    </row>
    <row r="92" spans="1:10" ht="11.1" customHeight="1">
      <c r="A92" s="449">
        <v>80</v>
      </c>
      <c r="B92" s="450" t="s">
        <v>184</v>
      </c>
      <c r="C92" s="451">
        <v>1265670</v>
      </c>
      <c r="D92" s="452">
        <v>400652</v>
      </c>
      <c r="E92" s="452">
        <v>865018</v>
      </c>
      <c r="F92" s="452">
        <v>1299594</v>
      </c>
      <c r="G92" s="452">
        <v>365644</v>
      </c>
      <c r="H92" s="452">
        <v>933950</v>
      </c>
      <c r="I92" s="452">
        <v>-33924</v>
      </c>
      <c r="J92" s="453">
        <v>0.97399999999999998</v>
      </c>
    </row>
    <row r="93" spans="1:10" s="438" customFormat="1" ht="11.1" customHeight="1">
      <c r="A93" s="612" t="s">
        <v>31</v>
      </c>
      <c r="B93" s="613"/>
      <c r="C93" s="436" t="s">
        <v>216</v>
      </c>
      <c r="D93" s="437" t="s">
        <v>216</v>
      </c>
      <c r="E93" s="437" t="s">
        <v>216</v>
      </c>
      <c r="F93" s="437" t="s">
        <v>216</v>
      </c>
      <c r="G93" s="437" t="s">
        <v>216</v>
      </c>
      <c r="H93" s="437" t="s">
        <v>216</v>
      </c>
      <c r="I93" s="437" t="s">
        <v>216</v>
      </c>
      <c r="J93" s="454" t="s">
        <v>216</v>
      </c>
    </row>
  </sheetData>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rintOptions horizontalCentered="1"/>
  <pageMargins left="0.39370078740157483" right="0.39370078740157483"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Ｐゴシック,太字"&amp;14 4 外貿コンテナ貨物品種別表&amp;R
</oddHeader>
    <oddFooter>&amp;C-19-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zoomScaleNormal="100" workbookViewId="0"/>
  </sheetViews>
  <sheetFormatPr defaultRowHeight="10.5"/>
  <cols>
    <col min="1" max="1" width="2.75" style="431" customWidth="1"/>
    <col min="2" max="2" width="19.25" style="432" bestFit="1" customWidth="1"/>
    <col min="3" max="8" width="9" style="431" bestFit="1" customWidth="1"/>
    <col min="9" max="9" width="7.5" style="431" bestFit="1" customWidth="1"/>
    <col min="10" max="10" width="8.75" style="431" bestFit="1" customWidth="1"/>
    <col min="11" max="256" width="9" style="431"/>
    <col min="257" max="257" width="2.75" style="431" customWidth="1"/>
    <col min="258" max="258" width="19.25" style="431" bestFit="1" customWidth="1"/>
    <col min="259" max="266" width="11.125" style="431" customWidth="1"/>
    <col min="267" max="512" width="9" style="431"/>
    <col min="513" max="513" width="2.75" style="431" customWidth="1"/>
    <col min="514" max="514" width="19.25" style="431" bestFit="1" customWidth="1"/>
    <col min="515" max="522" width="11.125" style="431" customWidth="1"/>
    <col min="523" max="768" width="9" style="431"/>
    <col min="769" max="769" width="2.75" style="431" customWidth="1"/>
    <col min="770" max="770" width="19.25" style="431" bestFit="1" customWidth="1"/>
    <col min="771" max="778" width="11.125" style="431" customWidth="1"/>
    <col min="779" max="1024" width="9" style="431"/>
    <col min="1025" max="1025" width="2.75" style="431" customWidth="1"/>
    <col min="1026" max="1026" width="19.25" style="431" bestFit="1" customWidth="1"/>
    <col min="1027" max="1034" width="11.125" style="431" customWidth="1"/>
    <col min="1035" max="1280" width="9" style="431"/>
    <col min="1281" max="1281" width="2.75" style="431" customWidth="1"/>
    <col min="1282" max="1282" width="19.25" style="431" bestFit="1" customWidth="1"/>
    <col min="1283" max="1290" width="11.125" style="431" customWidth="1"/>
    <col min="1291" max="1536" width="9" style="431"/>
    <col min="1537" max="1537" width="2.75" style="431" customWidth="1"/>
    <col min="1538" max="1538" width="19.25" style="431" bestFit="1" customWidth="1"/>
    <col min="1539" max="1546" width="11.125" style="431" customWidth="1"/>
    <col min="1547" max="1792" width="9" style="431"/>
    <col min="1793" max="1793" width="2.75" style="431" customWidth="1"/>
    <col min="1794" max="1794" width="19.25" style="431" bestFit="1" customWidth="1"/>
    <col min="1795" max="1802" width="11.125" style="431" customWidth="1"/>
    <col min="1803" max="2048" width="9" style="431"/>
    <col min="2049" max="2049" width="2.75" style="431" customWidth="1"/>
    <col min="2050" max="2050" width="19.25" style="431" bestFit="1" customWidth="1"/>
    <col min="2051" max="2058" width="11.125" style="431" customWidth="1"/>
    <col min="2059" max="2304" width="9" style="431"/>
    <col min="2305" max="2305" width="2.75" style="431" customWidth="1"/>
    <col min="2306" max="2306" width="19.25" style="431" bestFit="1" customWidth="1"/>
    <col min="2307" max="2314" width="11.125" style="431" customWidth="1"/>
    <col min="2315" max="2560" width="9" style="431"/>
    <col min="2561" max="2561" width="2.75" style="431" customWidth="1"/>
    <col min="2562" max="2562" width="19.25" style="431" bestFit="1" customWidth="1"/>
    <col min="2563" max="2570" width="11.125" style="431" customWidth="1"/>
    <col min="2571" max="2816" width="9" style="431"/>
    <col min="2817" max="2817" width="2.75" style="431" customWidth="1"/>
    <col min="2818" max="2818" width="19.25" style="431" bestFit="1" customWidth="1"/>
    <col min="2819" max="2826" width="11.125" style="431" customWidth="1"/>
    <col min="2827" max="3072" width="9" style="431"/>
    <col min="3073" max="3073" width="2.75" style="431" customWidth="1"/>
    <col min="3074" max="3074" width="19.25" style="431" bestFit="1" customWidth="1"/>
    <col min="3075" max="3082" width="11.125" style="431" customWidth="1"/>
    <col min="3083" max="3328" width="9" style="431"/>
    <col min="3329" max="3329" width="2.75" style="431" customWidth="1"/>
    <col min="3330" max="3330" width="19.25" style="431" bestFit="1" customWidth="1"/>
    <col min="3331" max="3338" width="11.125" style="431" customWidth="1"/>
    <col min="3339" max="3584" width="9" style="431"/>
    <col min="3585" max="3585" width="2.75" style="431" customWidth="1"/>
    <col min="3586" max="3586" width="19.25" style="431" bestFit="1" customWidth="1"/>
    <col min="3587" max="3594" width="11.125" style="431" customWidth="1"/>
    <col min="3595" max="3840" width="9" style="431"/>
    <col min="3841" max="3841" width="2.75" style="431" customWidth="1"/>
    <col min="3842" max="3842" width="19.25" style="431" bestFit="1" customWidth="1"/>
    <col min="3843" max="3850" width="11.125" style="431" customWidth="1"/>
    <col min="3851" max="4096" width="9" style="431"/>
    <col min="4097" max="4097" width="2.75" style="431" customWidth="1"/>
    <col min="4098" max="4098" width="19.25" style="431" bestFit="1" customWidth="1"/>
    <col min="4099" max="4106" width="11.125" style="431" customWidth="1"/>
    <col min="4107" max="4352" width="9" style="431"/>
    <col min="4353" max="4353" width="2.75" style="431" customWidth="1"/>
    <col min="4354" max="4354" width="19.25" style="431" bestFit="1" customWidth="1"/>
    <col min="4355" max="4362" width="11.125" style="431" customWidth="1"/>
    <col min="4363" max="4608" width="9" style="431"/>
    <col min="4609" max="4609" width="2.75" style="431" customWidth="1"/>
    <col min="4610" max="4610" width="19.25" style="431" bestFit="1" customWidth="1"/>
    <col min="4611" max="4618" width="11.125" style="431" customWidth="1"/>
    <col min="4619" max="4864" width="9" style="431"/>
    <col min="4865" max="4865" width="2.75" style="431" customWidth="1"/>
    <col min="4866" max="4866" width="19.25" style="431" bestFit="1" customWidth="1"/>
    <col min="4867" max="4874" width="11.125" style="431" customWidth="1"/>
    <col min="4875" max="5120" width="9" style="431"/>
    <col min="5121" max="5121" width="2.75" style="431" customWidth="1"/>
    <col min="5122" max="5122" width="19.25" style="431" bestFit="1" customWidth="1"/>
    <col min="5123" max="5130" width="11.125" style="431" customWidth="1"/>
    <col min="5131" max="5376" width="9" style="431"/>
    <col min="5377" max="5377" width="2.75" style="431" customWidth="1"/>
    <col min="5378" max="5378" width="19.25" style="431" bestFit="1" customWidth="1"/>
    <col min="5379" max="5386" width="11.125" style="431" customWidth="1"/>
    <col min="5387" max="5632" width="9" style="431"/>
    <col min="5633" max="5633" width="2.75" style="431" customWidth="1"/>
    <col min="5634" max="5634" width="19.25" style="431" bestFit="1" customWidth="1"/>
    <col min="5635" max="5642" width="11.125" style="431" customWidth="1"/>
    <col min="5643" max="5888" width="9" style="431"/>
    <col min="5889" max="5889" width="2.75" style="431" customWidth="1"/>
    <col min="5890" max="5890" width="19.25" style="431" bestFit="1" customWidth="1"/>
    <col min="5891" max="5898" width="11.125" style="431" customWidth="1"/>
    <col min="5899" max="6144" width="9" style="431"/>
    <col min="6145" max="6145" width="2.75" style="431" customWidth="1"/>
    <col min="6146" max="6146" width="19.25" style="431" bestFit="1" customWidth="1"/>
    <col min="6147" max="6154" width="11.125" style="431" customWidth="1"/>
    <col min="6155" max="6400" width="9" style="431"/>
    <col min="6401" max="6401" width="2.75" style="431" customWidth="1"/>
    <col min="6402" max="6402" width="19.25" style="431" bestFit="1" customWidth="1"/>
    <col min="6403" max="6410" width="11.125" style="431" customWidth="1"/>
    <col min="6411" max="6656" width="9" style="431"/>
    <col min="6657" max="6657" width="2.75" style="431" customWidth="1"/>
    <col min="6658" max="6658" width="19.25" style="431" bestFit="1" customWidth="1"/>
    <col min="6659" max="6666" width="11.125" style="431" customWidth="1"/>
    <col min="6667" max="6912" width="9" style="431"/>
    <col min="6913" max="6913" width="2.75" style="431" customWidth="1"/>
    <col min="6914" max="6914" width="19.25" style="431" bestFit="1" customWidth="1"/>
    <col min="6915" max="6922" width="11.125" style="431" customWidth="1"/>
    <col min="6923" max="7168" width="9" style="431"/>
    <col min="7169" max="7169" width="2.75" style="431" customWidth="1"/>
    <col min="7170" max="7170" width="19.25" style="431" bestFit="1" customWidth="1"/>
    <col min="7171" max="7178" width="11.125" style="431" customWidth="1"/>
    <col min="7179" max="7424" width="9" style="431"/>
    <col min="7425" max="7425" width="2.75" style="431" customWidth="1"/>
    <col min="7426" max="7426" width="19.25" style="431" bestFit="1" customWidth="1"/>
    <col min="7427" max="7434" width="11.125" style="431" customWidth="1"/>
    <col min="7435" max="7680" width="9" style="431"/>
    <col min="7681" max="7681" width="2.75" style="431" customWidth="1"/>
    <col min="7682" max="7682" width="19.25" style="431" bestFit="1" customWidth="1"/>
    <col min="7683" max="7690" width="11.125" style="431" customWidth="1"/>
    <col min="7691" max="7936" width="9" style="431"/>
    <col min="7937" max="7937" width="2.75" style="431" customWidth="1"/>
    <col min="7938" max="7938" width="19.25" style="431" bestFit="1" customWidth="1"/>
    <col min="7939" max="7946" width="11.125" style="431" customWidth="1"/>
    <col min="7947" max="8192" width="9" style="431"/>
    <col min="8193" max="8193" width="2.75" style="431" customWidth="1"/>
    <col min="8194" max="8194" width="19.25" style="431" bestFit="1" customWidth="1"/>
    <col min="8195" max="8202" width="11.125" style="431" customWidth="1"/>
    <col min="8203" max="8448" width="9" style="431"/>
    <col min="8449" max="8449" width="2.75" style="431" customWidth="1"/>
    <col min="8450" max="8450" width="19.25" style="431" bestFit="1" customWidth="1"/>
    <col min="8451" max="8458" width="11.125" style="431" customWidth="1"/>
    <col min="8459" max="8704" width="9" style="431"/>
    <col min="8705" max="8705" width="2.75" style="431" customWidth="1"/>
    <col min="8706" max="8706" width="19.25" style="431" bestFit="1" customWidth="1"/>
    <col min="8707" max="8714" width="11.125" style="431" customWidth="1"/>
    <col min="8715" max="8960" width="9" style="431"/>
    <col min="8961" max="8961" width="2.75" style="431" customWidth="1"/>
    <col min="8962" max="8962" width="19.25" style="431" bestFit="1" customWidth="1"/>
    <col min="8963" max="8970" width="11.125" style="431" customWidth="1"/>
    <col min="8971" max="9216" width="9" style="431"/>
    <col min="9217" max="9217" width="2.75" style="431" customWidth="1"/>
    <col min="9218" max="9218" width="19.25" style="431" bestFit="1" customWidth="1"/>
    <col min="9219" max="9226" width="11.125" style="431" customWidth="1"/>
    <col min="9227" max="9472" width="9" style="431"/>
    <col min="9473" max="9473" width="2.75" style="431" customWidth="1"/>
    <col min="9474" max="9474" width="19.25" style="431" bestFit="1" customWidth="1"/>
    <col min="9475" max="9482" width="11.125" style="431" customWidth="1"/>
    <col min="9483" max="9728" width="9" style="431"/>
    <col min="9729" max="9729" width="2.75" style="431" customWidth="1"/>
    <col min="9730" max="9730" width="19.25" style="431" bestFit="1" customWidth="1"/>
    <col min="9731" max="9738" width="11.125" style="431" customWidth="1"/>
    <col min="9739" max="9984" width="9" style="431"/>
    <col min="9985" max="9985" width="2.75" style="431" customWidth="1"/>
    <col min="9986" max="9986" width="19.25" style="431" bestFit="1" customWidth="1"/>
    <col min="9987" max="9994" width="11.125" style="431" customWidth="1"/>
    <col min="9995" max="10240" width="9" style="431"/>
    <col min="10241" max="10241" width="2.75" style="431" customWidth="1"/>
    <col min="10242" max="10242" width="19.25" style="431" bestFit="1" customWidth="1"/>
    <col min="10243" max="10250" width="11.125" style="431" customWidth="1"/>
    <col min="10251" max="10496" width="9" style="431"/>
    <col min="10497" max="10497" width="2.75" style="431" customWidth="1"/>
    <col min="10498" max="10498" width="19.25" style="431" bestFit="1" customWidth="1"/>
    <col min="10499" max="10506" width="11.125" style="431" customWidth="1"/>
    <col min="10507" max="10752" width="9" style="431"/>
    <col min="10753" max="10753" width="2.75" style="431" customWidth="1"/>
    <col min="10754" max="10754" width="19.25" style="431" bestFit="1" customWidth="1"/>
    <col min="10755" max="10762" width="11.125" style="431" customWidth="1"/>
    <col min="10763" max="11008" width="9" style="431"/>
    <col min="11009" max="11009" width="2.75" style="431" customWidth="1"/>
    <col min="11010" max="11010" width="19.25" style="431" bestFit="1" customWidth="1"/>
    <col min="11011" max="11018" width="11.125" style="431" customWidth="1"/>
    <col min="11019" max="11264" width="9" style="431"/>
    <col min="11265" max="11265" width="2.75" style="431" customWidth="1"/>
    <col min="11266" max="11266" width="19.25" style="431" bestFit="1" customWidth="1"/>
    <col min="11267" max="11274" width="11.125" style="431" customWidth="1"/>
    <col min="11275" max="11520" width="9" style="431"/>
    <col min="11521" max="11521" width="2.75" style="431" customWidth="1"/>
    <col min="11522" max="11522" width="19.25" style="431" bestFit="1" customWidth="1"/>
    <col min="11523" max="11530" width="11.125" style="431" customWidth="1"/>
    <col min="11531" max="11776" width="9" style="431"/>
    <col min="11777" max="11777" width="2.75" style="431" customWidth="1"/>
    <col min="11778" max="11778" width="19.25" style="431" bestFit="1" customWidth="1"/>
    <col min="11779" max="11786" width="11.125" style="431" customWidth="1"/>
    <col min="11787" max="12032" width="9" style="431"/>
    <col min="12033" max="12033" width="2.75" style="431" customWidth="1"/>
    <col min="12034" max="12034" width="19.25" style="431" bestFit="1" customWidth="1"/>
    <col min="12035" max="12042" width="11.125" style="431" customWidth="1"/>
    <col min="12043" max="12288" width="9" style="431"/>
    <col min="12289" max="12289" width="2.75" style="431" customWidth="1"/>
    <col min="12290" max="12290" width="19.25" style="431" bestFit="1" customWidth="1"/>
    <col min="12291" max="12298" width="11.125" style="431" customWidth="1"/>
    <col min="12299" max="12544" width="9" style="431"/>
    <col min="12545" max="12545" width="2.75" style="431" customWidth="1"/>
    <col min="12546" max="12546" width="19.25" style="431" bestFit="1" customWidth="1"/>
    <col min="12547" max="12554" width="11.125" style="431" customWidth="1"/>
    <col min="12555" max="12800" width="9" style="431"/>
    <col min="12801" max="12801" width="2.75" style="431" customWidth="1"/>
    <col min="12802" max="12802" width="19.25" style="431" bestFit="1" customWidth="1"/>
    <col min="12803" max="12810" width="11.125" style="431" customWidth="1"/>
    <col min="12811" max="13056" width="9" style="431"/>
    <col min="13057" max="13057" width="2.75" style="431" customWidth="1"/>
    <col min="13058" max="13058" width="19.25" style="431" bestFit="1" customWidth="1"/>
    <col min="13059" max="13066" width="11.125" style="431" customWidth="1"/>
    <col min="13067" max="13312" width="9" style="431"/>
    <col min="13313" max="13313" width="2.75" style="431" customWidth="1"/>
    <col min="13314" max="13314" width="19.25" style="431" bestFit="1" customWidth="1"/>
    <col min="13315" max="13322" width="11.125" style="431" customWidth="1"/>
    <col min="13323" max="13568" width="9" style="431"/>
    <col min="13569" max="13569" width="2.75" style="431" customWidth="1"/>
    <col min="13570" max="13570" width="19.25" style="431" bestFit="1" customWidth="1"/>
    <col min="13571" max="13578" width="11.125" style="431" customWidth="1"/>
    <col min="13579" max="13824" width="9" style="431"/>
    <col min="13825" max="13825" width="2.75" style="431" customWidth="1"/>
    <col min="13826" max="13826" width="19.25" style="431" bestFit="1" customWidth="1"/>
    <col min="13827" max="13834" width="11.125" style="431" customWidth="1"/>
    <col min="13835" max="14080" width="9" style="431"/>
    <col min="14081" max="14081" width="2.75" style="431" customWidth="1"/>
    <col min="14082" max="14082" width="19.25" style="431" bestFit="1" customWidth="1"/>
    <col min="14083" max="14090" width="11.125" style="431" customWidth="1"/>
    <col min="14091" max="14336" width="9" style="431"/>
    <col min="14337" max="14337" width="2.75" style="431" customWidth="1"/>
    <col min="14338" max="14338" width="19.25" style="431" bestFit="1" customWidth="1"/>
    <col min="14339" max="14346" width="11.125" style="431" customWidth="1"/>
    <col min="14347" max="14592" width="9" style="431"/>
    <col min="14593" max="14593" width="2.75" style="431" customWidth="1"/>
    <col min="14594" max="14594" width="19.25" style="431" bestFit="1" customWidth="1"/>
    <col min="14595" max="14602" width="11.125" style="431" customWidth="1"/>
    <col min="14603" max="14848" width="9" style="431"/>
    <col min="14849" max="14849" width="2.75" style="431" customWidth="1"/>
    <col min="14850" max="14850" width="19.25" style="431" bestFit="1" customWidth="1"/>
    <col min="14851" max="14858" width="11.125" style="431" customWidth="1"/>
    <col min="14859" max="15104" width="9" style="431"/>
    <col min="15105" max="15105" width="2.75" style="431" customWidth="1"/>
    <col min="15106" max="15106" width="19.25" style="431" bestFit="1" customWidth="1"/>
    <col min="15107" max="15114" width="11.125" style="431" customWidth="1"/>
    <col min="15115" max="15360" width="9" style="431"/>
    <col min="15361" max="15361" width="2.75" style="431" customWidth="1"/>
    <col min="15362" max="15362" width="19.25" style="431" bestFit="1" customWidth="1"/>
    <col min="15363" max="15370" width="11.125" style="431" customWidth="1"/>
    <col min="15371" max="15616" width="9" style="431"/>
    <col min="15617" max="15617" width="2.75" style="431" customWidth="1"/>
    <col min="15618" max="15618" width="19.25" style="431" bestFit="1" customWidth="1"/>
    <col min="15619" max="15626" width="11.125" style="431" customWidth="1"/>
    <col min="15627" max="15872" width="9" style="431"/>
    <col min="15873" max="15873" width="2.75" style="431" customWidth="1"/>
    <col min="15874" max="15874" width="19.25" style="431" bestFit="1" customWidth="1"/>
    <col min="15875" max="15882" width="11.125" style="431" customWidth="1"/>
    <col min="15883" max="16128" width="9" style="431"/>
    <col min="16129" max="16129" width="2.75" style="431" customWidth="1"/>
    <col min="16130" max="16130" width="19.25" style="431" bestFit="1" customWidth="1"/>
    <col min="16131" max="16138" width="11.125" style="431" customWidth="1"/>
    <col min="16139" max="16384" width="9" style="431"/>
  </cols>
  <sheetData>
    <row r="1" spans="1:10" ht="11.25">
      <c r="J1" s="262" t="s">
        <v>416</v>
      </c>
    </row>
    <row r="2" spans="1:10" s="434" customFormat="1" ht="15.95" customHeight="1">
      <c r="A2" s="605" t="s">
        <v>670</v>
      </c>
      <c r="B2" s="606"/>
      <c r="C2" s="609" t="s">
        <v>671</v>
      </c>
      <c r="D2" s="610">
        <v>0</v>
      </c>
      <c r="E2" s="611">
        <v>0</v>
      </c>
      <c r="F2" s="609" t="s">
        <v>672</v>
      </c>
      <c r="G2" s="610">
        <v>0</v>
      </c>
      <c r="H2" s="611">
        <v>0</v>
      </c>
      <c r="I2" s="609" t="s">
        <v>342</v>
      </c>
      <c r="J2" s="611"/>
    </row>
    <row r="3" spans="1:10" s="434" customFormat="1" ht="15.95" customHeight="1">
      <c r="A3" s="607"/>
      <c r="B3" s="608"/>
      <c r="C3" s="435" t="s">
        <v>206</v>
      </c>
      <c r="D3" s="435" t="s">
        <v>535</v>
      </c>
      <c r="E3" s="435" t="s">
        <v>534</v>
      </c>
      <c r="F3" s="435" t="s">
        <v>206</v>
      </c>
      <c r="G3" s="435" t="s">
        <v>535</v>
      </c>
      <c r="H3" s="435" t="s">
        <v>534</v>
      </c>
      <c r="I3" s="435" t="s">
        <v>343</v>
      </c>
      <c r="J3" s="435" t="s">
        <v>344</v>
      </c>
    </row>
    <row r="4" spans="1:10" s="438" customFormat="1" ht="11.1" customHeight="1">
      <c r="A4" s="612" t="s">
        <v>686</v>
      </c>
      <c r="B4" s="613"/>
      <c r="C4" s="436">
        <v>38633755</v>
      </c>
      <c r="D4" s="437">
        <v>13904903</v>
      </c>
      <c r="E4" s="437">
        <v>24728852</v>
      </c>
      <c r="F4" s="437">
        <v>38321653</v>
      </c>
      <c r="G4" s="437">
        <v>14216486</v>
      </c>
      <c r="H4" s="437">
        <v>24105167</v>
      </c>
      <c r="I4" s="437">
        <v>312102</v>
      </c>
      <c r="J4" s="195">
        <v>1.008</v>
      </c>
    </row>
    <row r="5" spans="1:10" s="438" customFormat="1" ht="11.1" customHeight="1">
      <c r="A5" s="603" t="s">
        <v>429</v>
      </c>
      <c r="B5" s="604"/>
      <c r="C5" s="439">
        <v>339033</v>
      </c>
      <c r="D5" s="440">
        <v>154781</v>
      </c>
      <c r="E5" s="440">
        <v>184252</v>
      </c>
      <c r="F5" s="440">
        <v>338155</v>
      </c>
      <c r="G5" s="440">
        <v>154801</v>
      </c>
      <c r="H5" s="440">
        <v>183354</v>
      </c>
      <c r="I5" s="440">
        <v>878</v>
      </c>
      <c r="J5" s="441">
        <v>1.0029999999999999</v>
      </c>
    </row>
    <row r="6" spans="1:10" ht="11.1" customHeight="1">
      <c r="A6" s="442">
        <v>1</v>
      </c>
      <c r="B6" s="443" t="s">
        <v>430</v>
      </c>
      <c r="C6" s="444">
        <v>100980</v>
      </c>
      <c r="D6" s="445">
        <v>12065</v>
      </c>
      <c r="E6" s="445">
        <v>88915</v>
      </c>
      <c r="F6" s="445">
        <v>103234</v>
      </c>
      <c r="G6" s="445">
        <v>12670</v>
      </c>
      <c r="H6" s="445">
        <v>90564</v>
      </c>
      <c r="I6" s="445">
        <v>-2254</v>
      </c>
      <c r="J6" s="446">
        <v>0.97799999999999998</v>
      </c>
    </row>
    <row r="7" spans="1:10" ht="11.1" customHeight="1">
      <c r="A7" s="442">
        <v>2</v>
      </c>
      <c r="B7" s="443" t="s">
        <v>687</v>
      </c>
      <c r="C7" s="444">
        <v>17606</v>
      </c>
      <c r="D7" s="445">
        <v>12156</v>
      </c>
      <c r="E7" s="445">
        <v>5450</v>
      </c>
      <c r="F7" s="445">
        <v>16990</v>
      </c>
      <c r="G7" s="445">
        <v>12125</v>
      </c>
      <c r="H7" s="445">
        <v>4865</v>
      </c>
      <c r="I7" s="445">
        <v>616</v>
      </c>
      <c r="J7" s="446">
        <v>1.036</v>
      </c>
    </row>
    <row r="8" spans="1:10" ht="11.1" customHeight="1">
      <c r="A8" s="442">
        <v>3</v>
      </c>
      <c r="B8" s="443" t="s">
        <v>688</v>
      </c>
      <c r="C8" s="444">
        <v>1131</v>
      </c>
      <c r="D8" s="445">
        <v>1121</v>
      </c>
      <c r="E8" s="445">
        <v>10</v>
      </c>
      <c r="F8" s="445">
        <v>1471</v>
      </c>
      <c r="G8" s="445">
        <v>1461</v>
      </c>
      <c r="H8" s="445">
        <v>10</v>
      </c>
      <c r="I8" s="445">
        <v>-340</v>
      </c>
      <c r="J8" s="446">
        <v>0.76900000000000002</v>
      </c>
    </row>
    <row r="9" spans="1:10" ht="11.1" customHeight="1">
      <c r="A9" s="442">
        <v>4</v>
      </c>
      <c r="B9" s="443" t="s">
        <v>32</v>
      </c>
      <c r="C9" s="444">
        <v>8571</v>
      </c>
      <c r="D9" s="445">
        <v>2781</v>
      </c>
      <c r="E9" s="445">
        <v>5790</v>
      </c>
      <c r="F9" s="445">
        <v>13554</v>
      </c>
      <c r="G9" s="445">
        <v>8439</v>
      </c>
      <c r="H9" s="445">
        <v>5115</v>
      </c>
      <c r="I9" s="445">
        <v>-4983</v>
      </c>
      <c r="J9" s="446">
        <v>0.63200000000000001</v>
      </c>
    </row>
    <row r="10" spans="1:10" ht="11.1" customHeight="1">
      <c r="A10" s="442">
        <v>5</v>
      </c>
      <c r="B10" s="443" t="s">
        <v>345</v>
      </c>
      <c r="C10" s="444">
        <v>899</v>
      </c>
      <c r="D10" s="445">
        <v>809</v>
      </c>
      <c r="E10" s="445">
        <v>90</v>
      </c>
      <c r="F10" s="445">
        <v>1883</v>
      </c>
      <c r="G10" s="445">
        <v>1618</v>
      </c>
      <c r="H10" s="445">
        <v>265</v>
      </c>
      <c r="I10" s="445">
        <v>-984</v>
      </c>
      <c r="J10" s="446">
        <v>0.47699999999999998</v>
      </c>
    </row>
    <row r="11" spans="1:10" ht="11.1" customHeight="1">
      <c r="A11" s="442">
        <v>6</v>
      </c>
      <c r="B11" s="443" t="s">
        <v>689</v>
      </c>
      <c r="C11" s="444">
        <v>111165</v>
      </c>
      <c r="D11" s="445">
        <v>69880</v>
      </c>
      <c r="E11" s="445">
        <v>41285</v>
      </c>
      <c r="F11" s="445">
        <v>100421</v>
      </c>
      <c r="G11" s="445">
        <v>59202</v>
      </c>
      <c r="H11" s="445">
        <v>41219</v>
      </c>
      <c r="I11" s="445">
        <v>10744</v>
      </c>
      <c r="J11" s="446">
        <v>1.107</v>
      </c>
    </row>
    <row r="12" spans="1:10" ht="11.1" customHeight="1">
      <c r="A12" s="442">
        <v>7</v>
      </c>
      <c r="B12" s="443" t="s">
        <v>431</v>
      </c>
      <c r="C12" s="444" t="s">
        <v>216</v>
      </c>
      <c r="D12" s="445" t="s">
        <v>216</v>
      </c>
      <c r="E12" s="445" t="s">
        <v>216</v>
      </c>
      <c r="F12" s="445" t="s">
        <v>216</v>
      </c>
      <c r="G12" s="445" t="s">
        <v>216</v>
      </c>
      <c r="H12" s="445" t="s">
        <v>216</v>
      </c>
      <c r="I12" s="445" t="s">
        <v>216</v>
      </c>
      <c r="J12" s="446" t="s">
        <v>216</v>
      </c>
    </row>
    <row r="13" spans="1:10" ht="11.1" customHeight="1">
      <c r="A13" s="442">
        <v>8</v>
      </c>
      <c r="B13" s="443" t="s">
        <v>432</v>
      </c>
      <c r="C13" s="444">
        <v>20195</v>
      </c>
      <c r="D13" s="445">
        <v>11865</v>
      </c>
      <c r="E13" s="445">
        <v>8330</v>
      </c>
      <c r="F13" s="445">
        <v>26092</v>
      </c>
      <c r="G13" s="445">
        <v>17817</v>
      </c>
      <c r="H13" s="445">
        <v>8275</v>
      </c>
      <c r="I13" s="445">
        <v>-5897</v>
      </c>
      <c r="J13" s="446">
        <v>0.77400000000000002</v>
      </c>
    </row>
    <row r="14" spans="1:10" ht="11.1" customHeight="1">
      <c r="A14" s="442">
        <v>9</v>
      </c>
      <c r="B14" s="443" t="s">
        <v>433</v>
      </c>
      <c r="C14" s="444">
        <v>208</v>
      </c>
      <c r="D14" s="445">
        <v>208</v>
      </c>
      <c r="E14" s="445" t="s">
        <v>216</v>
      </c>
      <c r="F14" s="445">
        <v>280</v>
      </c>
      <c r="G14" s="445">
        <v>280</v>
      </c>
      <c r="H14" s="445" t="s">
        <v>216</v>
      </c>
      <c r="I14" s="445">
        <v>-72</v>
      </c>
      <c r="J14" s="446">
        <v>0.74299999999999999</v>
      </c>
    </row>
    <row r="15" spans="1:10" ht="11.1" customHeight="1">
      <c r="A15" s="442">
        <v>10</v>
      </c>
      <c r="B15" s="443" t="s">
        <v>438</v>
      </c>
      <c r="C15" s="444">
        <v>23196</v>
      </c>
      <c r="D15" s="445">
        <v>15559</v>
      </c>
      <c r="E15" s="445">
        <v>7637</v>
      </c>
      <c r="F15" s="445">
        <v>20157</v>
      </c>
      <c r="G15" s="445">
        <v>15220</v>
      </c>
      <c r="H15" s="445">
        <v>4937</v>
      </c>
      <c r="I15" s="445">
        <v>3039</v>
      </c>
      <c r="J15" s="446">
        <v>1.151</v>
      </c>
    </row>
    <row r="16" spans="1:10" ht="11.1" customHeight="1">
      <c r="A16" s="442">
        <v>11</v>
      </c>
      <c r="B16" s="443" t="s">
        <v>439</v>
      </c>
      <c r="C16" s="444">
        <v>55082</v>
      </c>
      <c r="D16" s="445">
        <v>28337</v>
      </c>
      <c r="E16" s="445">
        <v>26745</v>
      </c>
      <c r="F16" s="445">
        <v>54073</v>
      </c>
      <c r="G16" s="445">
        <v>25969</v>
      </c>
      <c r="H16" s="445">
        <v>28104</v>
      </c>
      <c r="I16" s="445">
        <v>1009</v>
      </c>
      <c r="J16" s="446">
        <v>1.0189999999999999</v>
      </c>
    </row>
    <row r="17" spans="1:10" s="438" customFormat="1" ht="11.1" customHeight="1">
      <c r="A17" s="603" t="s">
        <v>533</v>
      </c>
      <c r="B17" s="604"/>
      <c r="C17" s="439">
        <v>82655</v>
      </c>
      <c r="D17" s="440">
        <v>61974</v>
      </c>
      <c r="E17" s="440">
        <v>20681</v>
      </c>
      <c r="F17" s="440">
        <v>104262</v>
      </c>
      <c r="G17" s="440">
        <v>82466</v>
      </c>
      <c r="H17" s="440">
        <v>21796</v>
      </c>
      <c r="I17" s="440">
        <v>-21607</v>
      </c>
      <c r="J17" s="441">
        <v>0.79300000000000004</v>
      </c>
    </row>
    <row r="18" spans="1:10" ht="11.1" customHeight="1">
      <c r="A18" s="442">
        <v>12</v>
      </c>
      <c r="B18" s="443" t="s">
        <v>440</v>
      </c>
      <c r="C18" s="444">
        <v>281</v>
      </c>
      <c r="D18" s="445">
        <v>220</v>
      </c>
      <c r="E18" s="445">
        <v>61</v>
      </c>
      <c r="F18" s="445">
        <v>878</v>
      </c>
      <c r="G18" s="445">
        <v>878</v>
      </c>
      <c r="H18" s="445" t="s">
        <v>216</v>
      </c>
      <c r="I18" s="445">
        <v>-597</v>
      </c>
      <c r="J18" s="446">
        <v>0.32</v>
      </c>
    </row>
    <row r="19" spans="1:10" ht="11.1" customHeight="1">
      <c r="A19" s="442">
        <v>13</v>
      </c>
      <c r="B19" s="443" t="s">
        <v>441</v>
      </c>
      <c r="C19" s="444">
        <v>56492</v>
      </c>
      <c r="D19" s="445">
        <v>43944</v>
      </c>
      <c r="E19" s="445">
        <v>12548</v>
      </c>
      <c r="F19" s="445">
        <v>69598</v>
      </c>
      <c r="G19" s="445">
        <v>58263</v>
      </c>
      <c r="H19" s="445">
        <v>11335</v>
      </c>
      <c r="I19" s="445">
        <v>-13106</v>
      </c>
      <c r="J19" s="446">
        <v>0.81200000000000006</v>
      </c>
    </row>
    <row r="20" spans="1:10" ht="11.1" customHeight="1">
      <c r="A20" s="442">
        <v>14</v>
      </c>
      <c r="B20" s="443" t="s">
        <v>442</v>
      </c>
      <c r="C20" s="444">
        <v>20710</v>
      </c>
      <c r="D20" s="445">
        <v>14755</v>
      </c>
      <c r="E20" s="445">
        <v>5955</v>
      </c>
      <c r="F20" s="445">
        <v>28470</v>
      </c>
      <c r="G20" s="445">
        <v>19735</v>
      </c>
      <c r="H20" s="445">
        <v>8735</v>
      </c>
      <c r="I20" s="445">
        <v>-7760</v>
      </c>
      <c r="J20" s="446">
        <v>0.72699999999999998</v>
      </c>
    </row>
    <row r="21" spans="1:10" ht="11.1" customHeight="1">
      <c r="A21" s="442">
        <v>15</v>
      </c>
      <c r="B21" s="443" t="s">
        <v>34</v>
      </c>
      <c r="C21" s="444">
        <v>1560</v>
      </c>
      <c r="D21" s="445" t="s">
        <v>216</v>
      </c>
      <c r="E21" s="445">
        <v>1560</v>
      </c>
      <c r="F21" s="445">
        <v>1013</v>
      </c>
      <c r="G21" s="445" t="s">
        <v>216</v>
      </c>
      <c r="H21" s="445">
        <v>1013</v>
      </c>
      <c r="I21" s="445">
        <v>547</v>
      </c>
      <c r="J21" s="446">
        <v>1.54</v>
      </c>
    </row>
    <row r="22" spans="1:10" ht="11.1" customHeight="1">
      <c r="A22" s="442">
        <v>16</v>
      </c>
      <c r="B22" s="443" t="s">
        <v>51</v>
      </c>
      <c r="C22" s="444">
        <v>3147</v>
      </c>
      <c r="D22" s="445">
        <v>2710</v>
      </c>
      <c r="E22" s="445">
        <v>437</v>
      </c>
      <c r="F22" s="445">
        <v>3893</v>
      </c>
      <c r="G22" s="445">
        <v>3480</v>
      </c>
      <c r="H22" s="445">
        <v>413</v>
      </c>
      <c r="I22" s="445">
        <v>-746</v>
      </c>
      <c r="J22" s="446">
        <v>0.80800000000000005</v>
      </c>
    </row>
    <row r="23" spans="1:10" ht="11.1" customHeight="1">
      <c r="A23" s="442">
        <v>17</v>
      </c>
      <c r="B23" s="443" t="s">
        <v>443</v>
      </c>
      <c r="C23" s="444">
        <v>465</v>
      </c>
      <c r="D23" s="445">
        <v>345</v>
      </c>
      <c r="E23" s="445">
        <v>120</v>
      </c>
      <c r="F23" s="445">
        <v>410</v>
      </c>
      <c r="G23" s="445">
        <v>110</v>
      </c>
      <c r="H23" s="445">
        <v>300</v>
      </c>
      <c r="I23" s="445">
        <v>55</v>
      </c>
      <c r="J23" s="446">
        <v>1.1339999999999999</v>
      </c>
    </row>
    <row r="24" spans="1:10" s="438" customFormat="1" ht="11.1" customHeight="1">
      <c r="A24" s="603" t="s">
        <v>444</v>
      </c>
      <c r="B24" s="604"/>
      <c r="C24" s="439">
        <v>6355255</v>
      </c>
      <c r="D24" s="440">
        <v>82288</v>
      </c>
      <c r="E24" s="440">
        <v>6272967</v>
      </c>
      <c r="F24" s="440">
        <v>5761153</v>
      </c>
      <c r="G24" s="440">
        <v>39627</v>
      </c>
      <c r="H24" s="440">
        <v>5721526</v>
      </c>
      <c r="I24" s="440">
        <v>594102</v>
      </c>
      <c r="J24" s="441">
        <v>1.103</v>
      </c>
    </row>
    <row r="25" spans="1:10" ht="11.1" customHeight="1">
      <c r="A25" s="442">
        <v>18</v>
      </c>
      <c r="B25" s="443" t="s">
        <v>445</v>
      </c>
      <c r="C25" s="444">
        <v>27250</v>
      </c>
      <c r="D25" s="445">
        <v>1610</v>
      </c>
      <c r="E25" s="445">
        <v>25640</v>
      </c>
      <c r="F25" s="445">
        <v>28409</v>
      </c>
      <c r="G25" s="445">
        <v>10474</v>
      </c>
      <c r="H25" s="445">
        <v>17935</v>
      </c>
      <c r="I25" s="445">
        <v>-1159</v>
      </c>
      <c r="J25" s="446">
        <v>0.95899999999999996</v>
      </c>
    </row>
    <row r="26" spans="1:10" ht="11.1" customHeight="1">
      <c r="A26" s="442">
        <v>19</v>
      </c>
      <c r="B26" s="443" t="s">
        <v>0</v>
      </c>
      <c r="C26" s="444">
        <v>20</v>
      </c>
      <c r="D26" s="445">
        <v>20</v>
      </c>
      <c r="E26" s="445" t="s">
        <v>216</v>
      </c>
      <c r="F26" s="445" t="s">
        <v>216</v>
      </c>
      <c r="G26" s="445" t="s">
        <v>216</v>
      </c>
      <c r="H26" s="445" t="s">
        <v>216</v>
      </c>
      <c r="I26" s="445">
        <v>20</v>
      </c>
      <c r="J26" s="446" t="s">
        <v>216</v>
      </c>
    </row>
    <row r="27" spans="1:10" ht="11.1" customHeight="1">
      <c r="A27" s="442">
        <v>20</v>
      </c>
      <c r="B27" s="443" t="s">
        <v>690</v>
      </c>
      <c r="C27" s="444">
        <v>7565</v>
      </c>
      <c r="D27" s="445">
        <v>6000</v>
      </c>
      <c r="E27" s="445">
        <v>1565</v>
      </c>
      <c r="F27" s="445">
        <v>95</v>
      </c>
      <c r="G27" s="445">
        <v>45</v>
      </c>
      <c r="H27" s="445">
        <v>50</v>
      </c>
      <c r="I27" s="445">
        <v>7470</v>
      </c>
      <c r="J27" s="446">
        <v>79.632000000000005</v>
      </c>
    </row>
    <row r="28" spans="1:10" ht="11.1" customHeight="1">
      <c r="A28" s="442">
        <v>21</v>
      </c>
      <c r="B28" s="443" t="s">
        <v>691</v>
      </c>
      <c r="C28" s="444">
        <v>5527969</v>
      </c>
      <c r="D28" s="445">
        <v>6597</v>
      </c>
      <c r="E28" s="445">
        <v>5521372</v>
      </c>
      <c r="F28" s="445">
        <v>4806422</v>
      </c>
      <c r="G28" s="445">
        <v>10013</v>
      </c>
      <c r="H28" s="445">
        <v>4796409</v>
      </c>
      <c r="I28" s="445">
        <v>721547</v>
      </c>
      <c r="J28" s="446">
        <v>1.1499999999999999</v>
      </c>
    </row>
    <row r="29" spans="1:10" ht="11.1" customHeight="1">
      <c r="A29" s="442">
        <v>22</v>
      </c>
      <c r="B29" s="443" t="s">
        <v>692</v>
      </c>
      <c r="C29" s="444">
        <v>26592</v>
      </c>
      <c r="D29" s="445">
        <v>25131</v>
      </c>
      <c r="E29" s="445">
        <v>1461</v>
      </c>
      <c r="F29" s="445">
        <v>6762</v>
      </c>
      <c r="G29" s="445">
        <v>4522</v>
      </c>
      <c r="H29" s="445">
        <v>2240</v>
      </c>
      <c r="I29" s="445">
        <v>19830</v>
      </c>
      <c r="J29" s="446">
        <v>3.9329999999999998</v>
      </c>
    </row>
    <row r="30" spans="1:10" ht="11.1" customHeight="1">
      <c r="A30" s="442">
        <v>23</v>
      </c>
      <c r="B30" s="443" t="s">
        <v>1</v>
      </c>
      <c r="C30" s="444">
        <v>375040</v>
      </c>
      <c r="D30" s="445">
        <v>40</v>
      </c>
      <c r="E30" s="445">
        <v>375000</v>
      </c>
      <c r="F30" s="445">
        <v>496010</v>
      </c>
      <c r="G30" s="445">
        <v>10</v>
      </c>
      <c r="H30" s="445">
        <v>496000</v>
      </c>
      <c r="I30" s="445">
        <v>-120970</v>
      </c>
      <c r="J30" s="446">
        <v>0.75600000000000001</v>
      </c>
    </row>
    <row r="31" spans="1:10" ht="11.1" customHeight="1">
      <c r="A31" s="442">
        <v>24</v>
      </c>
      <c r="B31" s="443" t="s">
        <v>2</v>
      </c>
      <c r="C31" s="444" t="s">
        <v>216</v>
      </c>
      <c r="D31" s="445" t="s">
        <v>216</v>
      </c>
      <c r="E31" s="445" t="s">
        <v>216</v>
      </c>
      <c r="F31" s="445" t="s">
        <v>216</v>
      </c>
      <c r="G31" s="445" t="s">
        <v>216</v>
      </c>
      <c r="H31" s="445" t="s">
        <v>216</v>
      </c>
      <c r="I31" s="445" t="s">
        <v>216</v>
      </c>
      <c r="J31" s="446" t="s">
        <v>216</v>
      </c>
    </row>
    <row r="32" spans="1:10" ht="11.1" customHeight="1">
      <c r="A32" s="442">
        <v>25</v>
      </c>
      <c r="B32" s="443" t="s">
        <v>3</v>
      </c>
      <c r="C32" s="444">
        <v>332527</v>
      </c>
      <c r="D32" s="445">
        <v>12160</v>
      </c>
      <c r="E32" s="445">
        <v>320367</v>
      </c>
      <c r="F32" s="445">
        <v>289505</v>
      </c>
      <c r="G32" s="445">
        <v>1415</v>
      </c>
      <c r="H32" s="445">
        <v>288090</v>
      </c>
      <c r="I32" s="445">
        <v>43022</v>
      </c>
      <c r="J32" s="446">
        <v>1.149</v>
      </c>
    </row>
    <row r="33" spans="1:10" ht="11.1" customHeight="1">
      <c r="A33" s="442">
        <v>26</v>
      </c>
      <c r="B33" s="443" t="s">
        <v>4</v>
      </c>
      <c r="C33" s="444">
        <v>4611</v>
      </c>
      <c r="D33" s="445">
        <v>90</v>
      </c>
      <c r="E33" s="445">
        <v>4521</v>
      </c>
      <c r="F33" s="445">
        <v>6500</v>
      </c>
      <c r="G33" s="445">
        <v>410</v>
      </c>
      <c r="H33" s="445">
        <v>6090</v>
      </c>
      <c r="I33" s="445">
        <v>-1889</v>
      </c>
      <c r="J33" s="446">
        <v>0.70899999999999996</v>
      </c>
    </row>
    <row r="34" spans="1:10" ht="11.1" customHeight="1">
      <c r="A34" s="442">
        <v>27</v>
      </c>
      <c r="B34" s="443" t="s">
        <v>36</v>
      </c>
      <c r="C34" s="444">
        <v>53681</v>
      </c>
      <c r="D34" s="445">
        <v>30640</v>
      </c>
      <c r="E34" s="445">
        <v>23041</v>
      </c>
      <c r="F34" s="445">
        <v>127450</v>
      </c>
      <c r="G34" s="445">
        <v>12738</v>
      </c>
      <c r="H34" s="445">
        <v>114712</v>
      </c>
      <c r="I34" s="445">
        <v>-73769</v>
      </c>
      <c r="J34" s="446">
        <v>0.42099999999999999</v>
      </c>
    </row>
    <row r="35" spans="1:10" s="438" customFormat="1" ht="11.1" customHeight="1">
      <c r="A35" s="603" t="s">
        <v>5</v>
      </c>
      <c r="B35" s="604"/>
      <c r="C35" s="439">
        <v>13377545</v>
      </c>
      <c r="D35" s="440">
        <v>7096251</v>
      </c>
      <c r="E35" s="440">
        <v>6281294</v>
      </c>
      <c r="F35" s="440">
        <v>13243526</v>
      </c>
      <c r="G35" s="440">
        <v>6948564</v>
      </c>
      <c r="H35" s="440">
        <v>6294962</v>
      </c>
      <c r="I35" s="440">
        <v>134019</v>
      </c>
      <c r="J35" s="441">
        <v>1.01</v>
      </c>
    </row>
    <row r="36" spans="1:10" ht="11.1" customHeight="1">
      <c r="A36" s="442">
        <v>28</v>
      </c>
      <c r="B36" s="443" t="s">
        <v>6</v>
      </c>
      <c r="C36" s="444">
        <v>18848</v>
      </c>
      <c r="D36" s="445">
        <v>743</v>
      </c>
      <c r="E36" s="445">
        <v>18105</v>
      </c>
      <c r="F36" s="445">
        <v>18882</v>
      </c>
      <c r="G36" s="445">
        <v>5827</v>
      </c>
      <c r="H36" s="445">
        <v>13055</v>
      </c>
      <c r="I36" s="445">
        <v>-34</v>
      </c>
      <c r="J36" s="446">
        <v>0.998</v>
      </c>
    </row>
    <row r="37" spans="1:10" ht="11.1" customHeight="1">
      <c r="A37" s="442">
        <v>29</v>
      </c>
      <c r="B37" s="443" t="s">
        <v>37</v>
      </c>
      <c r="C37" s="444">
        <v>1019825</v>
      </c>
      <c r="D37" s="445">
        <v>18763</v>
      </c>
      <c r="E37" s="445">
        <v>1001062</v>
      </c>
      <c r="F37" s="445">
        <v>1249087</v>
      </c>
      <c r="G37" s="445">
        <v>32548</v>
      </c>
      <c r="H37" s="445">
        <v>1216539</v>
      </c>
      <c r="I37" s="445">
        <v>-229262</v>
      </c>
      <c r="J37" s="446">
        <v>0.81599999999999995</v>
      </c>
    </row>
    <row r="38" spans="1:10" ht="11.1" customHeight="1">
      <c r="A38" s="442">
        <v>30</v>
      </c>
      <c r="B38" s="443" t="s">
        <v>7</v>
      </c>
      <c r="C38" s="444">
        <v>52030</v>
      </c>
      <c r="D38" s="445">
        <v>5038</v>
      </c>
      <c r="E38" s="445">
        <v>46992</v>
      </c>
      <c r="F38" s="445">
        <v>56389</v>
      </c>
      <c r="G38" s="445">
        <v>10490</v>
      </c>
      <c r="H38" s="445">
        <v>45899</v>
      </c>
      <c r="I38" s="445">
        <v>-4359</v>
      </c>
      <c r="J38" s="446">
        <v>0.92300000000000004</v>
      </c>
    </row>
    <row r="39" spans="1:10" ht="11.1" customHeight="1">
      <c r="A39" s="442">
        <v>31</v>
      </c>
      <c r="B39" s="443" t="s">
        <v>8</v>
      </c>
      <c r="C39" s="444">
        <v>64059</v>
      </c>
      <c r="D39" s="445">
        <v>40734</v>
      </c>
      <c r="E39" s="445">
        <v>23325</v>
      </c>
      <c r="F39" s="445">
        <v>66321</v>
      </c>
      <c r="G39" s="445">
        <v>38097</v>
      </c>
      <c r="H39" s="445">
        <v>28224</v>
      </c>
      <c r="I39" s="445">
        <v>-2262</v>
      </c>
      <c r="J39" s="446">
        <v>0.96599999999999997</v>
      </c>
    </row>
    <row r="40" spans="1:10" ht="11.1" customHeight="1">
      <c r="A40" s="442">
        <v>32</v>
      </c>
      <c r="B40" s="443" t="s">
        <v>38</v>
      </c>
      <c r="C40" s="444">
        <v>340</v>
      </c>
      <c r="D40" s="445">
        <v>340</v>
      </c>
      <c r="E40" s="445" t="s">
        <v>216</v>
      </c>
      <c r="F40" s="445">
        <v>419</v>
      </c>
      <c r="G40" s="445">
        <v>165</v>
      </c>
      <c r="H40" s="445">
        <v>254</v>
      </c>
      <c r="I40" s="445">
        <v>-79</v>
      </c>
      <c r="J40" s="446">
        <v>0.81100000000000005</v>
      </c>
    </row>
    <row r="41" spans="1:10" ht="11.1" customHeight="1">
      <c r="A41" s="442">
        <v>33</v>
      </c>
      <c r="B41" s="443" t="s">
        <v>693</v>
      </c>
      <c r="C41" s="444">
        <v>11356023</v>
      </c>
      <c r="D41" s="445">
        <v>6530592</v>
      </c>
      <c r="E41" s="445">
        <v>4825431</v>
      </c>
      <c r="F41" s="445">
        <v>11115621</v>
      </c>
      <c r="G41" s="445">
        <v>6443539</v>
      </c>
      <c r="H41" s="445">
        <v>4672082</v>
      </c>
      <c r="I41" s="445">
        <v>240402</v>
      </c>
      <c r="J41" s="446">
        <v>1.022</v>
      </c>
    </row>
    <row r="42" spans="1:10" ht="11.1" customHeight="1">
      <c r="A42" s="442">
        <v>34</v>
      </c>
      <c r="B42" s="360" t="s">
        <v>346</v>
      </c>
      <c r="C42" s="444">
        <v>28524</v>
      </c>
      <c r="D42" s="445">
        <v>5908</v>
      </c>
      <c r="E42" s="445">
        <v>22616</v>
      </c>
      <c r="F42" s="445">
        <v>13475</v>
      </c>
      <c r="G42" s="445">
        <v>8318</v>
      </c>
      <c r="H42" s="445">
        <v>5157</v>
      </c>
      <c r="I42" s="445">
        <v>15049</v>
      </c>
      <c r="J42" s="446">
        <v>2.117</v>
      </c>
    </row>
    <row r="43" spans="1:10" ht="11.1" customHeight="1">
      <c r="A43" s="442">
        <v>35</v>
      </c>
      <c r="B43" s="443" t="s">
        <v>39</v>
      </c>
      <c r="C43" s="444">
        <v>416</v>
      </c>
      <c r="D43" s="445">
        <v>97</v>
      </c>
      <c r="E43" s="445">
        <v>319</v>
      </c>
      <c r="F43" s="445">
        <v>1193</v>
      </c>
      <c r="G43" s="445">
        <v>699</v>
      </c>
      <c r="H43" s="445">
        <v>494</v>
      </c>
      <c r="I43" s="445">
        <v>-777</v>
      </c>
      <c r="J43" s="446">
        <v>0.34899999999999998</v>
      </c>
    </row>
    <row r="44" spans="1:10" ht="11.1" customHeight="1">
      <c r="A44" s="442">
        <v>36</v>
      </c>
      <c r="B44" s="443" t="s">
        <v>40</v>
      </c>
      <c r="C44" s="444">
        <v>97888</v>
      </c>
      <c r="D44" s="445">
        <v>29247</v>
      </c>
      <c r="E44" s="445">
        <v>68641</v>
      </c>
      <c r="F44" s="445">
        <v>106313</v>
      </c>
      <c r="G44" s="445">
        <v>25526</v>
      </c>
      <c r="H44" s="445">
        <v>80787</v>
      </c>
      <c r="I44" s="445">
        <v>-8425</v>
      </c>
      <c r="J44" s="446">
        <v>0.92100000000000004</v>
      </c>
    </row>
    <row r="45" spans="1:10" ht="11.1" customHeight="1">
      <c r="A45" s="442">
        <v>37</v>
      </c>
      <c r="B45" s="443" t="s">
        <v>347</v>
      </c>
      <c r="C45" s="444">
        <v>229944</v>
      </c>
      <c r="D45" s="445">
        <v>99776</v>
      </c>
      <c r="E45" s="445">
        <v>130168</v>
      </c>
      <c r="F45" s="445">
        <v>183557</v>
      </c>
      <c r="G45" s="445">
        <v>83785</v>
      </c>
      <c r="H45" s="445">
        <v>99772</v>
      </c>
      <c r="I45" s="445">
        <v>46387</v>
      </c>
      <c r="J45" s="446">
        <v>1.2529999999999999</v>
      </c>
    </row>
    <row r="46" spans="1:10" ht="11.1" customHeight="1">
      <c r="A46" s="442">
        <v>38</v>
      </c>
      <c r="B46" s="443" t="s">
        <v>41</v>
      </c>
      <c r="C46" s="444">
        <v>254423</v>
      </c>
      <c r="D46" s="445">
        <v>181323</v>
      </c>
      <c r="E46" s="445">
        <v>73100</v>
      </c>
      <c r="F46" s="445">
        <v>214926</v>
      </c>
      <c r="G46" s="445">
        <v>142644</v>
      </c>
      <c r="H46" s="445">
        <v>72282</v>
      </c>
      <c r="I46" s="445">
        <v>39497</v>
      </c>
      <c r="J46" s="446">
        <v>1.1839999999999999</v>
      </c>
    </row>
    <row r="47" spans="1:10" ht="11.1" customHeight="1">
      <c r="A47" s="442">
        <v>39</v>
      </c>
      <c r="B47" s="443" t="s">
        <v>42</v>
      </c>
      <c r="C47" s="444">
        <v>110434</v>
      </c>
      <c r="D47" s="445">
        <v>60433</v>
      </c>
      <c r="E47" s="445">
        <v>50001</v>
      </c>
      <c r="F47" s="445">
        <v>56152</v>
      </c>
      <c r="G47" s="445">
        <v>27161</v>
      </c>
      <c r="H47" s="445">
        <v>28991</v>
      </c>
      <c r="I47" s="445">
        <v>54282</v>
      </c>
      <c r="J47" s="446">
        <v>1.9670000000000001</v>
      </c>
    </row>
    <row r="48" spans="1:10" ht="11.1" customHeight="1">
      <c r="A48" s="442">
        <v>40</v>
      </c>
      <c r="B48" s="447" t="s">
        <v>348</v>
      </c>
      <c r="C48" s="444">
        <v>7923</v>
      </c>
      <c r="D48" s="445">
        <v>1760</v>
      </c>
      <c r="E48" s="445">
        <v>6163</v>
      </c>
      <c r="F48" s="445">
        <v>16668</v>
      </c>
      <c r="G48" s="445">
        <v>4487</v>
      </c>
      <c r="H48" s="445">
        <v>12181</v>
      </c>
      <c r="I48" s="445">
        <v>-8745</v>
      </c>
      <c r="J48" s="446">
        <v>0.47499999999999998</v>
      </c>
    </row>
    <row r="49" spans="1:17" ht="11.1" customHeight="1">
      <c r="A49" s="442">
        <v>41</v>
      </c>
      <c r="B49" s="443" t="s">
        <v>349</v>
      </c>
      <c r="C49" s="444">
        <v>114874</v>
      </c>
      <c r="D49" s="445">
        <v>114059</v>
      </c>
      <c r="E49" s="445">
        <v>815</v>
      </c>
      <c r="F49" s="445">
        <v>118054</v>
      </c>
      <c r="G49" s="445">
        <v>117129</v>
      </c>
      <c r="H49" s="445">
        <v>925</v>
      </c>
      <c r="I49" s="445">
        <v>-3180</v>
      </c>
      <c r="J49" s="446">
        <v>0.97299999999999998</v>
      </c>
    </row>
    <row r="50" spans="1:17" ht="11.1" customHeight="1">
      <c r="A50" s="442">
        <v>42</v>
      </c>
      <c r="B50" s="443" t="s">
        <v>350</v>
      </c>
      <c r="C50" s="444">
        <v>21994</v>
      </c>
      <c r="D50" s="445">
        <v>7438</v>
      </c>
      <c r="E50" s="445">
        <v>14556</v>
      </c>
      <c r="F50" s="445">
        <v>26469</v>
      </c>
      <c r="G50" s="445">
        <v>8149</v>
      </c>
      <c r="H50" s="445">
        <v>18320</v>
      </c>
      <c r="I50" s="445">
        <v>-4475</v>
      </c>
      <c r="J50" s="446">
        <v>0.83099999999999996</v>
      </c>
    </row>
    <row r="51" spans="1:17" s="438" customFormat="1" ht="11.1" customHeight="1">
      <c r="A51" s="603" t="s">
        <v>9</v>
      </c>
      <c r="B51" s="604"/>
      <c r="C51" s="439">
        <v>7538195</v>
      </c>
      <c r="D51" s="440">
        <v>428512</v>
      </c>
      <c r="E51" s="440">
        <v>7109683</v>
      </c>
      <c r="F51" s="440">
        <v>7498438</v>
      </c>
      <c r="G51" s="440">
        <v>417110</v>
      </c>
      <c r="H51" s="440">
        <v>7081328</v>
      </c>
      <c r="I51" s="440">
        <v>39757</v>
      </c>
      <c r="J51" s="441">
        <v>1.0049999999999999</v>
      </c>
      <c r="K51" s="448"/>
      <c r="L51" s="448"/>
      <c r="M51" s="448"/>
      <c r="N51" s="448"/>
      <c r="O51" s="448"/>
      <c r="P51" s="448"/>
      <c r="Q51" s="448"/>
    </row>
    <row r="52" spans="1:17" ht="11.1" customHeight="1">
      <c r="A52" s="442">
        <v>43</v>
      </c>
      <c r="B52" s="443" t="s">
        <v>10</v>
      </c>
      <c r="C52" s="444">
        <v>129</v>
      </c>
      <c r="D52" s="445">
        <v>15</v>
      </c>
      <c r="E52" s="445">
        <v>114</v>
      </c>
      <c r="F52" s="445">
        <v>2739</v>
      </c>
      <c r="G52" s="445">
        <v>75</v>
      </c>
      <c r="H52" s="445">
        <v>2664</v>
      </c>
      <c r="I52" s="445">
        <v>-2610</v>
      </c>
      <c r="J52" s="446">
        <v>4.7E-2</v>
      </c>
    </row>
    <row r="53" spans="1:17" ht="11.1" customHeight="1">
      <c r="A53" s="442">
        <v>44</v>
      </c>
      <c r="B53" s="443" t="s">
        <v>11</v>
      </c>
      <c r="C53" s="444">
        <v>2599501</v>
      </c>
      <c r="D53" s="445">
        <v>40756</v>
      </c>
      <c r="E53" s="445">
        <v>2558745</v>
      </c>
      <c r="F53" s="445">
        <v>2779161</v>
      </c>
      <c r="G53" s="445">
        <v>47905</v>
      </c>
      <c r="H53" s="445">
        <v>2731256</v>
      </c>
      <c r="I53" s="445">
        <v>-179660</v>
      </c>
      <c r="J53" s="446">
        <v>0.93500000000000005</v>
      </c>
    </row>
    <row r="54" spans="1:17" ht="11.1" customHeight="1">
      <c r="A54" s="442">
        <v>45</v>
      </c>
      <c r="B54" s="443" t="s">
        <v>12</v>
      </c>
      <c r="C54" s="444">
        <v>15652</v>
      </c>
      <c r="D54" s="445">
        <v>15434</v>
      </c>
      <c r="E54" s="445">
        <v>218</v>
      </c>
      <c r="F54" s="445">
        <v>16303</v>
      </c>
      <c r="G54" s="445">
        <v>15897</v>
      </c>
      <c r="H54" s="445">
        <v>406</v>
      </c>
      <c r="I54" s="445">
        <v>-651</v>
      </c>
      <c r="J54" s="446">
        <v>0.96</v>
      </c>
    </row>
    <row r="55" spans="1:17" ht="11.1" customHeight="1">
      <c r="A55" s="442">
        <v>46</v>
      </c>
      <c r="B55" s="443" t="s">
        <v>694</v>
      </c>
      <c r="C55" s="444">
        <v>52689</v>
      </c>
      <c r="D55" s="445">
        <v>30476</v>
      </c>
      <c r="E55" s="445">
        <v>22213</v>
      </c>
      <c r="F55" s="445">
        <v>50495</v>
      </c>
      <c r="G55" s="445">
        <v>27228</v>
      </c>
      <c r="H55" s="445">
        <v>23267</v>
      </c>
      <c r="I55" s="445">
        <v>2194</v>
      </c>
      <c r="J55" s="446">
        <v>1.0429999999999999</v>
      </c>
    </row>
    <row r="56" spans="1:17" ht="11.1" customHeight="1">
      <c r="A56" s="442">
        <v>47</v>
      </c>
      <c r="B56" s="443" t="s">
        <v>13</v>
      </c>
      <c r="C56" s="444">
        <v>389576</v>
      </c>
      <c r="D56" s="445">
        <v>180146</v>
      </c>
      <c r="E56" s="445">
        <v>209430</v>
      </c>
      <c r="F56" s="445">
        <v>350481</v>
      </c>
      <c r="G56" s="445">
        <v>160818</v>
      </c>
      <c r="H56" s="445">
        <v>189663</v>
      </c>
      <c r="I56" s="445">
        <v>39095</v>
      </c>
      <c r="J56" s="446">
        <v>1.1120000000000001</v>
      </c>
    </row>
    <row r="57" spans="1:17" ht="11.1" customHeight="1">
      <c r="A57" s="442">
        <v>48</v>
      </c>
      <c r="B57" s="443" t="s">
        <v>194</v>
      </c>
      <c r="C57" s="444">
        <v>4143021</v>
      </c>
      <c r="D57" s="445">
        <v>21217</v>
      </c>
      <c r="E57" s="445">
        <v>4121804</v>
      </c>
      <c r="F57" s="445">
        <v>3885840</v>
      </c>
      <c r="G57" s="445">
        <v>20845</v>
      </c>
      <c r="H57" s="445">
        <v>3864995</v>
      </c>
      <c r="I57" s="445">
        <v>257181</v>
      </c>
      <c r="J57" s="446">
        <v>1.0660000000000001</v>
      </c>
    </row>
    <row r="58" spans="1:17" ht="11.1" customHeight="1">
      <c r="A58" s="442">
        <v>49</v>
      </c>
      <c r="B58" s="443" t="s">
        <v>43</v>
      </c>
      <c r="C58" s="444" t="s">
        <v>216</v>
      </c>
      <c r="D58" s="445" t="s">
        <v>216</v>
      </c>
      <c r="E58" s="445" t="s">
        <v>216</v>
      </c>
      <c r="F58" s="445" t="s">
        <v>216</v>
      </c>
      <c r="G58" s="445" t="s">
        <v>216</v>
      </c>
      <c r="H58" s="445" t="s">
        <v>216</v>
      </c>
      <c r="I58" s="445" t="s">
        <v>216</v>
      </c>
      <c r="J58" s="446" t="s">
        <v>216</v>
      </c>
    </row>
    <row r="59" spans="1:17" ht="11.1" customHeight="1">
      <c r="A59" s="442">
        <v>50</v>
      </c>
      <c r="B59" s="443" t="s">
        <v>44</v>
      </c>
      <c r="C59" s="444">
        <v>11257</v>
      </c>
      <c r="D59" s="445">
        <v>6697</v>
      </c>
      <c r="E59" s="445">
        <v>4560</v>
      </c>
      <c r="F59" s="445">
        <v>7155</v>
      </c>
      <c r="G59" s="445">
        <v>4440</v>
      </c>
      <c r="H59" s="445">
        <v>2715</v>
      </c>
      <c r="I59" s="445">
        <v>4102</v>
      </c>
      <c r="J59" s="446">
        <v>1.573</v>
      </c>
    </row>
    <row r="60" spans="1:17" ht="11.1" customHeight="1">
      <c r="A60" s="442">
        <v>51</v>
      </c>
      <c r="B60" s="443" t="s">
        <v>351</v>
      </c>
      <c r="C60" s="444">
        <v>77239</v>
      </c>
      <c r="D60" s="445">
        <v>6610</v>
      </c>
      <c r="E60" s="445">
        <v>70629</v>
      </c>
      <c r="F60" s="445">
        <v>116422</v>
      </c>
      <c r="G60" s="445">
        <v>3172</v>
      </c>
      <c r="H60" s="445">
        <v>113250</v>
      </c>
      <c r="I60" s="445">
        <v>-39183</v>
      </c>
      <c r="J60" s="446">
        <v>0.66300000000000003</v>
      </c>
    </row>
    <row r="61" spans="1:17" ht="11.1" customHeight="1">
      <c r="A61" s="442">
        <v>52</v>
      </c>
      <c r="B61" s="443" t="s">
        <v>14</v>
      </c>
      <c r="C61" s="444">
        <v>40</v>
      </c>
      <c r="D61" s="445">
        <v>40</v>
      </c>
      <c r="E61" s="445" t="s">
        <v>216</v>
      </c>
      <c r="F61" s="445">
        <v>1501</v>
      </c>
      <c r="G61" s="445">
        <v>1501</v>
      </c>
      <c r="H61" s="445" t="s">
        <v>216</v>
      </c>
      <c r="I61" s="445">
        <v>-1461</v>
      </c>
      <c r="J61" s="446">
        <v>2.7E-2</v>
      </c>
    </row>
    <row r="62" spans="1:17" ht="11.1" customHeight="1">
      <c r="A62" s="442">
        <v>53</v>
      </c>
      <c r="B62" s="443" t="s">
        <v>695</v>
      </c>
      <c r="C62" s="444">
        <v>45</v>
      </c>
      <c r="D62" s="445">
        <v>5</v>
      </c>
      <c r="E62" s="445">
        <v>40</v>
      </c>
      <c r="F62" s="445">
        <v>160</v>
      </c>
      <c r="G62" s="445">
        <v>160</v>
      </c>
      <c r="H62" s="445" t="s">
        <v>216</v>
      </c>
      <c r="I62" s="445">
        <v>-115</v>
      </c>
      <c r="J62" s="446">
        <v>0.28100000000000003</v>
      </c>
    </row>
    <row r="63" spans="1:17" ht="11.1" customHeight="1">
      <c r="A63" s="442">
        <v>54</v>
      </c>
      <c r="B63" s="443" t="s">
        <v>15</v>
      </c>
      <c r="C63" s="444">
        <v>109246</v>
      </c>
      <c r="D63" s="445">
        <v>38437</v>
      </c>
      <c r="E63" s="445">
        <v>70809</v>
      </c>
      <c r="F63" s="445">
        <v>129648</v>
      </c>
      <c r="G63" s="445">
        <v>40804</v>
      </c>
      <c r="H63" s="445">
        <v>88844</v>
      </c>
      <c r="I63" s="445">
        <v>-20402</v>
      </c>
      <c r="J63" s="446">
        <v>0.84299999999999997</v>
      </c>
    </row>
    <row r="64" spans="1:17" ht="11.1" customHeight="1">
      <c r="A64" s="442">
        <v>55</v>
      </c>
      <c r="B64" s="443" t="s">
        <v>16</v>
      </c>
      <c r="C64" s="444">
        <v>9030</v>
      </c>
      <c r="D64" s="445">
        <v>3995</v>
      </c>
      <c r="E64" s="445">
        <v>5035</v>
      </c>
      <c r="F64" s="445">
        <v>7860</v>
      </c>
      <c r="G64" s="445">
        <v>3720</v>
      </c>
      <c r="H64" s="445">
        <v>4140</v>
      </c>
      <c r="I64" s="445">
        <v>1170</v>
      </c>
      <c r="J64" s="446">
        <v>1.149</v>
      </c>
    </row>
    <row r="65" spans="1:10" ht="11.1" customHeight="1">
      <c r="A65" s="442">
        <v>56</v>
      </c>
      <c r="B65" s="443" t="s">
        <v>17</v>
      </c>
      <c r="C65" s="444">
        <v>130770</v>
      </c>
      <c r="D65" s="445">
        <v>84684</v>
      </c>
      <c r="E65" s="445">
        <v>46086</v>
      </c>
      <c r="F65" s="445">
        <v>150673</v>
      </c>
      <c r="G65" s="445">
        <v>90545</v>
      </c>
      <c r="H65" s="445">
        <v>60128</v>
      </c>
      <c r="I65" s="445">
        <v>-19903</v>
      </c>
      <c r="J65" s="446">
        <v>0.86799999999999999</v>
      </c>
    </row>
    <row r="66" spans="1:10" s="438" customFormat="1" ht="11.1" customHeight="1">
      <c r="A66" s="603" t="s">
        <v>18</v>
      </c>
      <c r="B66" s="604"/>
      <c r="C66" s="439">
        <v>2891329</v>
      </c>
      <c r="D66" s="440">
        <v>793752</v>
      </c>
      <c r="E66" s="440">
        <v>2097577</v>
      </c>
      <c r="F66" s="440">
        <v>2761279</v>
      </c>
      <c r="G66" s="440">
        <v>794402</v>
      </c>
      <c r="H66" s="440">
        <v>1966877</v>
      </c>
      <c r="I66" s="440">
        <v>130050</v>
      </c>
      <c r="J66" s="441">
        <v>1.0469999999999999</v>
      </c>
    </row>
    <row r="67" spans="1:10" ht="11.1" customHeight="1">
      <c r="A67" s="442">
        <v>57</v>
      </c>
      <c r="B67" s="443" t="s">
        <v>696</v>
      </c>
      <c r="C67" s="444">
        <v>1769565</v>
      </c>
      <c r="D67" s="445">
        <v>172844</v>
      </c>
      <c r="E67" s="445">
        <v>1596721</v>
      </c>
      <c r="F67" s="445">
        <v>1718212</v>
      </c>
      <c r="G67" s="445">
        <v>199524</v>
      </c>
      <c r="H67" s="445">
        <v>1518688</v>
      </c>
      <c r="I67" s="445">
        <v>51353</v>
      </c>
      <c r="J67" s="446">
        <v>1.03</v>
      </c>
    </row>
    <row r="68" spans="1:10" ht="11.1" customHeight="1">
      <c r="A68" s="442">
        <v>58</v>
      </c>
      <c r="B68" s="443" t="s">
        <v>19</v>
      </c>
      <c r="C68" s="444">
        <v>1642</v>
      </c>
      <c r="D68" s="445">
        <v>860</v>
      </c>
      <c r="E68" s="445">
        <v>782</v>
      </c>
      <c r="F68" s="445">
        <v>1667</v>
      </c>
      <c r="G68" s="445">
        <v>830</v>
      </c>
      <c r="H68" s="445">
        <v>837</v>
      </c>
      <c r="I68" s="445">
        <v>-25</v>
      </c>
      <c r="J68" s="446">
        <v>0.98499999999999999</v>
      </c>
    </row>
    <row r="69" spans="1:10" ht="11.1" customHeight="1">
      <c r="A69" s="442">
        <v>59</v>
      </c>
      <c r="B69" s="443" t="s">
        <v>357</v>
      </c>
      <c r="C69" s="444">
        <v>250</v>
      </c>
      <c r="D69" s="445">
        <v>240</v>
      </c>
      <c r="E69" s="445">
        <v>10</v>
      </c>
      <c r="F69" s="445">
        <v>722</v>
      </c>
      <c r="G69" s="445">
        <v>400</v>
      </c>
      <c r="H69" s="445">
        <v>322</v>
      </c>
      <c r="I69" s="445">
        <v>-472</v>
      </c>
      <c r="J69" s="446">
        <v>0.34599999999999997</v>
      </c>
    </row>
    <row r="70" spans="1:10" ht="11.1" customHeight="1">
      <c r="A70" s="442">
        <v>60</v>
      </c>
      <c r="B70" s="443" t="s">
        <v>20</v>
      </c>
      <c r="C70" s="444">
        <v>59767</v>
      </c>
      <c r="D70" s="445">
        <v>12056</v>
      </c>
      <c r="E70" s="445">
        <v>47711</v>
      </c>
      <c r="F70" s="445">
        <v>51700</v>
      </c>
      <c r="G70" s="445">
        <v>10647</v>
      </c>
      <c r="H70" s="445">
        <v>41053</v>
      </c>
      <c r="I70" s="445">
        <v>8067</v>
      </c>
      <c r="J70" s="446">
        <v>1.1559999999999999</v>
      </c>
    </row>
    <row r="71" spans="1:10" ht="11.1" customHeight="1">
      <c r="A71" s="442">
        <v>61</v>
      </c>
      <c r="B71" s="443" t="s">
        <v>45</v>
      </c>
      <c r="C71" s="444">
        <v>278551</v>
      </c>
      <c r="D71" s="445">
        <v>186400</v>
      </c>
      <c r="E71" s="445">
        <v>92151</v>
      </c>
      <c r="F71" s="445">
        <v>272698</v>
      </c>
      <c r="G71" s="445">
        <v>180155</v>
      </c>
      <c r="H71" s="445">
        <v>92543</v>
      </c>
      <c r="I71" s="445">
        <v>5853</v>
      </c>
      <c r="J71" s="446">
        <v>1.0209999999999999</v>
      </c>
    </row>
    <row r="72" spans="1:10" ht="11.1" customHeight="1">
      <c r="A72" s="442">
        <v>62</v>
      </c>
      <c r="B72" s="443" t="s">
        <v>46</v>
      </c>
      <c r="C72" s="444">
        <v>418409</v>
      </c>
      <c r="D72" s="445">
        <v>291554</v>
      </c>
      <c r="E72" s="445">
        <v>126855</v>
      </c>
      <c r="F72" s="445">
        <v>392015</v>
      </c>
      <c r="G72" s="445">
        <v>263219</v>
      </c>
      <c r="H72" s="445">
        <v>128796</v>
      </c>
      <c r="I72" s="445">
        <v>26394</v>
      </c>
      <c r="J72" s="446">
        <v>1.0669999999999999</v>
      </c>
    </row>
    <row r="73" spans="1:10" ht="11.1" customHeight="1">
      <c r="A73" s="442">
        <v>63</v>
      </c>
      <c r="B73" s="443" t="s">
        <v>47</v>
      </c>
      <c r="C73" s="444">
        <v>136528</v>
      </c>
      <c r="D73" s="445">
        <v>109338</v>
      </c>
      <c r="E73" s="445">
        <v>27190</v>
      </c>
      <c r="F73" s="445">
        <v>144649</v>
      </c>
      <c r="G73" s="445">
        <v>115219</v>
      </c>
      <c r="H73" s="445">
        <v>29430</v>
      </c>
      <c r="I73" s="445">
        <v>-8121</v>
      </c>
      <c r="J73" s="446">
        <v>0.94399999999999995</v>
      </c>
    </row>
    <row r="74" spans="1:10" ht="11.1" customHeight="1">
      <c r="A74" s="442">
        <v>64</v>
      </c>
      <c r="B74" s="443" t="s">
        <v>684</v>
      </c>
      <c r="C74" s="444">
        <v>21410</v>
      </c>
      <c r="D74" s="445">
        <v>12545</v>
      </c>
      <c r="E74" s="445">
        <v>8865</v>
      </c>
      <c r="F74" s="445">
        <v>17915</v>
      </c>
      <c r="G74" s="445">
        <v>12275</v>
      </c>
      <c r="H74" s="445">
        <v>5640</v>
      </c>
      <c r="I74" s="445">
        <v>3495</v>
      </c>
      <c r="J74" s="446">
        <v>1.1950000000000001</v>
      </c>
    </row>
    <row r="75" spans="1:10" ht="11.1" customHeight="1">
      <c r="A75" s="442">
        <v>65</v>
      </c>
      <c r="B75" s="360" t="s">
        <v>685</v>
      </c>
      <c r="C75" s="444">
        <v>205207</v>
      </c>
      <c r="D75" s="445">
        <v>7915</v>
      </c>
      <c r="E75" s="445">
        <v>197292</v>
      </c>
      <c r="F75" s="445">
        <v>161701</v>
      </c>
      <c r="G75" s="445">
        <v>12133</v>
      </c>
      <c r="H75" s="445">
        <v>149568</v>
      </c>
      <c r="I75" s="445">
        <v>43506</v>
      </c>
      <c r="J75" s="446">
        <v>1.2689999999999999</v>
      </c>
    </row>
    <row r="76" spans="1:10" s="438" customFormat="1" ht="11.1" customHeight="1">
      <c r="A76" s="603" t="s">
        <v>21</v>
      </c>
      <c r="B76" s="604"/>
      <c r="C76" s="439">
        <v>279607</v>
      </c>
      <c r="D76" s="440">
        <v>202632</v>
      </c>
      <c r="E76" s="440">
        <v>76975</v>
      </c>
      <c r="F76" s="440">
        <v>353588</v>
      </c>
      <c r="G76" s="440">
        <v>245894</v>
      </c>
      <c r="H76" s="440">
        <v>107694</v>
      </c>
      <c r="I76" s="440">
        <v>-73981</v>
      </c>
      <c r="J76" s="441">
        <v>0.79100000000000004</v>
      </c>
    </row>
    <row r="77" spans="1:10" ht="11.1" customHeight="1">
      <c r="A77" s="442">
        <v>66</v>
      </c>
      <c r="B77" s="443" t="s">
        <v>22</v>
      </c>
      <c r="C77" s="444">
        <v>395</v>
      </c>
      <c r="D77" s="445">
        <v>390</v>
      </c>
      <c r="E77" s="445">
        <v>5</v>
      </c>
      <c r="F77" s="445">
        <v>688</v>
      </c>
      <c r="G77" s="445">
        <v>673</v>
      </c>
      <c r="H77" s="445">
        <v>15</v>
      </c>
      <c r="I77" s="445">
        <v>-293</v>
      </c>
      <c r="J77" s="446">
        <v>0.57399999999999995</v>
      </c>
    </row>
    <row r="78" spans="1:10" ht="11.1" customHeight="1">
      <c r="A78" s="442">
        <v>67</v>
      </c>
      <c r="B78" s="360" t="s">
        <v>353</v>
      </c>
      <c r="C78" s="444">
        <v>2358</v>
      </c>
      <c r="D78" s="445">
        <v>1980</v>
      </c>
      <c r="E78" s="445">
        <v>378</v>
      </c>
      <c r="F78" s="445">
        <v>9111</v>
      </c>
      <c r="G78" s="445">
        <v>3094</v>
      </c>
      <c r="H78" s="445">
        <v>6017</v>
      </c>
      <c r="I78" s="445">
        <v>-6753</v>
      </c>
      <c r="J78" s="446">
        <v>0.25900000000000001</v>
      </c>
    </row>
    <row r="79" spans="1:10" ht="11.1" customHeight="1">
      <c r="A79" s="442">
        <v>68</v>
      </c>
      <c r="B79" s="360" t="s">
        <v>354</v>
      </c>
      <c r="C79" s="444">
        <v>11428</v>
      </c>
      <c r="D79" s="445">
        <v>633</v>
      </c>
      <c r="E79" s="445">
        <v>10795</v>
      </c>
      <c r="F79" s="445">
        <v>27691</v>
      </c>
      <c r="G79" s="445">
        <v>2299</v>
      </c>
      <c r="H79" s="445">
        <v>25392</v>
      </c>
      <c r="I79" s="445">
        <v>-16263</v>
      </c>
      <c r="J79" s="446">
        <v>0.41299999999999998</v>
      </c>
    </row>
    <row r="80" spans="1:10" ht="11.1" customHeight="1">
      <c r="A80" s="442">
        <v>69</v>
      </c>
      <c r="B80" s="443" t="s">
        <v>49</v>
      </c>
      <c r="C80" s="444">
        <v>18266</v>
      </c>
      <c r="D80" s="445">
        <v>12296</v>
      </c>
      <c r="E80" s="445">
        <v>5970</v>
      </c>
      <c r="F80" s="445">
        <v>20130</v>
      </c>
      <c r="G80" s="445">
        <v>14360</v>
      </c>
      <c r="H80" s="445">
        <v>5770</v>
      </c>
      <c r="I80" s="445">
        <v>-1864</v>
      </c>
      <c r="J80" s="446">
        <v>0.90700000000000003</v>
      </c>
    </row>
    <row r="81" spans="1:10" ht="11.1" customHeight="1">
      <c r="A81" s="442">
        <v>70</v>
      </c>
      <c r="B81" s="443" t="s">
        <v>355</v>
      </c>
      <c r="C81" s="444">
        <v>132648</v>
      </c>
      <c r="D81" s="445">
        <v>110362</v>
      </c>
      <c r="E81" s="445">
        <v>22286</v>
      </c>
      <c r="F81" s="445">
        <v>143032</v>
      </c>
      <c r="G81" s="445">
        <v>115933</v>
      </c>
      <c r="H81" s="445">
        <v>27099</v>
      </c>
      <c r="I81" s="445">
        <v>-10384</v>
      </c>
      <c r="J81" s="446">
        <v>0.92700000000000005</v>
      </c>
    </row>
    <row r="82" spans="1:10" ht="11.1" customHeight="1">
      <c r="A82" s="442">
        <v>71</v>
      </c>
      <c r="B82" s="443" t="s">
        <v>23</v>
      </c>
      <c r="C82" s="444">
        <v>31952</v>
      </c>
      <c r="D82" s="445">
        <v>18579</v>
      </c>
      <c r="E82" s="445">
        <v>13373</v>
      </c>
      <c r="F82" s="445">
        <v>43215</v>
      </c>
      <c r="G82" s="445">
        <v>28863</v>
      </c>
      <c r="H82" s="445">
        <v>14352</v>
      </c>
      <c r="I82" s="445">
        <v>-11263</v>
      </c>
      <c r="J82" s="446">
        <v>0.73899999999999999</v>
      </c>
    </row>
    <row r="83" spans="1:10" ht="11.1" customHeight="1">
      <c r="A83" s="442">
        <v>72</v>
      </c>
      <c r="B83" s="443" t="s">
        <v>24</v>
      </c>
      <c r="C83" s="444">
        <v>17103</v>
      </c>
      <c r="D83" s="445">
        <v>16562</v>
      </c>
      <c r="E83" s="445">
        <v>541</v>
      </c>
      <c r="F83" s="445">
        <v>24195</v>
      </c>
      <c r="G83" s="445">
        <v>23677</v>
      </c>
      <c r="H83" s="445">
        <v>518</v>
      </c>
      <c r="I83" s="445">
        <v>-7092</v>
      </c>
      <c r="J83" s="446">
        <v>0.70699999999999996</v>
      </c>
    </row>
    <row r="84" spans="1:10" ht="11.1" customHeight="1">
      <c r="A84" s="442">
        <v>73</v>
      </c>
      <c r="B84" s="443" t="s">
        <v>356</v>
      </c>
      <c r="C84" s="444">
        <v>65457</v>
      </c>
      <c r="D84" s="445">
        <v>41830</v>
      </c>
      <c r="E84" s="445">
        <v>23627</v>
      </c>
      <c r="F84" s="445">
        <v>85526</v>
      </c>
      <c r="G84" s="445">
        <v>56995</v>
      </c>
      <c r="H84" s="445">
        <v>28531</v>
      </c>
      <c r="I84" s="445">
        <v>-20069</v>
      </c>
      <c r="J84" s="446">
        <v>0.76500000000000001</v>
      </c>
    </row>
    <row r="85" spans="1:10" s="438" customFormat="1" ht="11.1" customHeight="1">
      <c r="A85" s="603" t="s">
        <v>25</v>
      </c>
      <c r="B85" s="604"/>
      <c r="C85" s="439">
        <v>7770136</v>
      </c>
      <c r="D85" s="440">
        <v>5084713</v>
      </c>
      <c r="E85" s="440">
        <v>2685423</v>
      </c>
      <c r="F85" s="440">
        <v>8261252</v>
      </c>
      <c r="G85" s="440">
        <v>5533622</v>
      </c>
      <c r="H85" s="440">
        <v>2727630</v>
      </c>
      <c r="I85" s="440">
        <v>-491116</v>
      </c>
      <c r="J85" s="441">
        <v>0.94099999999999995</v>
      </c>
    </row>
    <row r="86" spans="1:10" ht="11.1" customHeight="1">
      <c r="A86" s="442">
        <v>74</v>
      </c>
      <c r="B86" s="443" t="s">
        <v>26</v>
      </c>
      <c r="C86" s="444">
        <v>17985</v>
      </c>
      <c r="D86" s="445">
        <v>635</v>
      </c>
      <c r="E86" s="445">
        <v>17350</v>
      </c>
      <c r="F86" s="445">
        <v>34672</v>
      </c>
      <c r="G86" s="445">
        <v>1211</v>
      </c>
      <c r="H86" s="445">
        <v>33461</v>
      </c>
      <c r="I86" s="445">
        <v>-16687</v>
      </c>
      <c r="J86" s="446">
        <v>0.51900000000000002</v>
      </c>
    </row>
    <row r="87" spans="1:10" ht="11.1" customHeight="1">
      <c r="A87" s="442">
        <v>75</v>
      </c>
      <c r="B87" s="443" t="s">
        <v>27</v>
      </c>
      <c r="C87" s="444">
        <v>323934</v>
      </c>
      <c r="D87" s="445">
        <v>196050</v>
      </c>
      <c r="E87" s="445">
        <v>127884</v>
      </c>
      <c r="F87" s="445">
        <v>338160</v>
      </c>
      <c r="G87" s="445">
        <v>196723</v>
      </c>
      <c r="H87" s="445">
        <v>141437</v>
      </c>
      <c r="I87" s="445">
        <v>-14226</v>
      </c>
      <c r="J87" s="446">
        <v>0.95799999999999996</v>
      </c>
    </row>
    <row r="88" spans="1:10" ht="11.1" customHeight="1">
      <c r="A88" s="442">
        <v>76</v>
      </c>
      <c r="B88" s="360" t="s">
        <v>28</v>
      </c>
      <c r="C88" s="444">
        <v>36440</v>
      </c>
      <c r="D88" s="445">
        <v>33440</v>
      </c>
      <c r="E88" s="445">
        <v>3000</v>
      </c>
      <c r="F88" s="445">
        <v>49307</v>
      </c>
      <c r="G88" s="445">
        <v>45508</v>
      </c>
      <c r="H88" s="445">
        <v>3799</v>
      </c>
      <c r="I88" s="445">
        <v>-12867</v>
      </c>
      <c r="J88" s="446">
        <v>0.73899999999999999</v>
      </c>
    </row>
    <row r="89" spans="1:10" ht="11.1" customHeight="1">
      <c r="A89" s="442">
        <v>77</v>
      </c>
      <c r="B89" s="443" t="s">
        <v>29</v>
      </c>
      <c r="C89" s="444">
        <v>15796</v>
      </c>
      <c r="D89" s="445">
        <v>4330</v>
      </c>
      <c r="E89" s="445">
        <v>11466</v>
      </c>
      <c r="F89" s="445">
        <v>38726</v>
      </c>
      <c r="G89" s="445">
        <v>26125</v>
      </c>
      <c r="H89" s="445">
        <v>12601</v>
      </c>
      <c r="I89" s="445">
        <v>-22930</v>
      </c>
      <c r="J89" s="446">
        <v>0.40799999999999997</v>
      </c>
    </row>
    <row r="90" spans="1:10" ht="11.1" customHeight="1">
      <c r="A90" s="442">
        <v>78</v>
      </c>
      <c r="B90" s="443" t="s">
        <v>50</v>
      </c>
      <c r="C90" s="444">
        <v>1861331</v>
      </c>
      <c r="D90" s="445">
        <v>1848102</v>
      </c>
      <c r="E90" s="445">
        <v>13229</v>
      </c>
      <c r="F90" s="445">
        <v>2371055</v>
      </c>
      <c r="G90" s="445">
        <v>2298505</v>
      </c>
      <c r="H90" s="445">
        <v>72550</v>
      </c>
      <c r="I90" s="445">
        <v>-509724</v>
      </c>
      <c r="J90" s="446">
        <v>0.78500000000000003</v>
      </c>
    </row>
    <row r="91" spans="1:10" ht="11.1" customHeight="1">
      <c r="A91" s="442">
        <v>79</v>
      </c>
      <c r="B91" s="443" t="s">
        <v>30</v>
      </c>
      <c r="C91" s="444">
        <v>333714</v>
      </c>
      <c r="D91" s="445">
        <v>144116</v>
      </c>
      <c r="E91" s="445">
        <v>189598</v>
      </c>
      <c r="F91" s="445">
        <v>372387</v>
      </c>
      <c r="G91" s="445">
        <v>175730</v>
      </c>
      <c r="H91" s="445">
        <v>196657</v>
      </c>
      <c r="I91" s="445">
        <v>-38673</v>
      </c>
      <c r="J91" s="446">
        <v>0.89600000000000002</v>
      </c>
    </row>
    <row r="92" spans="1:10" ht="11.1" customHeight="1">
      <c r="A92" s="449">
        <v>80</v>
      </c>
      <c r="B92" s="450" t="s">
        <v>184</v>
      </c>
      <c r="C92" s="451">
        <v>5180936</v>
      </c>
      <c r="D92" s="452">
        <v>2858040</v>
      </c>
      <c r="E92" s="452">
        <v>2322896</v>
      </c>
      <c r="F92" s="452">
        <v>5056945</v>
      </c>
      <c r="G92" s="452">
        <v>2789820</v>
      </c>
      <c r="H92" s="452">
        <v>2267125</v>
      </c>
      <c r="I92" s="452">
        <v>123991</v>
      </c>
      <c r="J92" s="453">
        <v>1.0249999999999999</v>
      </c>
    </row>
    <row r="93" spans="1:10" s="438" customFormat="1" ht="11.1" customHeight="1">
      <c r="A93" s="612" t="s">
        <v>31</v>
      </c>
      <c r="B93" s="613"/>
      <c r="C93" s="436" t="s">
        <v>216</v>
      </c>
      <c r="D93" s="437" t="s">
        <v>216</v>
      </c>
      <c r="E93" s="437" t="s">
        <v>216</v>
      </c>
      <c r="F93" s="437" t="s">
        <v>216</v>
      </c>
      <c r="G93" s="437" t="s">
        <v>216</v>
      </c>
      <c r="H93" s="437" t="s">
        <v>216</v>
      </c>
      <c r="I93" s="437" t="s">
        <v>216</v>
      </c>
      <c r="J93" s="454" t="s">
        <v>216</v>
      </c>
    </row>
  </sheetData>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rintOptions horizontalCentered="1"/>
  <pageMargins left="0.39370078740157483" right="0.39370078740157483"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Ｐゴシック,太字"&amp;14 5 内貿貨物品種別表&amp;R
</oddHeader>
    <oddFooter>&amp;C-20-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zoomScaleNormal="100" workbookViewId="0"/>
  </sheetViews>
  <sheetFormatPr defaultRowHeight="11.25"/>
  <cols>
    <col min="1" max="1" width="18.75" style="370" customWidth="1"/>
    <col min="2" max="7" width="10.25" style="261" customWidth="1"/>
    <col min="8" max="8" width="10.5" style="261" bestFit="1" customWidth="1"/>
    <col min="9" max="256" width="9" style="261"/>
    <col min="257" max="257" width="18.75" style="261" customWidth="1"/>
    <col min="258" max="264" width="11.25" style="261" customWidth="1"/>
    <col min="265" max="512" width="9" style="261"/>
    <col min="513" max="513" width="18.75" style="261" customWidth="1"/>
    <col min="514" max="520" width="11.25" style="261" customWidth="1"/>
    <col min="521" max="768" width="9" style="261"/>
    <col min="769" max="769" width="18.75" style="261" customWidth="1"/>
    <col min="770" max="776" width="11.25" style="261" customWidth="1"/>
    <col min="777" max="1024" width="9" style="261"/>
    <col min="1025" max="1025" width="18.75" style="261" customWidth="1"/>
    <col min="1026" max="1032" width="11.25" style="261" customWidth="1"/>
    <col min="1033" max="1280" width="9" style="261"/>
    <col min="1281" max="1281" width="18.75" style="261" customWidth="1"/>
    <col min="1282" max="1288" width="11.25" style="261" customWidth="1"/>
    <col min="1289" max="1536" width="9" style="261"/>
    <col min="1537" max="1537" width="18.75" style="261" customWidth="1"/>
    <col min="1538" max="1544" width="11.25" style="261" customWidth="1"/>
    <col min="1545" max="1792" width="9" style="261"/>
    <col min="1793" max="1793" width="18.75" style="261" customWidth="1"/>
    <col min="1794" max="1800" width="11.25" style="261" customWidth="1"/>
    <col min="1801" max="2048" width="9" style="261"/>
    <col min="2049" max="2049" width="18.75" style="261" customWidth="1"/>
    <col min="2050" max="2056" width="11.25" style="261" customWidth="1"/>
    <col min="2057" max="2304" width="9" style="261"/>
    <col min="2305" max="2305" width="18.75" style="261" customWidth="1"/>
    <col min="2306" max="2312" width="11.25" style="261" customWidth="1"/>
    <col min="2313" max="2560" width="9" style="261"/>
    <col min="2561" max="2561" width="18.75" style="261" customWidth="1"/>
    <col min="2562" max="2568" width="11.25" style="261" customWidth="1"/>
    <col min="2569" max="2816" width="9" style="261"/>
    <col min="2817" max="2817" width="18.75" style="261" customWidth="1"/>
    <col min="2818" max="2824" width="11.25" style="261" customWidth="1"/>
    <col min="2825" max="3072" width="9" style="261"/>
    <col min="3073" max="3073" width="18.75" style="261" customWidth="1"/>
    <col min="3074" max="3080" width="11.25" style="261" customWidth="1"/>
    <col min="3081" max="3328" width="9" style="261"/>
    <col min="3329" max="3329" width="18.75" style="261" customWidth="1"/>
    <col min="3330" max="3336" width="11.25" style="261" customWidth="1"/>
    <col min="3337" max="3584" width="9" style="261"/>
    <col min="3585" max="3585" width="18.75" style="261" customWidth="1"/>
    <col min="3586" max="3592" width="11.25" style="261" customWidth="1"/>
    <col min="3593" max="3840" width="9" style="261"/>
    <col min="3841" max="3841" width="18.75" style="261" customWidth="1"/>
    <col min="3842" max="3848" width="11.25" style="261" customWidth="1"/>
    <col min="3849" max="4096" width="9" style="261"/>
    <col min="4097" max="4097" width="18.75" style="261" customWidth="1"/>
    <col min="4098" max="4104" width="11.25" style="261" customWidth="1"/>
    <col min="4105" max="4352" width="9" style="261"/>
    <col min="4353" max="4353" width="18.75" style="261" customWidth="1"/>
    <col min="4354" max="4360" width="11.25" style="261" customWidth="1"/>
    <col min="4361" max="4608" width="9" style="261"/>
    <col min="4609" max="4609" width="18.75" style="261" customWidth="1"/>
    <col min="4610" max="4616" width="11.25" style="261" customWidth="1"/>
    <col min="4617" max="4864" width="9" style="261"/>
    <col min="4865" max="4865" width="18.75" style="261" customWidth="1"/>
    <col min="4866" max="4872" width="11.25" style="261" customWidth="1"/>
    <col min="4873" max="5120" width="9" style="261"/>
    <col min="5121" max="5121" width="18.75" style="261" customWidth="1"/>
    <col min="5122" max="5128" width="11.25" style="261" customWidth="1"/>
    <col min="5129" max="5376" width="9" style="261"/>
    <col min="5377" max="5377" width="18.75" style="261" customWidth="1"/>
    <col min="5378" max="5384" width="11.25" style="261" customWidth="1"/>
    <col min="5385" max="5632" width="9" style="261"/>
    <col min="5633" max="5633" width="18.75" style="261" customWidth="1"/>
    <col min="5634" max="5640" width="11.25" style="261" customWidth="1"/>
    <col min="5641" max="5888" width="9" style="261"/>
    <col min="5889" max="5889" width="18.75" style="261" customWidth="1"/>
    <col min="5890" max="5896" width="11.25" style="261" customWidth="1"/>
    <col min="5897" max="6144" width="9" style="261"/>
    <col min="6145" max="6145" width="18.75" style="261" customWidth="1"/>
    <col min="6146" max="6152" width="11.25" style="261" customWidth="1"/>
    <col min="6153" max="6400" width="9" style="261"/>
    <col min="6401" max="6401" width="18.75" style="261" customWidth="1"/>
    <col min="6402" max="6408" width="11.25" style="261" customWidth="1"/>
    <col min="6409" max="6656" width="9" style="261"/>
    <col min="6657" max="6657" width="18.75" style="261" customWidth="1"/>
    <col min="6658" max="6664" width="11.25" style="261" customWidth="1"/>
    <col min="6665" max="6912" width="9" style="261"/>
    <col min="6913" max="6913" width="18.75" style="261" customWidth="1"/>
    <col min="6914" max="6920" width="11.25" style="261" customWidth="1"/>
    <col min="6921" max="7168" width="9" style="261"/>
    <col min="7169" max="7169" width="18.75" style="261" customWidth="1"/>
    <col min="7170" max="7176" width="11.25" style="261" customWidth="1"/>
    <col min="7177" max="7424" width="9" style="261"/>
    <col min="7425" max="7425" width="18.75" style="261" customWidth="1"/>
    <col min="7426" max="7432" width="11.25" style="261" customWidth="1"/>
    <col min="7433" max="7680" width="9" style="261"/>
    <col min="7681" max="7681" width="18.75" style="261" customWidth="1"/>
    <col min="7682" max="7688" width="11.25" style="261" customWidth="1"/>
    <col min="7689" max="7936" width="9" style="261"/>
    <col min="7937" max="7937" width="18.75" style="261" customWidth="1"/>
    <col min="7938" max="7944" width="11.25" style="261" customWidth="1"/>
    <col min="7945" max="8192" width="9" style="261"/>
    <col min="8193" max="8193" width="18.75" style="261" customWidth="1"/>
    <col min="8194" max="8200" width="11.25" style="261" customWidth="1"/>
    <col min="8201" max="8448" width="9" style="261"/>
    <col min="8449" max="8449" width="18.75" style="261" customWidth="1"/>
    <col min="8450" max="8456" width="11.25" style="261" customWidth="1"/>
    <col min="8457" max="8704" width="9" style="261"/>
    <col min="8705" max="8705" width="18.75" style="261" customWidth="1"/>
    <col min="8706" max="8712" width="11.25" style="261" customWidth="1"/>
    <col min="8713" max="8960" width="9" style="261"/>
    <col min="8961" max="8961" width="18.75" style="261" customWidth="1"/>
    <col min="8962" max="8968" width="11.25" style="261" customWidth="1"/>
    <col min="8969" max="9216" width="9" style="261"/>
    <col min="9217" max="9217" width="18.75" style="261" customWidth="1"/>
    <col min="9218" max="9224" width="11.25" style="261" customWidth="1"/>
    <col min="9225" max="9472" width="9" style="261"/>
    <col min="9473" max="9473" width="18.75" style="261" customWidth="1"/>
    <col min="9474" max="9480" width="11.25" style="261" customWidth="1"/>
    <col min="9481" max="9728" width="9" style="261"/>
    <col min="9729" max="9729" width="18.75" style="261" customWidth="1"/>
    <col min="9730" max="9736" width="11.25" style="261" customWidth="1"/>
    <col min="9737" max="9984" width="9" style="261"/>
    <col min="9985" max="9985" width="18.75" style="261" customWidth="1"/>
    <col min="9986" max="9992" width="11.25" style="261" customWidth="1"/>
    <col min="9993" max="10240" width="9" style="261"/>
    <col min="10241" max="10241" width="18.75" style="261" customWidth="1"/>
    <col min="10242" max="10248" width="11.25" style="261" customWidth="1"/>
    <col min="10249" max="10496" width="9" style="261"/>
    <col min="10497" max="10497" width="18.75" style="261" customWidth="1"/>
    <col min="10498" max="10504" width="11.25" style="261" customWidth="1"/>
    <col min="10505" max="10752" width="9" style="261"/>
    <col min="10753" max="10753" width="18.75" style="261" customWidth="1"/>
    <col min="10754" max="10760" width="11.25" style="261" customWidth="1"/>
    <col min="10761" max="11008" width="9" style="261"/>
    <col min="11009" max="11009" width="18.75" style="261" customWidth="1"/>
    <col min="11010" max="11016" width="11.25" style="261" customWidth="1"/>
    <col min="11017" max="11264" width="9" style="261"/>
    <col min="11265" max="11265" width="18.75" style="261" customWidth="1"/>
    <col min="11266" max="11272" width="11.25" style="261" customWidth="1"/>
    <col min="11273" max="11520" width="9" style="261"/>
    <col min="11521" max="11521" width="18.75" style="261" customWidth="1"/>
    <col min="11522" max="11528" width="11.25" style="261" customWidth="1"/>
    <col min="11529" max="11776" width="9" style="261"/>
    <col min="11777" max="11777" width="18.75" style="261" customWidth="1"/>
    <col min="11778" max="11784" width="11.25" style="261" customWidth="1"/>
    <col min="11785" max="12032" width="9" style="261"/>
    <col min="12033" max="12033" width="18.75" style="261" customWidth="1"/>
    <col min="12034" max="12040" width="11.25" style="261" customWidth="1"/>
    <col min="12041" max="12288" width="9" style="261"/>
    <col min="12289" max="12289" width="18.75" style="261" customWidth="1"/>
    <col min="12290" max="12296" width="11.25" style="261" customWidth="1"/>
    <col min="12297" max="12544" width="9" style="261"/>
    <col min="12545" max="12545" width="18.75" style="261" customWidth="1"/>
    <col min="12546" max="12552" width="11.25" style="261" customWidth="1"/>
    <col min="12553" max="12800" width="9" style="261"/>
    <col min="12801" max="12801" width="18.75" style="261" customWidth="1"/>
    <col min="12802" max="12808" width="11.25" style="261" customWidth="1"/>
    <col min="12809" max="13056" width="9" style="261"/>
    <col min="13057" max="13057" width="18.75" style="261" customWidth="1"/>
    <col min="13058" max="13064" width="11.25" style="261" customWidth="1"/>
    <col min="13065" max="13312" width="9" style="261"/>
    <col min="13313" max="13313" width="18.75" style="261" customWidth="1"/>
    <col min="13314" max="13320" width="11.25" style="261" customWidth="1"/>
    <col min="13321" max="13568" width="9" style="261"/>
    <col min="13569" max="13569" width="18.75" style="261" customWidth="1"/>
    <col min="13570" max="13576" width="11.25" style="261" customWidth="1"/>
    <col min="13577" max="13824" width="9" style="261"/>
    <col min="13825" max="13825" width="18.75" style="261" customWidth="1"/>
    <col min="13826" max="13832" width="11.25" style="261" customWidth="1"/>
    <col min="13833" max="14080" width="9" style="261"/>
    <col min="14081" max="14081" width="18.75" style="261" customWidth="1"/>
    <col min="14082" max="14088" width="11.25" style="261" customWidth="1"/>
    <col min="14089" max="14336" width="9" style="261"/>
    <col min="14337" max="14337" width="18.75" style="261" customWidth="1"/>
    <col min="14338" max="14344" width="11.25" style="261" customWidth="1"/>
    <col min="14345" max="14592" width="9" style="261"/>
    <col min="14593" max="14593" width="18.75" style="261" customWidth="1"/>
    <col min="14594" max="14600" width="11.25" style="261" customWidth="1"/>
    <col min="14601" max="14848" width="9" style="261"/>
    <col min="14849" max="14849" width="18.75" style="261" customWidth="1"/>
    <col min="14850" max="14856" width="11.25" style="261" customWidth="1"/>
    <col min="14857" max="15104" width="9" style="261"/>
    <col min="15105" max="15105" width="18.75" style="261" customWidth="1"/>
    <col min="15106" max="15112" width="11.25" style="261" customWidth="1"/>
    <col min="15113" max="15360" width="9" style="261"/>
    <col min="15361" max="15361" width="18.75" style="261" customWidth="1"/>
    <col min="15362" max="15368" width="11.25" style="261" customWidth="1"/>
    <col min="15369" max="15616" width="9" style="261"/>
    <col min="15617" max="15617" width="18.75" style="261" customWidth="1"/>
    <col min="15618" max="15624" width="11.25" style="261" customWidth="1"/>
    <col min="15625" max="15872" width="9" style="261"/>
    <col min="15873" max="15873" width="18.75" style="261" customWidth="1"/>
    <col min="15874" max="15880" width="11.25" style="261" customWidth="1"/>
    <col min="15881" max="16128" width="9" style="261"/>
    <col min="16129" max="16129" width="18.75" style="261" customWidth="1"/>
    <col min="16130" max="16136" width="11.25" style="261" customWidth="1"/>
    <col min="16137" max="16384" width="9" style="261"/>
  </cols>
  <sheetData>
    <row r="1" spans="1:8" ht="11.1" customHeight="1">
      <c r="H1" s="262" t="s">
        <v>416</v>
      </c>
    </row>
    <row r="2" spans="1:8" s="263" customFormat="1" ht="22.5" customHeight="1">
      <c r="A2" s="601" t="s">
        <v>288</v>
      </c>
      <c r="B2" s="614" t="s">
        <v>417</v>
      </c>
      <c r="C2" s="615"/>
      <c r="D2" s="616"/>
      <c r="E2" s="614" t="s">
        <v>471</v>
      </c>
      <c r="F2" s="615"/>
      <c r="G2" s="616"/>
      <c r="H2" s="617" t="s">
        <v>54</v>
      </c>
    </row>
    <row r="3" spans="1:8" s="263" customFormat="1" ht="22.5" customHeight="1">
      <c r="A3" s="602"/>
      <c r="B3" s="455" t="s">
        <v>420</v>
      </c>
      <c r="C3" s="286" t="s">
        <v>421</v>
      </c>
      <c r="D3" s="286" t="s">
        <v>55</v>
      </c>
      <c r="E3" s="455" t="s">
        <v>420</v>
      </c>
      <c r="F3" s="286" t="s">
        <v>421</v>
      </c>
      <c r="G3" s="286" t="s">
        <v>55</v>
      </c>
      <c r="H3" s="618"/>
    </row>
    <row r="4" spans="1:8" s="330" customFormat="1" ht="22.5" customHeight="1">
      <c r="A4" s="527" t="s">
        <v>635</v>
      </c>
      <c r="B4" s="374">
        <v>85332872</v>
      </c>
      <c r="C4" s="375">
        <v>26838023</v>
      </c>
      <c r="D4" s="375">
        <v>58494849</v>
      </c>
      <c r="E4" s="375">
        <v>47431384</v>
      </c>
      <c r="F4" s="375">
        <v>13964960</v>
      </c>
      <c r="G4" s="375">
        <v>33466424</v>
      </c>
      <c r="H4" s="260">
        <v>0.55600000000000005</v>
      </c>
    </row>
    <row r="5" spans="1:8" s="330" customFormat="1" ht="22.5" customHeight="1">
      <c r="A5" s="527" t="s">
        <v>697</v>
      </c>
      <c r="B5" s="377">
        <v>46699117</v>
      </c>
      <c r="C5" s="377">
        <v>12933120</v>
      </c>
      <c r="D5" s="377">
        <v>33765997</v>
      </c>
      <c r="E5" s="377">
        <v>44930200</v>
      </c>
      <c r="F5" s="377">
        <v>12449847</v>
      </c>
      <c r="G5" s="377">
        <v>32480353</v>
      </c>
      <c r="H5" s="528">
        <v>0.96199999999999997</v>
      </c>
    </row>
    <row r="6" spans="1:8" s="330" customFormat="1" ht="22.5" customHeight="1">
      <c r="A6" s="529" t="s">
        <v>698</v>
      </c>
      <c r="B6" s="271">
        <v>45094358</v>
      </c>
      <c r="C6" s="271">
        <v>12454548</v>
      </c>
      <c r="D6" s="271">
        <v>32639810</v>
      </c>
      <c r="E6" s="271">
        <v>44930200</v>
      </c>
      <c r="F6" s="271">
        <v>12449847</v>
      </c>
      <c r="G6" s="271">
        <v>32480353</v>
      </c>
      <c r="H6" s="530">
        <v>0.996</v>
      </c>
    </row>
    <row r="7" spans="1:8" s="330" customFormat="1" ht="22.5" customHeight="1">
      <c r="A7" s="382" t="s">
        <v>699</v>
      </c>
      <c r="B7" s="265" t="s">
        <v>216</v>
      </c>
      <c r="C7" s="265" t="s">
        <v>216</v>
      </c>
      <c r="D7" s="265" t="s">
        <v>216</v>
      </c>
      <c r="E7" s="265" t="s">
        <v>216</v>
      </c>
      <c r="F7" s="265" t="s">
        <v>216</v>
      </c>
      <c r="G7" s="265" t="s">
        <v>216</v>
      </c>
      <c r="H7" s="456" t="s">
        <v>216</v>
      </c>
    </row>
    <row r="8" spans="1:8" s="330" customFormat="1" ht="22.5" customHeight="1">
      <c r="A8" s="457" t="s">
        <v>593</v>
      </c>
      <c r="B8" s="265">
        <v>6404395</v>
      </c>
      <c r="C8" s="265">
        <v>2451196</v>
      </c>
      <c r="D8" s="265">
        <v>3953199</v>
      </c>
      <c r="E8" s="265">
        <v>6251765</v>
      </c>
      <c r="F8" s="265">
        <v>2451144</v>
      </c>
      <c r="G8" s="265">
        <v>3800621</v>
      </c>
      <c r="H8" s="456">
        <v>0.97599999999999998</v>
      </c>
    </row>
    <row r="9" spans="1:8" s="330" customFormat="1" ht="22.5" customHeight="1">
      <c r="A9" s="457" t="s">
        <v>594</v>
      </c>
      <c r="B9" s="265">
        <v>1382112</v>
      </c>
      <c r="C9" s="265">
        <v>716944</v>
      </c>
      <c r="D9" s="265">
        <v>665168</v>
      </c>
      <c r="E9" s="265">
        <v>1382112</v>
      </c>
      <c r="F9" s="265">
        <v>716944</v>
      </c>
      <c r="G9" s="265">
        <v>665168</v>
      </c>
      <c r="H9" s="456">
        <v>1</v>
      </c>
    </row>
    <row r="10" spans="1:8" s="330" customFormat="1" ht="22.5" customHeight="1">
      <c r="A10" s="382" t="s">
        <v>275</v>
      </c>
      <c r="B10" s="265">
        <v>2998286</v>
      </c>
      <c r="C10" s="265">
        <v>1230072</v>
      </c>
      <c r="D10" s="265">
        <v>1768214</v>
      </c>
      <c r="E10" s="265">
        <v>2998286</v>
      </c>
      <c r="F10" s="265">
        <v>1230072</v>
      </c>
      <c r="G10" s="265">
        <v>1768214</v>
      </c>
      <c r="H10" s="456">
        <v>1</v>
      </c>
    </row>
    <row r="11" spans="1:8" s="330" customFormat="1" ht="22.5" customHeight="1">
      <c r="A11" s="382" t="s">
        <v>700</v>
      </c>
      <c r="B11" s="265">
        <v>622996</v>
      </c>
      <c r="C11" s="265">
        <v>16770</v>
      </c>
      <c r="D11" s="265">
        <v>606226</v>
      </c>
      <c r="E11" s="265">
        <v>622996</v>
      </c>
      <c r="F11" s="265">
        <v>16770</v>
      </c>
      <c r="G11" s="265">
        <v>606226</v>
      </c>
      <c r="H11" s="456">
        <v>1</v>
      </c>
    </row>
    <row r="12" spans="1:8" s="330" customFormat="1" ht="22.5" customHeight="1">
      <c r="A12" s="382" t="s">
        <v>701</v>
      </c>
      <c r="B12" s="265">
        <v>4167</v>
      </c>
      <c r="C12" s="265">
        <v>2322</v>
      </c>
      <c r="D12" s="265">
        <v>1845</v>
      </c>
      <c r="E12" s="265">
        <v>4167</v>
      </c>
      <c r="F12" s="265">
        <v>2322</v>
      </c>
      <c r="G12" s="265">
        <v>1845</v>
      </c>
      <c r="H12" s="456">
        <v>1</v>
      </c>
    </row>
    <row r="13" spans="1:8" s="330" customFormat="1" ht="22.5" customHeight="1">
      <c r="A13" s="382" t="s">
        <v>702</v>
      </c>
      <c r="B13" s="265" t="s">
        <v>216</v>
      </c>
      <c r="C13" s="265" t="s">
        <v>216</v>
      </c>
      <c r="D13" s="265" t="s">
        <v>216</v>
      </c>
      <c r="E13" s="265" t="s">
        <v>216</v>
      </c>
      <c r="F13" s="265" t="s">
        <v>216</v>
      </c>
      <c r="G13" s="265" t="s">
        <v>216</v>
      </c>
      <c r="H13" s="456" t="s">
        <v>216</v>
      </c>
    </row>
    <row r="14" spans="1:8" s="330" customFormat="1" ht="22.5" customHeight="1">
      <c r="A14" s="382" t="s">
        <v>703</v>
      </c>
      <c r="B14" s="265" t="s">
        <v>216</v>
      </c>
      <c r="C14" s="265" t="s">
        <v>216</v>
      </c>
      <c r="D14" s="265" t="s">
        <v>216</v>
      </c>
      <c r="E14" s="265" t="s">
        <v>216</v>
      </c>
      <c r="F14" s="265" t="s">
        <v>216</v>
      </c>
      <c r="G14" s="265" t="s">
        <v>216</v>
      </c>
      <c r="H14" s="456" t="s">
        <v>216</v>
      </c>
    </row>
    <row r="15" spans="1:8" s="330" customFormat="1" ht="22.5" customHeight="1">
      <c r="A15" s="382" t="s">
        <v>704</v>
      </c>
      <c r="B15" s="265">
        <v>212046</v>
      </c>
      <c r="C15" s="265">
        <v>32948</v>
      </c>
      <c r="D15" s="265">
        <v>179098</v>
      </c>
      <c r="E15" s="265">
        <v>212046</v>
      </c>
      <c r="F15" s="265">
        <v>32948</v>
      </c>
      <c r="G15" s="265">
        <v>179098</v>
      </c>
      <c r="H15" s="456">
        <v>1</v>
      </c>
    </row>
    <row r="16" spans="1:8" s="330" customFormat="1" ht="22.5" customHeight="1">
      <c r="A16" s="382" t="s">
        <v>705</v>
      </c>
      <c r="B16" s="265" t="s">
        <v>216</v>
      </c>
      <c r="C16" s="265" t="s">
        <v>216</v>
      </c>
      <c r="D16" s="265" t="s">
        <v>216</v>
      </c>
      <c r="E16" s="265" t="s">
        <v>216</v>
      </c>
      <c r="F16" s="265" t="s">
        <v>216</v>
      </c>
      <c r="G16" s="265" t="s">
        <v>216</v>
      </c>
      <c r="H16" s="456" t="s">
        <v>216</v>
      </c>
    </row>
    <row r="17" spans="1:8" s="330" customFormat="1" ht="22.5" customHeight="1">
      <c r="A17" s="382" t="s">
        <v>276</v>
      </c>
      <c r="B17" s="265">
        <v>18065750</v>
      </c>
      <c r="C17" s="265">
        <v>4862548</v>
      </c>
      <c r="D17" s="265">
        <v>13203202</v>
      </c>
      <c r="E17" s="265">
        <v>18065750</v>
      </c>
      <c r="F17" s="265">
        <v>4862548</v>
      </c>
      <c r="G17" s="265">
        <v>13203202</v>
      </c>
      <c r="H17" s="456">
        <v>1</v>
      </c>
    </row>
    <row r="18" spans="1:8" s="330" customFormat="1" ht="22.5" customHeight="1">
      <c r="A18" s="382" t="s">
        <v>260</v>
      </c>
      <c r="B18" s="265" t="s">
        <v>216</v>
      </c>
      <c r="C18" s="265" t="s">
        <v>216</v>
      </c>
      <c r="D18" s="265" t="s">
        <v>216</v>
      </c>
      <c r="E18" s="265" t="s">
        <v>216</v>
      </c>
      <c r="F18" s="265" t="s">
        <v>216</v>
      </c>
      <c r="G18" s="265" t="s">
        <v>216</v>
      </c>
      <c r="H18" s="456" t="s">
        <v>216</v>
      </c>
    </row>
    <row r="19" spans="1:8" s="330" customFormat="1" ht="22.5" customHeight="1">
      <c r="A19" s="382" t="s">
        <v>262</v>
      </c>
      <c r="B19" s="265">
        <v>2248112</v>
      </c>
      <c r="C19" s="265">
        <v>600788</v>
      </c>
      <c r="D19" s="265">
        <v>1647324</v>
      </c>
      <c r="E19" s="265">
        <v>2239107</v>
      </c>
      <c r="F19" s="265">
        <v>596139</v>
      </c>
      <c r="G19" s="265">
        <v>1642968</v>
      </c>
      <c r="H19" s="456">
        <v>0.996</v>
      </c>
    </row>
    <row r="20" spans="1:8" s="330" customFormat="1" ht="22.5" customHeight="1">
      <c r="A20" s="382" t="s">
        <v>277</v>
      </c>
      <c r="B20" s="265">
        <v>13156494</v>
      </c>
      <c r="C20" s="265">
        <v>2540960</v>
      </c>
      <c r="D20" s="265">
        <v>10615534</v>
      </c>
      <c r="E20" s="265">
        <v>13153971</v>
      </c>
      <c r="F20" s="265">
        <v>2540960</v>
      </c>
      <c r="G20" s="265">
        <v>10613011</v>
      </c>
      <c r="H20" s="456">
        <v>1</v>
      </c>
    </row>
    <row r="21" spans="1:8" s="330" customFormat="1" ht="22.5" customHeight="1">
      <c r="A21" s="382" t="s">
        <v>278</v>
      </c>
      <c r="B21" s="265" t="s">
        <v>216</v>
      </c>
      <c r="C21" s="265" t="s">
        <v>216</v>
      </c>
      <c r="D21" s="265" t="s">
        <v>216</v>
      </c>
      <c r="E21" s="265" t="s">
        <v>216</v>
      </c>
      <c r="F21" s="265" t="s">
        <v>216</v>
      </c>
      <c r="G21" s="265" t="s">
        <v>216</v>
      </c>
      <c r="H21" s="456" t="s">
        <v>216</v>
      </c>
    </row>
    <row r="22" spans="1:8" s="330" customFormat="1" ht="22.5" customHeight="1">
      <c r="A22" s="531" t="s">
        <v>279</v>
      </c>
      <c r="B22" s="385">
        <v>1604759</v>
      </c>
      <c r="C22" s="278">
        <v>478572</v>
      </c>
      <c r="D22" s="278">
        <v>1126187</v>
      </c>
      <c r="E22" s="385" t="s">
        <v>216</v>
      </c>
      <c r="F22" s="278" t="s">
        <v>216</v>
      </c>
      <c r="G22" s="278" t="s">
        <v>216</v>
      </c>
      <c r="H22" s="532" t="s">
        <v>216</v>
      </c>
    </row>
    <row r="23" spans="1:8" s="330" customFormat="1" ht="22.5" customHeight="1">
      <c r="A23" s="527" t="s">
        <v>280</v>
      </c>
      <c r="B23" s="377">
        <v>38633755</v>
      </c>
      <c r="C23" s="377">
        <v>13904903</v>
      </c>
      <c r="D23" s="377">
        <v>24728852</v>
      </c>
      <c r="E23" s="377">
        <v>2501184</v>
      </c>
      <c r="F23" s="377">
        <v>1515113</v>
      </c>
      <c r="G23" s="377">
        <v>986071</v>
      </c>
      <c r="H23" s="528">
        <v>6.5000000000000002E-2</v>
      </c>
    </row>
    <row r="24" spans="1:8" s="330" customFormat="1" ht="22.5" customHeight="1">
      <c r="A24" s="529" t="s">
        <v>281</v>
      </c>
      <c r="B24" s="271">
        <v>16194498</v>
      </c>
      <c r="C24" s="271">
        <v>9033152</v>
      </c>
      <c r="D24" s="271">
        <v>7161346</v>
      </c>
      <c r="E24" s="271">
        <v>1086524</v>
      </c>
      <c r="F24" s="271">
        <v>689055</v>
      </c>
      <c r="G24" s="271">
        <v>397469</v>
      </c>
      <c r="H24" s="530">
        <v>6.7000000000000004E-2</v>
      </c>
    </row>
    <row r="25" spans="1:8" s="330" customFormat="1" ht="22.5" customHeight="1">
      <c r="A25" s="382" t="s">
        <v>282</v>
      </c>
      <c r="B25" s="265">
        <v>3157201</v>
      </c>
      <c r="C25" s="265">
        <v>1793268</v>
      </c>
      <c r="D25" s="265">
        <v>1363933</v>
      </c>
      <c r="E25" s="265">
        <v>418829</v>
      </c>
      <c r="F25" s="265">
        <v>211794</v>
      </c>
      <c r="G25" s="265">
        <v>207035</v>
      </c>
      <c r="H25" s="456">
        <v>0.13300000000000001</v>
      </c>
    </row>
    <row r="26" spans="1:8" s="330" customFormat="1" ht="22.5" customHeight="1">
      <c r="A26" s="382" t="s">
        <v>197</v>
      </c>
      <c r="B26" s="265" t="s">
        <v>216</v>
      </c>
      <c r="C26" s="265" t="s">
        <v>216</v>
      </c>
      <c r="D26" s="265" t="s">
        <v>216</v>
      </c>
      <c r="E26" s="265" t="s">
        <v>216</v>
      </c>
      <c r="F26" s="265" t="s">
        <v>216</v>
      </c>
      <c r="G26" s="265" t="s">
        <v>216</v>
      </c>
      <c r="H26" s="456" t="s">
        <v>216</v>
      </c>
    </row>
    <row r="27" spans="1:8" s="330" customFormat="1" ht="22.5" customHeight="1">
      <c r="A27" s="382" t="s">
        <v>198</v>
      </c>
      <c r="B27" s="265" t="s">
        <v>216</v>
      </c>
      <c r="C27" s="265" t="s">
        <v>216</v>
      </c>
      <c r="D27" s="265" t="s">
        <v>216</v>
      </c>
      <c r="E27" s="265" t="s">
        <v>216</v>
      </c>
      <c r="F27" s="265" t="s">
        <v>216</v>
      </c>
      <c r="G27" s="265" t="s">
        <v>216</v>
      </c>
      <c r="H27" s="456" t="s">
        <v>216</v>
      </c>
    </row>
    <row r="28" spans="1:8" s="330" customFormat="1" ht="22.5" customHeight="1">
      <c r="A28" s="382" t="s">
        <v>283</v>
      </c>
      <c r="B28" s="265">
        <v>56192</v>
      </c>
      <c r="C28" s="265">
        <v>40055</v>
      </c>
      <c r="D28" s="265">
        <v>16137</v>
      </c>
      <c r="E28" s="265" t="s">
        <v>216</v>
      </c>
      <c r="F28" s="265" t="s">
        <v>216</v>
      </c>
      <c r="G28" s="265" t="s">
        <v>216</v>
      </c>
      <c r="H28" s="456" t="s">
        <v>216</v>
      </c>
    </row>
    <row r="29" spans="1:8" s="330" customFormat="1" ht="22.5" customHeight="1">
      <c r="A29" s="382" t="s">
        <v>199</v>
      </c>
      <c r="B29" s="265" t="s">
        <v>216</v>
      </c>
      <c r="C29" s="265" t="s">
        <v>216</v>
      </c>
      <c r="D29" s="265" t="s">
        <v>216</v>
      </c>
      <c r="E29" s="265" t="s">
        <v>216</v>
      </c>
      <c r="F29" s="265" t="s">
        <v>216</v>
      </c>
      <c r="G29" s="265" t="s">
        <v>216</v>
      </c>
      <c r="H29" s="456" t="s">
        <v>216</v>
      </c>
    </row>
    <row r="30" spans="1:8" s="330" customFormat="1" ht="22.5" customHeight="1">
      <c r="A30" s="382" t="s">
        <v>200</v>
      </c>
      <c r="B30" s="265" t="s">
        <v>216</v>
      </c>
      <c r="C30" s="265" t="s">
        <v>216</v>
      </c>
      <c r="D30" s="265" t="s">
        <v>216</v>
      </c>
      <c r="E30" s="265" t="s">
        <v>216</v>
      </c>
      <c r="F30" s="265" t="s">
        <v>216</v>
      </c>
      <c r="G30" s="265" t="s">
        <v>216</v>
      </c>
      <c r="H30" s="456" t="s">
        <v>216</v>
      </c>
    </row>
    <row r="31" spans="1:8" s="330" customFormat="1" ht="22.5" customHeight="1">
      <c r="A31" s="382" t="s">
        <v>201</v>
      </c>
      <c r="B31" s="265" t="s">
        <v>216</v>
      </c>
      <c r="C31" s="265" t="s">
        <v>216</v>
      </c>
      <c r="D31" s="265" t="s">
        <v>216</v>
      </c>
      <c r="E31" s="265" t="s">
        <v>216</v>
      </c>
      <c r="F31" s="265" t="s">
        <v>216</v>
      </c>
      <c r="G31" s="265" t="s">
        <v>216</v>
      </c>
      <c r="H31" s="456" t="s">
        <v>216</v>
      </c>
    </row>
    <row r="32" spans="1:8" s="330" customFormat="1" ht="22.5" customHeight="1">
      <c r="A32" s="382" t="s">
        <v>706</v>
      </c>
      <c r="B32" s="265" t="s">
        <v>216</v>
      </c>
      <c r="C32" s="265" t="s">
        <v>216</v>
      </c>
      <c r="D32" s="265" t="s">
        <v>216</v>
      </c>
      <c r="E32" s="265" t="s">
        <v>216</v>
      </c>
      <c r="F32" s="265" t="s">
        <v>216</v>
      </c>
      <c r="G32" s="265" t="s">
        <v>216</v>
      </c>
      <c r="H32" s="456" t="s">
        <v>216</v>
      </c>
    </row>
    <row r="33" spans="1:8" s="330" customFormat="1" ht="22.5" customHeight="1">
      <c r="A33" s="382" t="s">
        <v>284</v>
      </c>
      <c r="B33" s="265">
        <v>12048266</v>
      </c>
      <c r="C33" s="265">
        <v>6505143</v>
      </c>
      <c r="D33" s="265">
        <v>5543123</v>
      </c>
      <c r="E33" s="265">
        <v>272390</v>
      </c>
      <c r="F33" s="265">
        <v>136495</v>
      </c>
      <c r="G33" s="265">
        <v>135895</v>
      </c>
      <c r="H33" s="456">
        <v>2.3E-2</v>
      </c>
    </row>
    <row r="34" spans="1:8" s="330" customFormat="1" ht="22.5" customHeight="1">
      <c r="A34" s="382" t="s">
        <v>285</v>
      </c>
      <c r="B34" s="265">
        <v>932839</v>
      </c>
      <c r="C34" s="265">
        <v>694686</v>
      </c>
      <c r="D34" s="265">
        <v>238153</v>
      </c>
      <c r="E34" s="265">
        <v>395305</v>
      </c>
      <c r="F34" s="265">
        <v>340766</v>
      </c>
      <c r="G34" s="265">
        <v>54539</v>
      </c>
      <c r="H34" s="456">
        <v>0.42399999999999999</v>
      </c>
    </row>
    <row r="35" spans="1:8" s="330" customFormat="1" ht="22.5" customHeight="1">
      <c r="A35" s="533" t="s">
        <v>286</v>
      </c>
      <c r="B35" s="278">
        <v>22439257</v>
      </c>
      <c r="C35" s="278">
        <v>4871751</v>
      </c>
      <c r="D35" s="278">
        <v>17567506</v>
      </c>
      <c r="E35" s="278">
        <v>1414660</v>
      </c>
      <c r="F35" s="278">
        <v>826058</v>
      </c>
      <c r="G35" s="278">
        <v>588602</v>
      </c>
      <c r="H35" s="534">
        <v>6.3E-2</v>
      </c>
    </row>
    <row r="36" spans="1:8" s="390" customFormat="1" ht="12.95" customHeight="1">
      <c r="A36" s="389"/>
      <c r="B36" s="265"/>
      <c r="C36" s="266"/>
      <c r="D36" s="265"/>
      <c r="E36" s="266"/>
      <c r="F36" s="265"/>
      <c r="G36" s="266"/>
      <c r="H36" s="266"/>
    </row>
    <row r="37" spans="1:8" s="391" customFormat="1" ht="13.5">
      <c r="A37" s="346" t="s">
        <v>287</v>
      </c>
    </row>
    <row r="38" spans="1:8" s="390" customFormat="1" ht="12.95" customHeight="1">
      <c r="A38" s="389"/>
      <c r="B38" s="265"/>
      <c r="C38" s="266"/>
      <c r="D38" s="265"/>
      <c r="E38" s="266"/>
      <c r="F38" s="265"/>
      <c r="G38" s="266"/>
      <c r="H38" s="266"/>
    </row>
    <row r="39" spans="1:8" s="390" customFormat="1" ht="12.95" customHeight="1">
      <c r="A39" s="389"/>
      <c r="B39" s="265"/>
      <c r="C39" s="266"/>
      <c r="D39" s="265"/>
      <c r="E39" s="266"/>
      <c r="F39" s="265"/>
      <c r="G39" s="266"/>
      <c r="H39" s="266"/>
    </row>
    <row r="40" spans="1:8" s="390" customFormat="1" ht="12.95" customHeight="1">
      <c r="A40" s="389"/>
      <c r="B40" s="265"/>
      <c r="C40" s="266"/>
      <c r="D40" s="265"/>
      <c r="E40" s="266"/>
      <c r="F40" s="265"/>
      <c r="G40" s="266"/>
      <c r="H40" s="266"/>
    </row>
    <row r="41" spans="1:8" s="390" customFormat="1" ht="12.95" customHeight="1">
      <c r="A41" s="389"/>
      <c r="B41" s="265"/>
      <c r="C41" s="266"/>
      <c r="D41" s="265"/>
      <c r="E41" s="266"/>
      <c r="F41" s="265"/>
      <c r="G41" s="266"/>
      <c r="H41" s="266"/>
    </row>
    <row r="42" spans="1:8" s="390" customFormat="1" ht="12.95" customHeight="1">
      <c r="A42" s="389"/>
      <c r="B42" s="265"/>
      <c r="C42" s="266"/>
      <c r="D42" s="265"/>
      <c r="E42" s="266"/>
      <c r="F42" s="265"/>
      <c r="G42" s="266"/>
      <c r="H42" s="266"/>
    </row>
    <row r="43" spans="1:8" s="390" customFormat="1" ht="12.95" customHeight="1">
      <c r="A43" s="389"/>
      <c r="B43" s="265"/>
      <c r="C43" s="266"/>
      <c r="D43" s="265"/>
      <c r="E43" s="266"/>
      <c r="F43" s="265"/>
      <c r="G43" s="266"/>
      <c r="H43" s="266"/>
    </row>
    <row r="44" spans="1:8" s="390" customFormat="1" ht="12.95" customHeight="1">
      <c r="A44" s="389"/>
      <c r="B44" s="265"/>
      <c r="C44" s="266"/>
      <c r="D44" s="265"/>
      <c r="E44" s="266"/>
      <c r="F44" s="265"/>
      <c r="G44" s="266"/>
      <c r="H44" s="266"/>
    </row>
    <row r="45" spans="1:8" s="390" customFormat="1" ht="12.95" customHeight="1">
      <c r="A45" s="389"/>
      <c r="B45" s="265"/>
      <c r="C45" s="266"/>
      <c r="D45" s="265"/>
      <c r="E45" s="266"/>
      <c r="F45" s="265"/>
      <c r="G45" s="266"/>
      <c r="H45" s="266"/>
    </row>
    <row r="46" spans="1:8" s="390" customFormat="1" ht="12.95" customHeight="1">
      <c r="A46" s="389"/>
      <c r="B46" s="265"/>
      <c r="C46" s="266"/>
      <c r="D46" s="265"/>
      <c r="E46" s="266"/>
      <c r="F46" s="265"/>
      <c r="G46" s="266"/>
      <c r="H46" s="266"/>
    </row>
    <row r="47" spans="1:8" s="390" customFormat="1" ht="12.95" customHeight="1">
      <c r="A47" s="389"/>
      <c r="B47" s="265"/>
      <c r="C47" s="266"/>
      <c r="D47" s="265"/>
      <c r="E47" s="266"/>
      <c r="F47" s="265"/>
      <c r="G47" s="266"/>
      <c r="H47" s="266"/>
    </row>
    <row r="48" spans="1:8" s="390" customFormat="1" ht="12.95" customHeight="1">
      <c r="A48" s="389"/>
      <c r="B48" s="265"/>
      <c r="C48" s="266"/>
      <c r="D48" s="265"/>
      <c r="E48" s="266"/>
      <c r="F48" s="265"/>
      <c r="G48" s="266"/>
      <c r="H48" s="266"/>
    </row>
    <row r="49" spans="1:8" s="390" customFormat="1" ht="12.95" customHeight="1">
      <c r="A49" s="389"/>
      <c r="B49" s="265"/>
      <c r="C49" s="266"/>
      <c r="D49" s="265"/>
      <c r="E49" s="266"/>
      <c r="F49" s="265"/>
      <c r="G49" s="266"/>
      <c r="H49" s="266"/>
    </row>
    <row r="50" spans="1:8" s="390" customFormat="1" ht="12.95" customHeight="1">
      <c r="A50" s="389"/>
      <c r="B50" s="265"/>
      <c r="C50" s="266"/>
      <c r="D50" s="265"/>
      <c r="E50" s="266"/>
      <c r="F50" s="265"/>
      <c r="G50" s="266"/>
      <c r="H50" s="266"/>
    </row>
    <row r="51" spans="1:8" s="390" customFormat="1" ht="12.95" customHeight="1">
      <c r="A51" s="389"/>
      <c r="B51" s="265"/>
      <c r="C51" s="266"/>
      <c r="D51" s="265"/>
      <c r="E51" s="266"/>
      <c r="F51" s="265"/>
      <c r="G51" s="266"/>
      <c r="H51" s="266"/>
    </row>
    <row r="52" spans="1:8" s="390" customFormat="1" ht="12.95" customHeight="1">
      <c r="A52" s="389"/>
      <c r="B52" s="265"/>
      <c r="C52" s="266"/>
      <c r="D52" s="265"/>
      <c r="E52" s="266"/>
      <c r="F52" s="265"/>
      <c r="G52" s="266"/>
      <c r="H52" s="266"/>
    </row>
    <row r="53" spans="1:8" s="390" customFormat="1" ht="12.95" customHeight="1">
      <c r="A53" s="389"/>
      <c r="B53" s="265"/>
      <c r="C53" s="266"/>
      <c r="D53" s="265"/>
      <c r="E53" s="266"/>
      <c r="F53" s="265"/>
      <c r="G53" s="266"/>
      <c r="H53" s="266"/>
    </row>
    <row r="54" spans="1:8" s="390" customFormat="1" ht="12.95" customHeight="1">
      <c r="A54" s="389"/>
      <c r="B54" s="265"/>
      <c r="C54" s="266"/>
      <c r="D54" s="265"/>
      <c r="E54" s="266"/>
      <c r="F54" s="265"/>
      <c r="G54" s="266"/>
      <c r="H54" s="266"/>
    </row>
    <row r="55" spans="1:8" s="390" customFormat="1" ht="12.95" customHeight="1">
      <c r="A55" s="389"/>
      <c r="B55" s="265"/>
      <c r="C55" s="266"/>
      <c r="D55" s="265"/>
      <c r="E55" s="266"/>
      <c r="F55" s="265"/>
      <c r="G55" s="266"/>
      <c r="H55" s="266"/>
    </row>
    <row r="56" spans="1:8" s="390" customFormat="1" ht="12.95" customHeight="1">
      <c r="A56" s="389"/>
      <c r="B56" s="265"/>
      <c r="C56" s="266"/>
      <c r="D56" s="265"/>
      <c r="E56" s="266"/>
      <c r="F56" s="265"/>
      <c r="G56" s="266"/>
      <c r="H56" s="266"/>
    </row>
    <row r="57" spans="1:8" s="390" customFormat="1" ht="12.95" customHeight="1">
      <c r="A57" s="389"/>
      <c r="B57" s="265"/>
      <c r="C57" s="266"/>
      <c r="D57" s="265"/>
      <c r="E57" s="266"/>
      <c r="F57" s="265"/>
      <c r="G57" s="266"/>
      <c r="H57" s="266"/>
    </row>
    <row r="58" spans="1:8" s="390" customFormat="1" ht="12.95" customHeight="1">
      <c r="A58" s="389"/>
      <c r="B58" s="265"/>
      <c r="C58" s="266"/>
      <c r="D58" s="265"/>
      <c r="E58" s="266"/>
      <c r="F58" s="265"/>
      <c r="G58" s="266"/>
      <c r="H58" s="266"/>
    </row>
    <row r="59" spans="1:8" s="390" customFormat="1" ht="12.95" customHeight="1">
      <c r="A59" s="389"/>
      <c r="B59" s="265"/>
      <c r="C59" s="266"/>
      <c r="D59" s="265"/>
      <c r="E59" s="266"/>
      <c r="F59" s="265"/>
      <c r="G59" s="266"/>
      <c r="H59" s="266"/>
    </row>
    <row r="60" spans="1:8" s="390" customFormat="1" ht="12.95" customHeight="1">
      <c r="A60" s="389"/>
      <c r="B60" s="265"/>
      <c r="C60" s="266"/>
      <c r="D60" s="265"/>
      <c r="E60" s="266"/>
      <c r="F60" s="265"/>
      <c r="G60" s="266"/>
      <c r="H60" s="266"/>
    </row>
    <row r="61" spans="1:8" s="390" customFormat="1" ht="12.95" customHeight="1">
      <c r="A61" s="389"/>
      <c r="B61" s="265"/>
      <c r="C61" s="266"/>
      <c r="D61" s="265"/>
      <c r="E61" s="266"/>
      <c r="F61" s="265"/>
      <c r="G61" s="266"/>
      <c r="H61" s="266"/>
    </row>
    <row r="62" spans="1:8" s="390" customFormat="1" ht="12.95" customHeight="1">
      <c r="A62" s="389"/>
      <c r="B62" s="265"/>
      <c r="C62" s="266"/>
      <c r="D62" s="265"/>
      <c r="E62" s="266"/>
      <c r="F62" s="265"/>
      <c r="G62" s="266"/>
      <c r="H62" s="266"/>
    </row>
    <row r="63" spans="1:8" s="390" customFormat="1" ht="12.95" customHeight="1">
      <c r="A63" s="389"/>
      <c r="B63" s="265"/>
      <c r="C63" s="266"/>
      <c r="D63" s="265"/>
      <c r="E63" s="266"/>
      <c r="F63" s="265"/>
      <c r="G63" s="266"/>
      <c r="H63" s="266"/>
    </row>
    <row r="64" spans="1:8" s="390" customFormat="1" ht="12.95" customHeight="1">
      <c r="A64" s="389"/>
      <c r="B64" s="265"/>
      <c r="C64" s="266"/>
      <c r="D64" s="265"/>
      <c r="E64" s="266"/>
      <c r="F64" s="265"/>
      <c r="G64" s="266"/>
      <c r="H64" s="266"/>
    </row>
    <row r="65" spans="1:8" s="390" customFormat="1" ht="12.95" customHeight="1">
      <c r="A65" s="389"/>
      <c r="B65" s="265"/>
      <c r="C65" s="266"/>
      <c r="D65" s="265"/>
      <c r="E65" s="266"/>
      <c r="F65" s="265"/>
      <c r="G65" s="266"/>
      <c r="H65" s="266"/>
    </row>
    <row r="66" spans="1:8" s="390" customFormat="1" ht="12.95" customHeight="1">
      <c r="A66" s="389"/>
      <c r="B66" s="265"/>
      <c r="C66" s="266"/>
      <c r="D66" s="265"/>
      <c r="E66" s="266"/>
      <c r="F66" s="265"/>
      <c r="G66" s="266"/>
      <c r="H66" s="266"/>
    </row>
    <row r="67" spans="1:8" s="390" customFormat="1" ht="12.95" customHeight="1">
      <c r="A67" s="389"/>
      <c r="B67" s="265"/>
      <c r="C67" s="266"/>
      <c r="D67" s="265"/>
      <c r="E67" s="266"/>
      <c r="F67" s="265"/>
      <c r="G67" s="266"/>
      <c r="H67" s="266"/>
    </row>
    <row r="68" spans="1:8" s="390" customFormat="1" ht="12.95" customHeight="1">
      <c r="A68" s="389"/>
      <c r="B68" s="265"/>
      <c r="C68" s="266"/>
      <c r="D68" s="265"/>
      <c r="E68" s="266"/>
      <c r="F68" s="265"/>
      <c r="G68" s="266"/>
      <c r="H68" s="266"/>
    </row>
    <row r="69" spans="1:8" s="390" customFormat="1" ht="12.95" customHeight="1">
      <c r="A69" s="389"/>
      <c r="B69" s="265"/>
      <c r="C69" s="266"/>
      <c r="D69" s="265"/>
      <c r="E69" s="266"/>
      <c r="F69" s="265"/>
      <c r="G69" s="266"/>
      <c r="H69" s="266"/>
    </row>
    <row r="70" spans="1:8" s="390" customFormat="1" ht="12.95" customHeight="1">
      <c r="A70" s="389"/>
      <c r="B70" s="265"/>
      <c r="C70" s="266"/>
      <c r="D70" s="265"/>
      <c r="E70" s="266"/>
      <c r="F70" s="265"/>
      <c r="G70" s="266"/>
      <c r="H70" s="266"/>
    </row>
    <row r="71" spans="1:8" s="390" customFormat="1" ht="12.95" customHeight="1">
      <c r="A71" s="389"/>
      <c r="B71" s="265"/>
      <c r="C71" s="266"/>
      <c r="D71" s="265"/>
      <c r="E71" s="266"/>
      <c r="F71" s="265"/>
      <c r="G71" s="266"/>
      <c r="H71" s="266"/>
    </row>
    <row r="72" spans="1:8" s="390" customFormat="1" ht="12.95" customHeight="1">
      <c r="A72" s="389"/>
      <c r="B72" s="265"/>
      <c r="C72" s="266"/>
      <c r="D72" s="265"/>
      <c r="E72" s="266"/>
      <c r="F72" s="265"/>
      <c r="G72" s="266"/>
      <c r="H72" s="266"/>
    </row>
    <row r="73" spans="1:8" s="390" customFormat="1" ht="12.95" customHeight="1">
      <c r="A73" s="389"/>
      <c r="B73" s="265"/>
      <c r="C73" s="266"/>
      <c r="D73" s="265"/>
      <c r="E73" s="266"/>
      <c r="F73" s="265"/>
      <c r="G73" s="266"/>
      <c r="H73" s="266"/>
    </row>
    <row r="74" spans="1:8" s="390" customFormat="1" ht="12.95" customHeight="1">
      <c r="A74" s="389"/>
      <c r="B74" s="265"/>
      <c r="C74" s="266"/>
      <c r="D74" s="265"/>
      <c r="E74" s="266"/>
      <c r="F74" s="265"/>
      <c r="G74" s="266"/>
      <c r="H74" s="266"/>
    </row>
    <row r="75" spans="1:8" s="390" customFormat="1" ht="12.95" customHeight="1">
      <c r="A75" s="389"/>
      <c r="B75" s="266"/>
      <c r="C75" s="266"/>
      <c r="D75" s="266"/>
      <c r="E75" s="266"/>
      <c r="F75" s="266"/>
      <c r="G75" s="266"/>
      <c r="H75" s="266"/>
    </row>
    <row r="76" spans="1:8" s="390" customFormat="1" ht="12.95" customHeight="1">
      <c r="A76" s="389"/>
      <c r="B76" s="266"/>
      <c r="C76" s="266"/>
      <c r="D76" s="266"/>
      <c r="E76" s="266"/>
      <c r="F76" s="266"/>
      <c r="G76" s="266"/>
      <c r="H76" s="266"/>
    </row>
    <row r="77" spans="1:8" s="390" customFormat="1" ht="12.95" customHeight="1">
      <c r="A77" s="389"/>
      <c r="B77" s="266"/>
      <c r="C77" s="266"/>
      <c r="D77" s="266"/>
      <c r="E77" s="266"/>
      <c r="F77" s="266"/>
      <c r="G77" s="266"/>
      <c r="H77" s="266"/>
    </row>
    <row r="78" spans="1:8" s="390" customFormat="1" ht="12.95" customHeight="1">
      <c r="A78" s="389"/>
      <c r="B78" s="266"/>
      <c r="C78" s="266"/>
      <c r="D78" s="266"/>
      <c r="E78" s="266"/>
      <c r="F78" s="266"/>
      <c r="G78" s="266"/>
      <c r="H78" s="266"/>
    </row>
    <row r="79" spans="1:8" s="390" customFormat="1" ht="12.95" customHeight="1">
      <c r="A79" s="392"/>
      <c r="B79" s="393"/>
      <c r="C79" s="394"/>
      <c r="D79" s="393"/>
      <c r="E79" s="394"/>
      <c r="F79" s="393"/>
      <c r="G79" s="394"/>
      <c r="H79" s="394"/>
    </row>
    <row r="80" spans="1:8" s="390" customFormat="1" ht="12.95" customHeight="1">
      <c r="A80" s="392"/>
      <c r="B80" s="395"/>
      <c r="C80" s="396"/>
      <c r="D80" s="395"/>
      <c r="E80" s="396"/>
      <c r="F80" s="395"/>
      <c r="G80" s="396"/>
      <c r="H80" s="396"/>
    </row>
    <row r="81" spans="1:8" s="390" customFormat="1" ht="12.95" customHeight="1">
      <c r="A81" s="392"/>
      <c r="B81" s="393"/>
      <c r="C81" s="394"/>
      <c r="D81" s="393"/>
      <c r="E81" s="394"/>
      <c r="F81" s="393"/>
      <c r="G81" s="394"/>
      <c r="H81" s="394"/>
    </row>
  </sheetData>
  <mergeCells count="4">
    <mergeCell ref="A2:A3"/>
    <mergeCell ref="B2:D2"/>
    <mergeCell ref="E2:G2"/>
    <mergeCell ref="H2:H3"/>
  </mergeCells>
  <phoneticPr fontId="10"/>
  <printOptions horizontalCentered="1"/>
  <pageMargins left="0.39370078740157483"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Ｐゴシック,太字"&amp;14 6 海上出入貨物航路別表</oddHeader>
    <oddFooter>&amp;C-21-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heetViews>
  <sheetFormatPr defaultColWidth="17" defaultRowHeight="12"/>
  <cols>
    <col min="1" max="1" width="10.25" style="458" bestFit="1" customWidth="1"/>
    <col min="2" max="2" width="17.75" style="459" bestFit="1" customWidth="1"/>
    <col min="3" max="3" width="9" style="261" bestFit="1" customWidth="1"/>
    <col min="4" max="5" width="6.75" style="261" bestFit="1" customWidth="1"/>
    <col min="6" max="6" width="9" style="261" bestFit="1" customWidth="1"/>
    <col min="7" max="8" width="6.75" style="261" bestFit="1" customWidth="1"/>
    <col min="9" max="9" width="9" style="261" bestFit="1" customWidth="1"/>
    <col min="10" max="10" width="6.75" style="261" bestFit="1" customWidth="1"/>
    <col min="11" max="11" width="6.75" style="261" customWidth="1"/>
    <col min="12" max="256" width="17" style="261"/>
    <col min="257" max="257" width="16.125" style="261" customWidth="1"/>
    <col min="258" max="258" width="19.75" style="261" bestFit="1" customWidth="1"/>
    <col min="259" max="259" width="11.125" style="261" customWidth="1"/>
    <col min="260" max="260" width="8.375" style="261" customWidth="1"/>
    <col min="261" max="261" width="6.625" style="261" customWidth="1"/>
    <col min="262" max="262" width="11.125" style="261" customWidth="1"/>
    <col min="263" max="263" width="8.375" style="261" customWidth="1"/>
    <col min="264" max="264" width="6.625" style="261" customWidth="1"/>
    <col min="265" max="265" width="11.125" style="261" customWidth="1"/>
    <col min="266" max="266" width="8.375" style="261" customWidth="1"/>
    <col min="267" max="267" width="6.625" style="261" customWidth="1"/>
    <col min="268" max="512" width="17" style="261"/>
    <col min="513" max="513" width="16.125" style="261" customWidth="1"/>
    <col min="514" max="514" width="19.75" style="261" bestFit="1" customWidth="1"/>
    <col min="515" max="515" width="11.125" style="261" customWidth="1"/>
    <col min="516" max="516" width="8.375" style="261" customWidth="1"/>
    <col min="517" max="517" width="6.625" style="261" customWidth="1"/>
    <col min="518" max="518" width="11.125" style="261" customWidth="1"/>
    <col min="519" max="519" width="8.375" style="261" customWidth="1"/>
    <col min="520" max="520" width="6.625" style="261" customWidth="1"/>
    <col min="521" max="521" width="11.125" style="261" customWidth="1"/>
    <col min="522" max="522" width="8.375" style="261" customWidth="1"/>
    <col min="523" max="523" width="6.625" style="261" customWidth="1"/>
    <col min="524" max="768" width="17" style="261"/>
    <col min="769" max="769" width="16.125" style="261" customWidth="1"/>
    <col min="770" max="770" width="19.75" style="261" bestFit="1" customWidth="1"/>
    <col min="771" max="771" width="11.125" style="261" customWidth="1"/>
    <col min="772" max="772" width="8.375" style="261" customWidth="1"/>
    <col min="773" max="773" width="6.625" style="261" customWidth="1"/>
    <col min="774" max="774" width="11.125" style="261" customWidth="1"/>
    <col min="775" max="775" width="8.375" style="261" customWidth="1"/>
    <col min="776" max="776" width="6.625" style="261" customWidth="1"/>
    <col min="777" max="777" width="11.125" style="261" customWidth="1"/>
    <col min="778" max="778" width="8.375" style="261" customWidth="1"/>
    <col min="779" max="779" width="6.625" style="261" customWidth="1"/>
    <col min="780" max="1024" width="17" style="261"/>
    <col min="1025" max="1025" width="16.125" style="261" customWidth="1"/>
    <col min="1026" max="1026" width="19.75" style="261" bestFit="1" customWidth="1"/>
    <col min="1027" max="1027" width="11.125" style="261" customWidth="1"/>
    <col min="1028" max="1028" width="8.375" style="261" customWidth="1"/>
    <col min="1029" max="1029" width="6.625" style="261" customWidth="1"/>
    <col min="1030" max="1030" width="11.125" style="261" customWidth="1"/>
    <col min="1031" max="1031" width="8.375" style="261" customWidth="1"/>
    <col min="1032" max="1032" width="6.625" style="261" customWidth="1"/>
    <col min="1033" max="1033" width="11.125" style="261" customWidth="1"/>
    <col min="1034" max="1034" width="8.375" style="261" customWidth="1"/>
    <col min="1035" max="1035" width="6.625" style="261" customWidth="1"/>
    <col min="1036" max="1280" width="17" style="261"/>
    <col min="1281" max="1281" width="16.125" style="261" customWidth="1"/>
    <col min="1282" max="1282" width="19.75" style="261" bestFit="1" customWidth="1"/>
    <col min="1283" max="1283" width="11.125" style="261" customWidth="1"/>
    <col min="1284" max="1284" width="8.375" style="261" customWidth="1"/>
    <col min="1285" max="1285" width="6.625" style="261" customWidth="1"/>
    <col min="1286" max="1286" width="11.125" style="261" customWidth="1"/>
    <col min="1287" max="1287" width="8.375" style="261" customWidth="1"/>
    <col min="1288" max="1288" width="6.625" style="261" customWidth="1"/>
    <col min="1289" max="1289" width="11.125" style="261" customWidth="1"/>
    <col min="1290" max="1290" width="8.375" style="261" customWidth="1"/>
    <col min="1291" max="1291" width="6.625" style="261" customWidth="1"/>
    <col min="1292" max="1536" width="17" style="261"/>
    <col min="1537" max="1537" width="16.125" style="261" customWidth="1"/>
    <col min="1538" max="1538" width="19.75" style="261" bestFit="1" customWidth="1"/>
    <col min="1539" max="1539" width="11.125" style="261" customWidth="1"/>
    <col min="1540" max="1540" width="8.375" style="261" customWidth="1"/>
    <col min="1541" max="1541" width="6.625" style="261" customWidth="1"/>
    <col min="1542" max="1542" width="11.125" style="261" customWidth="1"/>
    <col min="1543" max="1543" width="8.375" style="261" customWidth="1"/>
    <col min="1544" max="1544" width="6.625" style="261" customWidth="1"/>
    <col min="1545" max="1545" width="11.125" style="261" customWidth="1"/>
    <col min="1546" max="1546" width="8.375" style="261" customWidth="1"/>
    <col min="1547" max="1547" width="6.625" style="261" customWidth="1"/>
    <col min="1548" max="1792" width="17" style="261"/>
    <col min="1793" max="1793" width="16.125" style="261" customWidth="1"/>
    <col min="1794" max="1794" width="19.75" style="261" bestFit="1" customWidth="1"/>
    <col min="1795" max="1795" width="11.125" style="261" customWidth="1"/>
    <col min="1796" max="1796" width="8.375" style="261" customWidth="1"/>
    <col min="1797" max="1797" width="6.625" style="261" customWidth="1"/>
    <col min="1798" max="1798" width="11.125" style="261" customWidth="1"/>
    <col min="1799" max="1799" width="8.375" style="261" customWidth="1"/>
    <col min="1800" max="1800" width="6.625" style="261" customWidth="1"/>
    <col min="1801" max="1801" width="11.125" style="261" customWidth="1"/>
    <col min="1802" max="1802" width="8.375" style="261" customWidth="1"/>
    <col min="1803" max="1803" width="6.625" style="261" customWidth="1"/>
    <col min="1804" max="2048" width="17" style="261"/>
    <col min="2049" max="2049" width="16.125" style="261" customWidth="1"/>
    <col min="2050" max="2050" width="19.75" style="261" bestFit="1" customWidth="1"/>
    <col min="2051" max="2051" width="11.125" style="261" customWidth="1"/>
    <col min="2052" max="2052" width="8.375" style="261" customWidth="1"/>
    <col min="2053" max="2053" width="6.625" style="261" customWidth="1"/>
    <col min="2054" max="2054" width="11.125" style="261" customWidth="1"/>
    <col min="2055" max="2055" width="8.375" style="261" customWidth="1"/>
    <col min="2056" max="2056" width="6.625" style="261" customWidth="1"/>
    <col min="2057" max="2057" width="11.125" style="261" customWidth="1"/>
    <col min="2058" max="2058" width="8.375" style="261" customWidth="1"/>
    <col min="2059" max="2059" width="6.625" style="261" customWidth="1"/>
    <col min="2060" max="2304" width="17" style="261"/>
    <col min="2305" max="2305" width="16.125" style="261" customWidth="1"/>
    <col min="2306" max="2306" width="19.75" style="261" bestFit="1" customWidth="1"/>
    <col min="2307" max="2307" width="11.125" style="261" customWidth="1"/>
    <col min="2308" max="2308" width="8.375" style="261" customWidth="1"/>
    <col min="2309" max="2309" width="6.625" style="261" customWidth="1"/>
    <col min="2310" max="2310" width="11.125" style="261" customWidth="1"/>
    <col min="2311" max="2311" width="8.375" style="261" customWidth="1"/>
    <col min="2312" max="2312" width="6.625" style="261" customWidth="1"/>
    <col min="2313" max="2313" width="11.125" style="261" customWidth="1"/>
    <col min="2314" max="2314" width="8.375" style="261" customWidth="1"/>
    <col min="2315" max="2315" width="6.625" style="261" customWidth="1"/>
    <col min="2316" max="2560" width="17" style="261"/>
    <col min="2561" max="2561" width="16.125" style="261" customWidth="1"/>
    <col min="2562" max="2562" width="19.75" style="261" bestFit="1" customWidth="1"/>
    <col min="2563" max="2563" width="11.125" style="261" customWidth="1"/>
    <col min="2564" max="2564" width="8.375" style="261" customWidth="1"/>
    <col min="2565" max="2565" width="6.625" style="261" customWidth="1"/>
    <col min="2566" max="2566" width="11.125" style="261" customWidth="1"/>
    <col min="2567" max="2567" width="8.375" style="261" customWidth="1"/>
    <col min="2568" max="2568" width="6.625" style="261" customWidth="1"/>
    <col min="2569" max="2569" width="11.125" style="261" customWidth="1"/>
    <col min="2570" max="2570" width="8.375" style="261" customWidth="1"/>
    <col min="2571" max="2571" width="6.625" style="261" customWidth="1"/>
    <col min="2572" max="2816" width="17" style="261"/>
    <col min="2817" max="2817" width="16.125" style="261" customWidth="1"/>
    <col min="2818" max="2818" width="19.75" style="261" bestFit="1" customWidth="1"/>
    <col min="2819" max="2819" width="11.125" style="261" customWidth="1"/>
    <col min="2820" max="2820" width="8.375" style="261" customWidth="1"/>
    <col min="2821" max="2821" width="6.625" style="261" customWidth="1"/>
    <col min="2822" max="2822" width="11.125" style="261" customWidth="1"/>
    <col min="2823" max="2823" width="8.375" style="261" customWidth="1"/>
    <col min="2824" max="2824" width="6.625" style="261" customWidth="1"/>
    <col min="2825" max="2825" width="11.125" style="261" customWidth="1"/>
    <col min="2826" max="2826" width="8.375" style="261" customWidth="1"/>
    <col min="2827" max="2827" width="6.625" style="261" customWidth="1"/>
    <col min="2828" max="3072" width="17" style="261"/>
    <col min="3073" max="3073" width="16.125" style="261" customWidth="1"/>
    <col min="3074" max="3074" width="19.75" style="261" bestFit="1" customWidth="1"/>
    <col min="3075" max="3075" width="11.125" style="261" customWidth="1"/>
    <col min="3076" max="3076" width="8.375" style="261" customWidth="1"/>
    <col min="3077" max="3077" width="6.625" style="261" customWidth="1"/>
    <col min="3078" max="3078" width="11.125" style="261" customWidth="1"/>
    <col min="3079" max="3079" width="8.375" style="261" customWidth="1"/>
    <col min="3080" max="3080" width="6.625" style="261" customWidth="1"/>
    <col min="3081" max="3081" width="11.125" style="261" customWidth="1"/>
    <col min="3082" max="3082" width="8.375" style="261" customWidth="1"/>
    <col min="3083" max="3083" width="6.625" style="261" customWidth="1"/>
    <col min="3084" max="3328" width="17" style="261"/>
    <col min="3329" max="3329" width="16.125" style="261" customWidth="1"/>
    <col min="3330" max="3330" width="19.75" style="261" bestFit="1" customWidth="1"/>
    <col min="3331" max="3331" width="11.125" style="261" customWidth="1"/>
    <col min="3332" max="3332" width="8.375" style="261" customWidth="1"/>
    <col min="3333" max="3333" width="6.625" style="261" customWidth="1"/>
    <col min="3334" max="3334" width="11.125" style="261" customWidth="1"/>
    <col min="3335" max="3335" width="8.375" style="261" customWidth="1"/>
    <col min="3336" max="3336" width="6.625" style="261" customWidth="1"/>
    <col min="3337" max="3337" width="11.125" style="261" customWidth="1"/>
    <col min="3338" max="3338" width="8.375" style="261" customWidth="1"/>
    <col min="3339" max="3339" width="6.625" style="261" customWidth="1"/>
    <col min="3340" max="3584" width="17" style="261"/>
    <col min="3585" max="3585" width="16.125" style="261" customWidth="1"/>
    <col min="3586" max="3586" width="19.75" style="261" bestFit="1" customWidth="1"/>
    <col min="3587" max="3587" width="11.125" style="261" customWidth="1"/>
    <col min="3588" max="3588" width="8.375" style="261" customWidth="1"/>
    <col min="3589" max="3589" width="6.625" style="261" customWidth="1"/>
    <col min="3590" max="3590" width="11.125" style="261" customWidth="1"/>
    <col min="3591" max="3591" width="8.375" style="261" customWidth="1"/>
    <col min="3592" max="3592" width="6.625" style="261" customWidth="1"/>
    <col min="3593" max="3593" width="11.125" style="261" customWidth="1"/>
    <col min="3594" max="3594" width="8.375" style="261" customWidth="1"/>
    <col min="3595" max="3595" width="6.625" style="261" customWidth="1"/>
    <col min="3596" max="3840" width="17" style="261"/>
    <col min="3841" max="3841" width="16.125" style="261" customWidth="1"/>
    <col min="3842" max="3842" width="19.75" style="261" bestFit="1" customWidth="1"/>
    <col min="3843" max="3843" width="11.125" style="261" customWidth="1"/>
    <col min="3844" max="3844" width="8.375" style="261" customWidth="1"/>
    <col min="3845" max="3845" width="6.625" style="261" customWidth="1"/>
    <col min="3846" max="3846" width="11.125" style="261" customWidth="1"/>
    <col min="3847" max="3847" width="8.375" style="261" customWidth="1"/>
    <col min="3848" max="3848" width="6.625" style="261" customWidth="1"/>
    <col min="3849" max="3849" width="11.125" style="261" customWidth="1"/>
    <col min="3850" max="3850" width="8.375" style="261" customWidth="1"/>
    <col min="3851" max="3851" width="6.625" style="261" customWidth="1"/>
    <col min="3852" max="4096" width="17" style="261"/>
    <col min="4097" max="4097" width="16.125" style="261" customWidth="1"/>
    <col min="4098" max="4098" width="19.75" style="261" bestFit="1" customWidth="1"/>
    <col min="4099" max="4099" width="11.125" style="261" customWidth="1"/>
    <col min="4100" max="4100" width="8.375" style="261" customWidth="1"/>
    <col min="4101" max="4101" width="6.625" style="261" customWidth="1"/>
    <col min="4102" max="4102" width="11.125" style="261" customWidth="1"/>
    <col min="4103" max="4103" width="8.375" style="261" customWidth="1"/>
    <col min="4104" max="4104" width="6.625" style="261" customWidth="1"/>
    <col min="4105" max="4105" width="11.125" style="261" customWidth="1"/>
    <col min="4106" max="4106" width="8.375" style="261" customWidth="1"/>
    <col min="4107" max="4107" width="6.625" style="261" customWidth="1"/>
    <col min="4108" max="4352" width="17" style="261"/>
    <col min="4353" max="4353" width="16.125" style="261" customWidth="1"/>
    <col min="4354" max="4354" width="19.75" style="261" bestFit="1" customWidth="1"/>
    <col min="4355" max="4355" width="11.125" style="261" customWidth="1"/>
    <col min="4356" max="4356" width="8.375" style="261" customWidth="1"/>
    <col min="4357" max="4357" width="6.625" style="261" customWidth="1"/>
    <col min="4358" max="4358" width="11.125" style="261" customWidth="1"/>
    <col min="4359" max="4359" width="8.375" style="261" customWidth="1"/>
    <col min="4360" max="4360" width="6.625" style="261" customWidth="1"/>
    <col min="4361" max="4361" width="11.125" style="261" customWidth="1"/>
    <col min="4362" max="4362" width="8.375" style="261" customWidth="1"/>
    <col min="4363" max="4363" width="6.625" style="261" customWidth="1"/>
    <col min="4364" max="4608" width="17" style="261"/>
    <col min="4609" max="4609" width="16.125" style="261" customWidth="1"/>
    <col min="4610" max="4610" width="19.75" style="261" bestFit="1" customWidth="1"/>
    <col min="4611" max="4611" width="11.125" style="261" customWidth="1"/>
    <col min="4612" max="4612" width="8.375" style="261" customWidth="1"/>
    <col min="4613" max="4613" width="6.625" style="261" customWidth="1"/>
    <col min="4614" max="4614" width="11.125" style="261" customWidth="1"/>
    <col min="4615" max="4615" width="8.375" style="261" customWidth="1"/>
    <col min="4616" max="4616" width="6.625" style="261" customWidth="1"/>
    <col min="4617" max="4617" width="11.125" style="261" customWidth="1"/>
    <col min="4618" max="4618" width="8.375" style="261" customWidth="1"/>
    <col min="4619" max="4619" width="6.625" style="261" customWidth="1"/>
    <col min="4620" max="4864" width="17" style="261"/>
    <col min="4865" max="4865" width="16.125" style="261" customWidth="1"/>
    <col min="4866" max="4866" width="19.75" style="261" bestFit="1" customWidth="1"/>
    <col min="4867" max="4867" width="11.125" style="261" customWidth="1"/>
    <col min="4868" max="4868" width="8.375" style="261" customWidth="1"/>
    <col min="4869" max="4869" width="6.625" style="261" customWidth="1"/>
    <col min="4870" max="4870" width="11.125" style="261" customWidth="1"/>
    <col min="4871" max="4871" width="8.375" style="261" customWidth="1"/>
    <col min="4872" max="4872" width="6.625" style="261" customWidth="1"/>
    <col min="4873" max="4873" width="11.125" style="261" customWidth="1"/>
    <col min="4874" max="4874" width="8.375" style="261" customWidth="1"/>
    <col min="4875" max="4875" width="6.625" style="261" customWidth="1"/>
    <col min="4876" max="5120" width="17" style="261"/>
    <col min="5121" max="5121" width="16.125" style="261" customWidth="1"/>
    <col min="5122" max="5122" width="19.75" style="261" bestFit="1" customWidth="1"/>
    <col min="5123" max="5123" width="11.125" style="261" customWidth="1"/>
    <col min="5124" max="5124" width="8.375" style="261" customWidth="1"/>
    <col min="5125" max="5125" width="6.625" style="261" customWidth="1"/>
    <col min="5126" max="5126" width="11.125" style="261" customWidth="1"/>
    <col min="5127" max="5127" width="8.375" style="261" customWidth="1"/>
    <col min="5128" max="5128" width="6.625" style="261" customWidth="1"/>
    <col min="5129" max="5129" width="11.125" style="261" customWidth="1"/>
    <col min="5130" max="5130" width="8.375" style="261" customWidth="1"/>
    <col min="5131" max="5131" width="6.625" style="261" customWidth="1"/>
    <col min="5132" max="5376" width="17" style="261"/>
    <col min="5377" max="5377" width="16.125" style="261" customWidth="1"/>
    <col min="5378" max="5378" width="19.75" style="261" bestFit="1" customWidth="1"/>
    <col min="5379" max="5379" width="11.125" style="261" customWidth="1"/>
    <col min="5380" max="5380" width="8.375" style="261" customWidth="1"/>
    <col min="5381" max="5381" width="6.625" style="261" customWidth="1"/>
    <col min="5382" max="5382" width="11.125" style="261" customWidth="1"/>
    <col min="5383" max="5383" width="8.375" style="261" customWidth="1"/>
    <col min="5384" max="5384" width="6.625" style="261" customWidth="1"/>
    <col min="5385" max="5385" width="11.125" style="261" customWidth="1"/>
    <col min="5386" max="5386" width="8.375" style="261" customWidth="1"/>
    <col min="5387" max="5387" width="6.625" style="261" customWidth="1"/>
    <col min="5388" max="5632" width="17" style="261"/>
    <col min="5633" max="5633" width="16.125" style="261" customWidth="1"/>
    <col min="5634" max="5634" width="19.75" style="261" bestFit="1" customWidth="1"/>
    <col min="5635" max="5635" width="11.125" style="261" customWidth="1"/>
    <col min="5636" max="5636" width="8.375" style="261" customWidth="1"/>
    <col min="5637" max="5637" width="6.625" style="261" customWidth="1"/>
    <col min="5638" max="5638" width="11.125" style="261" customWidth="1"/>
    <col min="5639" max="5639" width="8.375" style="261" customWidth="1"/>
    <col min="5640" max="5640" width="6.625" style="261" customWidth="1"/>
    <col min="5641" max="5641" width="11.125" style="261" customWidth="1"/>
    <col min="5642" max="5642" width="8.375" style="261" customWidth="1"/>
    <col min="5643" max="5643" width="6.625" style="261" customWidth="1"/>
    <col min="5644" max="5888" width="17" style="261"/>
    <col min="5889" max="5889" width="16.125" style="261" customWidth="1"/>
    <col min="5890" max="5890" width="19.75" style="261" bestFit="1" customWidth="1"/>
    <col min="5891" max="5891" width="11.125" style="261" customWidth="1"/>
    <col min="5892" max="5892" width="8.375" style="261" customWidth="1"/>
    <col min="5893" max="5893" width="6.625" style="261" customWidth="1"/>
    <col min="5894" max="5894" width="11.125" style="261" customWidth="1"/>
    <col min="5895" max="5895" width="8.375" style="261" customWidth="1"/>
    <col min="5896" max="5896" width="6.625" style="261" customWidth="1"/>
    <col min="5897" max="5897" width="11.125" style="261" customWidth="1"/>
    <col min="5898" max="5898" width="8.375" style="261" customWidth="1"/>
    <col min="5899" max="5899" width="6.625" style="261" customWidth="1"/>
    <col min="5900" max="6144" width="17" style="261"/>
    <col min="6145" max="6145" width="16.125" style="261" customWidth="1"/>
    <col min="6146" max="6146" width="19.75" style="261" bestFit="1" customWidth="1"/>
    <col min="6147" max="6147" width="11.125" style="261" customWidth="1"/>
    <col min="6148" max="6148" width="8.375" style="261" customWidth="1"/>
    <col min="6149" max="6149" width="6.625" style="261" customWidth="1"/>
    <col min="6150" max="6150" width="11.125" style="261" customWidth="1"/>
    <col min="6151" max="6151" width="8.375" style="261" customWidth="1"/>
    <col min="6152" max="6152" width="6.625" style="261" customWidth="1"/>
    <col min="6153" max="6153" width="11.125" style="261" customWidth="1"/>
    <col min="6154" max="6154" width="8.375" style="261" customWidth="1"/>
    <col min="6155" max="6155" width="6.625" style="261" customWidth="1"/>
    <col min="6156" max="6400" width="17" style="261"/>
    <col min="6401" max="6401" width="16.125" style="261" customWidth="1"/>
    <col min="6402" max="6402" width="19.75" style="261" bestFit="1" customWidth="1"/>
    <col min="6403" max="6403" width="11.125" style="261" customWidth="1"/>
    <col min="6404" max="6404" width="8.375" style="261" customWidth="1"/>
    <col min="6405" max="6405" width="6.625" style="261" customWidth="1"/>
    <col min="6406" max="6406" width="11.125" style="261" customWidth="1"/>
    <col min="6407" max="6407" width="8.375" style="261" customWidth="1"/>
    <col min="6408" max="6408" width="6.625" style="261" customWidth="1"/>
    <col min="6409" max="6409" width="11.125" style="261" customWidth="1"/>
    <col min="6410" max="6410" width="8.375" style="261" customWidth="1"/>
    <col min="6411" max="6411" width="6.625" style="261" customWidth="1"/>
    <col min="6412" max="6656" width="17" style="261"/>
    <col min="6657" max="6657" width="16.125" style="261" customWidth="1"/>
    <col min="6658" max="6658" width="19.75" style="261" bestFit="1" customWidth="1"/>
    <col min="6659" max="6659" width="11.125" style="261" customWidth="1"/>
    <col min="6660" max="6660" width="8.375" style="261" customWidth="1"/>
    <col min="6661" max="6661" width="6.625" style="261" customWidth="1"/>
    <col min="6662" max="6662" width="11.125" style="261" customWidth="1"/>
    <col min="6663" max="6663" width="8.375" style="261" customWidth="1"/>
    <col min="6664" max="6664" width="6.625" style="261" customWidth="1"/>
    <col min="6665" max="6665" width="11.125" style="261" customWidth="1"/>
    <col min="6666" max="6666" width="8.375" style="261" customWidth="1"/>
    <col min="6667" max="6667" width="6.625" style="261" customWidth="1"/>
    <col min="6668" max="6912" width="17" style="261"/>
    <col min="6913" max="6913" width="16.125" style="261" customWidth="1"/>
    <col min="6914" max="6914" width="19.75" style="261" bestFit="1" customWidth="1"/>
    <col min="6915" max="6915" width="11.125" style="261" customWidth="1"/>
    <col min="6916" max="6916" width="8.375" style="261" customWidth="1"/>
    <col min="6917" max="6917" width="6.625" style="261" customWidth="1"/>
    <col min="6918" max="6918" width="11.125" style="261" customWidth="1"/>
    <col min="6919" max="6919" width="8.375" style="261" customWidth="1"/>
    <col min="6920" max="6920" width="6.625" style="261" customWidth="1"/>
    <col min="6921" max="6921" width="11.125" style="261" customWidth="1"/>
    <col min="6922" max="6922" width="8.375" style="261" customWidth="1"/>
    <col min="6923" max="6923" width="6.625" style="261" customWidth="1"/>
    <col min="6924" max="7168" width="17" style="261"/>
    <col min="7169" max="7169" width="16.125" style="261" customWidth="1"/>
    <col min="7170" max="7170" width="19.75" style="261" bestFit="1" customWidth="1"/>
    <col min="7171" max="7171" width="11.125" style="261" customWidth="1"/>
    <col min="7172" max="7172" width="8.375" style="261" customWidth="1"/>
    <col min="7173" max="7173" width="6.625" style="261" customWidth="1"/>
    <col min="7174" max="7174" width="11.125" style="261" customWidth="1"/>
    <col min="7175" max="7175" width="8.375" style="261" customWidth="1"/>
    <col min="7176" max="7176" width="6.625" style="261" customWidth="1"/>
    <col min="7177" max="7177" width="11.125" style="261" customWidth="1"/>
    <col min="7178" max="7178" width="8.375" style="261" customWidth="1"/>
    <col min="7179" max="7179" width="6.625" style="261" customWidth="1"/>
    <col min="7180" max="7424" width="17" style="261"/>
    <col min="7425" max="7425" width="16.125" style="261" customWidth="1"/>
    <col min="7426" max="7426" width="19.75" style="261" bestFit="1" customWidth="1"/>
    <col min="7427" max="7427" width="11.125" style="261" customWidth="1"/>
    <col min="7428" max="7428" width="8.375" style="261" customWidth="1"/>
    <col min="7429" max="7429" width="6.625" style="261" customWidth="1"/>
    <col min="7430" max="7430" width="11.125" style="261" customWidth="1"/>
    <col min="7431" max="7431" width="8.375" style="261" customWidth="1"/>
    <col min="7432" max="7432" width="6.625" style="261" customWidth="1"/>
    <col min="7433" max="7433" width="11.125" style="261" customWidth="1"/>
    <col min="7434" max="7434" width="8.375" style="261" customWidth="1"/>
    <col min="7435" max="7435" width="6.625" style="261" customWidth="1"/>
    <col min="7436" max="7680" width="17" style="261"/>
    <col min="7681" max="7681" width="16.125" style="261" customWidth="1"/>
    <col min="7682" max="7682" width="19.75" style="261" bestFit="1" customWidth="1"/>
    <col min="7683" max="7683" width="11.125" style="261" customWidth="1"/>
    <col min="7684" max="7684" width="8.375" style="261" customWidth="1"/>
    <col min="7685" max="7685" width="6.625" style="261" customWidth="1"/>
    <col min="7686" max="7686" width="11.125" style="261" customWidth="1"/>
    <col min="7687" max="7687" width="8.375" style="261" customWidth="1"/>
    <col min="7688" max="7688" width="6.625" style="261" customWidth="1"/>
    <col min="7689" max="7689" width="11.125" style="261" customWidth="1"/>
    <col min="7690" max="7690" width="8.375" style="261" customWidth="1"/>
    <col min="7691" max="7691" width="6.625" style="261" customWidth="1"/>
    <col min="7692" max="7936" width="17" style="261"/>
    <col min="7937" max="7937" width="16.125" style="261" customWidth="1"/>
    <col min="7938" max="7938" width="19.75" style="261" bestFit="1" customWidth="1"/>
    <col min="7939" max="7939" width="11.125" style="261" customWidth="1"/>
    <col min="7940" max="7940" width="8.375" style="261" customWidth="1"/>
    <col min="7941" max="7941" width="6.625" style="261" customWidth="1"/>
    <col min="7942" max="7942" width="11.125" style="261" customWidth="1"/>
    <col min="7943" max="7943" width="8.375" style="261" customWidth="1"/>
    <col min="7944" max="7944" width="6.625" style="261" customWidth="1"/>
    <col min="7945" max="7945" width="11.125" style="261" customWidth="1"/>
    <col min="7946" max="7946" width="8.375" style="261" customWidth="1"/>
    <col min="7947" max="7947" width="6.625" style="261" customWidth="1"/>
    <col min="7948" max="8192" width="17" style="261"/>
    <col min="8193" max="8193" width="16.125" style="261" customWidth="1"/>
    <col min="8194" max="8194" width="19.75" style="261" bestFit="1" customWidth="1"/>
    <col min="8195" max="8195" width="11.125" style="261" customWidth="1"/>
    <col min="8196" max="8196" width="8.375" style="261" customWidth="1"/>
    <col min="8197" max="8197" width="6.625" style="261" customWidth="1"/>
    <col min="8198" max="8198" width="11.125" style="261" customWidth="1"/>
    <col min="8199" max="8199" width="8.375" style="261" customWidth="1"/>
    <col min="8200" max="8200" width="6.625" style="261" customWidth="1"/>
    <col min="8201" max="8201" width="11.125" style="261" customWidth="1"/>
    <col min="8202" max="8202" width="8.375" style="261" customWidth="1"/>
    <col min="8203" max="8203" width="6.625" style="261" customWidth="1"/>
    <col min="8204" max="8448" width="17" style="261"/>
    <col min="8449" max="8449" width="16.125" style="261" customWidth="1"/>
    <col min="8450" max="8450" width="19.75" style="261" bestFit="1" customWidth="1"/>
    <col min="8451" max="8451" width="11.125" style="261" customWidth="1"/>
    <col min="8452" max="8452" width="8.375" style="261" customWidth="1"/>
    <col min="8453" max="8453" width="6.625" style="261" customWidth="1"/>
    <col min="8454" max="8454" width="11.125" style="261" customWidth="1"/>
    <col min="8455" max="8455" width="8.375" style="261" customWidth="1"/>
    <col min="8456" max="8456" width="6.625" style="261" customWidth="1"/>
    <col min="8457" max="8457" width="11.125" style="261" customWidth="1"/>
    <col min="8458" max="8458" width="8.375" style="261" customWidth="1"/>
    <col min="8459" max="8459" width="6.625" style="261" customWidth="1"/>
    <col min="8460" max="8704" width="17" style="261"/>
    <col min="8705" max="8705" width="16.125" style="261" customWidth="1"/>
    <col min="8706" max="8706" width="19.75" style="261" bestFit="1" customWidth="1"/>
    <col min="8707" max="8707" width="11.125" style="261" customWidth="1"/>
    <col min="8708" max="8708" width="8.375" style="261" customWidth="1"/>
    <col min="8709" max="8709" width="6.625" style="261" customWidth="1"/>
    <col min="8710" max="8710" width="11.125" style="261" customWidth="1"/>
    <col min="8711" max="8711" width="8.375" style="261" customWidth="1"/>
    <col min="8712" max="8712" width="6.625" style="261" customWidth="1"/>
    <col min="8713" max="8713" width="11.125" style="261" customWidth="1"/>
    <col min="8714" max="8714" width="8.375" style="261" customWidth="1"/>
    <col min="8715" max="8715" width="6.625" style="261" customWidth="1"/>
    <col min="8716" max="8960" width="17" style="261"/>
    <col min="8961" max="8961" width="16.125" style="261" customWidth="1"/>
    <col min="8962" max="8962" width="19.75" style="261" bestFit="1" customWidth="1"/>
    <col min="8963" max="8963" width="11.125" style="261" customWidth="1"/>
    <col min="8964" max="8964" width="8.375" style="261" customWidth="1"/>
    <col min="8965" max="8965" width="6.625" style="261" customWidth="1"/>
    <col min="8966" max="8966" width="11.125" style="261" customWidth="1"/>
    <col min="8967" max="8967" width="8.375" style="261" customWidth="1"/>
    <col min="8968" max="8968" width="6.625" style="261" customWidth="1"/>
    <col min="8969" max="8969" width="11.125" style="261" customWidth="1"/>
    <col min="8970" max="8970" width="8.375" style="261" customWidth="1"/>
    <col min="8971" max="8971" width="6.625" style="261" customWidth="1"/>
    <col min="8972" max="9216" width="17" style="261"/>
    <col min="9217" max="9217" width="16.125" style="261" customWidth="1"/>
    <col min="9218" max="9218" width="19.75" style="261" bestFit="1" customWidth="1"/>
    <col min="9219" max="9219" width="11.125" style="261" customWidth="1"/>
    <col min="9220" max="9220" width="8.375" style="261" customWidth="1"/>
    <col min="9221" max="9221" width="6.625" style="261" customWidth="1"/>
    <col min="9222" max="9222" width="11.125" style="261" customWidth="1"/>
    <col min="9223" max="9223" width="8.375" style="261" customWidth="1"/>
    <col min="9224" max="9224" width="6.625" style="261" customWidth="1"/>
    <col min="9225" max="9225" width="11.125" style="261" customWidth="1"/>
    <col min="9226" max="9226" width="8.375" style="261" customWidth="1"/>
    <col min="9227" max="9227" width="6.625" style="261" customWidth="1"/>
    <col min="9228" max="9472" width="17" style="261"/>
    <col min="9473" max="9473" width="16.125" style="261" customWidth="1"/>
    <col min="9474" max="9474" width="19.75" style="261" bestFit="1" customWidth="1"/>
    <col min="9475" max="9475" width="11.125" style="261" customWidth="1"/>
    <col min="9476" max="9476" width="8.375" style="261" customWidth="1"/>
    <col min="9477" max="9477" width="6.625" style="261" customWidth="1"/>
    <col min="9478" max="9478" width="11.125" style="261" customWidth="1"/>
    <col min="9479" max="9479" width="8.375" style="261" customWidth="1"/>
    <col min="9480" max="9480" width="6.625" style="261" customWidth="1"/>
    <col min="9481" max="9481" width="11.125" style="261" customWidth="1"/>
    <col min="9482" max="9482" width="8.375" style="261" customWidth="1"/>
    <col min="9483" max="9483" width="6.625" style="261" customWidth="1"/>
    <col min="9484" max="9728" width="17" style="261"/>
    <col min="9729" max="9729" width="16.125" style="261" customWidth="1"/>
    <col min="9730" max="9730" width="19.75" style="261" bestFit="1" customWidth="1"/>
    <col min="9731" max="9731" width="11.125" style="261" customWidth="1"/>
    <col min="9732" max="9732" width="8.375" style="261" customWidth="1"/>
    <col min="9733" max="9733" width="6.625" style="261" customWidth="1"/>
    <col min="9734" max="9734" width="11.125" style="261" customWidth="1"/>
    <col min="9735" max="9735" width="8.375" style="261" customWidth="1"/>
    <col min="9736" max="9736" width="6.625" style="261" customWidth="1"/>
    <col min="9737" max="9737" width="11.125" style="261" customWidth="1"/>
    <col min="9738" max="9738" width="8.375" style="261" customWidth="1"/>
    <col min="9739" max="9739" width="6.625" style="261" customWidth="1"/>
    <col min="9740" max="9984" width="17" style="261"/>
    <col min="9985" max="9985" width="16.125" style="261" customWidth="1"/>
    <col min="9986" max="9986" width="19.75" style="261" bestFit="1" customWidth="1"/>
    <col min="9987" max="9987" width="11.125" style="261" customWidth="1"/>
    <col min="9988" max="9988" width="8.375" style="261" customWidth="1"/>
    <col min="9989" max="9989" width="6.625" style="261" customWidth="1"/>
    <col min="9990" max="9990" width="11.125" style="261" customWidth="1"/>
    <col min="9991" max="9991" width="8.375" style="261" customWidth="1"/>
    <col min="9992" max="9992" width="6.625" style="261" customWidth="1"/>
    <col min="9993" max="9993" width="11.125" style="261" customWidth="1"/>
    <col min="9994" max="9994" width="8.375" style="261" customWidth="1"/>
    <col min="9995" max="9995" width="6.625" style="261" customWidth="1"/>
    <col min="9996" max="10240" width="17" style="261"/>
    <col min="10241" max="10241" width="16.125" style="261" customWidth="1"/>
    <col min="10242" max="10242" width="19.75" style="261" bestFit="1" customWidth="1"/>
    <col min="10243" max="10243" width="11.125" style="261" customWidth="1"/>
    <col min="10244" max="10244" width="8.375" style="261" customWidth="1"/>
    <col min="10245" max="10245" width="6.625" style="261" customWidth="1"/>
    <col min="10246" max="10246" width="11.125" style="261" customWidth="1"/>
    <col min="10247" max="10247" width="8.375" style="261" customWidth="1"/>
    <col min="10248" max="10248" width="6.625" style="261" customWidth="1"/>
    <col min="10249" max="10249" width="11.125" style="261" customWidth="1"/>
    <col min="10250" max="10250" width="8.375" style="261" customWidth="1"/>
    <col min="10251" max="10251" width="6.625" style="261" customWidth="1"/>
    <col min="10252" max="10496" width="17" style="261"/>
    <col min="10497" max="10497" width="16.125" style="261" customWidth="1"/>
    <col min="10498" max="10498" width="19.75" style="261" bestFit="1" customWidth="1"/>
    <col min="10499" max="10499" width="11.125" style="261" customWidth="1"/>
    <col min="10500" max="10500" width="8.375" style="261" customWidth="1"/>
    <col min="10501" max="10501" width="6.625" style="261" customWidth="1"/>
    <col min="10502" max="10502" width="11.125" style="261" customWidth="1"/>
    <col min="10503" max="10503" width="8.375" style="261" customWidth="1"/>
    <col min="10504" max="10504" width="6.625" style="261" customWidth="1"/>
    <col min="10505" max="10505" width="11.125" style="261" customWidth="1"/>
    <col min="10506" max="10506" width="8.375" style="261" customWidth="1"/>
    <col min="10507" max="10507" width="6.625" style="261" customWidth="1"/>
    <col min="10508" max="10752" width="17" style="261"/>
    <col min="10753" max="10753" width="16.125" style="261" customWidth="1"/>
    <col min="10754" max="10754" width="19.75" style="261" bestFit="1" customWidth="1"/>
    <col min="10755" max="10755" width="11.125" style="261" customWidth="1"/>
    <col min="10756" max="10756" width="8.375" style="261" customWidth="1"/>
    <col min="10757" max="10757" width="6.625" style="261" customWidth="1"/>
    <col min="10758" max="10758" width="11.125" style="261" customWidth="1"/>
    <col min="10759" max="10759" width="8.375" style="261" customWidth="1"/>
    <col min="10760" max="10760" width="6.625" style="261" customWidth="1"/>
    <col min="10761" max="10761" width="11.125" style="261" customWidth="1"/>
    <col min="10762" max="10762" width="8.375" style="261" customWidth="1"/>
    <col min="10763" max="10763" width="6.625" style="261" customWidth="1"/>
    <col min="10764" max="11008" width="17" style="261"/>
    <col min="11009" max="11009" width="16.125" style="261" customWidth="1"/>
    <col min="11010" max="11010" width="19.75" style="261" bestFit="1" customWidth="1"/>
    <col min="11011" max="11011" width="11.125" style="261" customWidth="1"/>
    <col min="11012" max="11012" width="8.375" style="261" customWidth="1"/>
    <col min="11013" max="11013" width="6.625" style="261" customWidth="1"/>
    <col min="11014" max="11014" width="11.125" style="261" customWidth="1"/>
    <col min="11015" max="11015" width="8.375" style="261" customWidth="1"/>
    <col min="11016" max="11016" width="6.625" style="261" customWidth="1"/>
    <col min="11017" max="11017" width="11.125" style="261" customWidth="1"/>
    <col min="11018" max="11018" width="8.375" style="261" customWidth="1"/>
    <col min="11019" max="11019" width="6.625" style="261" customWidth="1"/>
    <col min="11020" max="11264" width="17" style="261"/>
    <col min="11265" max="11265" width="16.125" style="261" customWidth="1"/>
    <col min="11266" max="11266" width="19.75" style="261" bestFit="1" customWidth="1"/>
    <col min="11267" max="11267" width="11.125" style="261" customWidth="1"/>
    <col min="11268" max="11268" width="8.375" style="261" customWidth="1"/>
    <col min="11269" max="11269" width="6.625" style="261" customWidth="1"/>
    <col min="11270" max="11270" width="11.125" style="261" customWidth="1"/>
    <col min="11271" max="11271" width="8.375" style="261" customWidth="1"/>
    <col min="11272" max="11272" width="6.625" style="261" customWidth="1"/>
    <col min="11273" max="11273" width="11.125" style="261" customWidth="1"/>
    <col min="11274" max="11274" width="8.375" style="261" customWidth="1"/>
    <col min="11275" max="11275" width="6.625" style="261" customWidth="1"/>
    <col min="11276" max="11520" width="17" style="261"/>
    <col min="11521" max="11521" width="16.125" style="261" customWidth="1"/>
    <col min="11522" max="11522" width="19.75" style="261" bestFit="1" customWidth="1"/>
    <col min="11523" max="11523" width="11.125" style="261" customWidth="1"/>
    <col min="11524" max="11524" width="8.375" style="261" customWidth="1"/>
    <col min="11525" max="11525" width="6.625" style="261" customWidth="1"/>
    <col min="11526" max="11526" width="11.125" style="261" customWidth="1"/>
    <col min="11527" max="11527" width="8.375" style="261" customWidth="1"/>
    <col min="11528" max="11528" width="6.625" style="261" customWidth="1"/>
    <col min="11529" max="11529" width="11.125" style="261" customWidth="1"/>
    <col min="11530" max="11530" width="8.375" style="261" customWidth="1"/>
    <col min="11531" max="11531" width="6.625" style="261" customWidth="1"/>
    <col min="11532" max="11776" width="17" style="261"/>
    <col min="11777" max="11777" width="16.125" style="261" customWidth="1"/>
    <col min="11778" max="11778" width="19.75" style="261" bestFit="1" customWidth="1"/>
    <col min="11779" max="11779" width="11.125" style="261" customWidth="1"/>
    <col min="11780" max="11780" width="8.375" style="261" customWidth="1"/>
    <col min="11781" max="11781" width="6.625" style="261" customWidth="1"/>
    <col min="11782" max="11782" width="11.125" style="261" customWidth="1"/>
    <col min="11783" max="11783" width="8.375" style="261" customWidth="1"/>
    <col min="11784" max="11784" width="6.625" style="261" customWidth="1"/>
    <col min="11785" max="11785" width="11.125" style="261" customWidth="1"/>
    <col min="11786" max="11786" width="8.375" style="261" customWidth="1"/>
    <col min="11787" max="11787" width="6.625" style="261" customWidth="1"/>
    <col min="11788" max="12032" width="17" style="261"/>
    <col min="12033" max="12033" width="16.125" style="261" customWidth="1"/>
    <col min="12034" max="12034" width="19.75" style="261" bestFit="1" customWidth="1"/>
    <col min="12035" max="12035" width="11.125" style="261" customWidth="1"/>
    <col min="12036" max="12036" width="8.375" style="261" customWidth="1"/>
    <col min="12037" max="12037" width="6.625" style="261" customWidth="1"/>
    <col min="12038" max="12038" width="11.125" style="261" customWidth="1"/>
    <col min="12039" max="12039" width="8.375" style="261" customWidth="1"/>
    <col min="12040" max="12040" width="6.625" style="261" customWidth="1"/>
    <col min="12041" max="12041" width="11.125" style="261" customWidth="1"/>
    <col min="12042" max="12042" width="8.375" style="261" customWidth="1"/>
    <col min="12043" max="12043" width="6.625" style="261" customWidth="1"/>
    <col min="12044" max="12288" width="17" style="261"/>
    <col min="12289" max="12289" width="16.125" style="261" customWidth="1"/>
    <col min="12290" max="12290" width="19.75" style="261" bestFit="1" customWidth="1"/>
    <col min="12291" max="12291" width="11.125" style="261" customWidth="1"/>
    <col min="12292" max="12292" width="8.375" style="261" customWidth="1"/>
    <col min="12293" max="12293" width="6.625" style="261" customWidth="1"/>
    <col min="12294" max="12294" width="11.125" style="261" customWidth="1"/>
    <col min="12295" max="12295" width="8.375" style="261" customWidth="1"/>
    <col min="12296" max="12296" width="6.625" style="261" customWidth="1"/>
    <col min="12297" max="12297" width="11.125" style="261" customWidth="1"/>
    <col min="12298" max="12298" width="8.375" style="261" customWidth="1"/>
    <col min="12299" max="12299" width="6.625" style="261" customWidth="1"/>
    <col min="12300" max="12544" width="17" style="261"/>
    <col min="12545" max="12545" width="16.125" style="261" customWidth="1"/>
    <col min="12546" max="12546" width="19.75" style="261" bestFit="1" customWidth="1"/>
    <col min="12547" max="12547" width="11.125" style="261" customWidth="1"/>
    <col min="12548" max="12548" width="8.375" style="261" customWidth="1"/>
    <col min="12549" max="12549" width="6.625" style="261" customWidth="1"/>
    <col min="12550" max="12550" width="11.125" style="261" customWidth="1"/>
    <col min="12551" max="12551" width="8.375" style="261" customWidth="1"/>
    <col min="12552" max="12552" width="6.625" style="261" customWidth="1"/>
    <col min="12553" max="12553" width="11.125" style="261" customWidth="1"/>
    <col min="12554" max="12554" width="8.375" style="261" customWidth="1"/>
    <col min="12555" max="12555" width="6.625" style="261" customWidth="1"/>
    <col min="12556" max="12800" width="17" style="261"/>
    <col min="12801" max="12801" width="16.125" style="261" customWidth="1"/>
    <col min="12802" max="12802" width="19.75" style="261" bestFit="1" customWidth="1"/>
    <col min="12803" max="12803" width="11.125" style="261" customWidth="1"/>
    <col min="12804" max="12804" width="8.375" style="261" customWidth="1"/>
    <col min="12805" max="12805" width="6.625" style="261" customWidth="1"/>
    <col min="12806" max="12806" width="11.125" style="261" customWidth="1"/>
    <col min="12807" max="12807" width="8.375" style="261" customWidth="1"/>
    <col min="12808" max="12808" width="6.625" style="261" customWidth="1"/>
    <col min="12809" max="12809" width="11.125" style="261" customWidth="1"/>
    <col min="12810" max="12810" width="8.375" style="261" customWidth="1"/>
    <col min="12811" max="12811" width="6.625" style="261" customWidth="1"/>
    <col min="12812" max="13056" width="17" style="261"/>
    <col min="13057" max="13057" width="16.125" style="261" customWidth="1"/>
    <col min="13058" max="13058" width="19.75" style="261" bestFit="1" customWidth="1"/>
    <col min="13059" max="13059" width="11.125" style="261" customWidth="1"/>
    <col min="13060" max="13060" width="8.375" style="261" customWidth="1"/>
    <col min="13061" max="13061" width="6.625" style="261" customWidth="1"/>
    <col min="13062" max="13062" width="11.125" style="261" customWidth="1"/>
    <col min="13063" max="13063" width="8.375" style="261" customWidth="1"/>
    <col min="13064" max="13064" width="6.625" style="261" customWidth="1"/>
    <col min="13065" max="13065" width="11.125" style="261" customWidth="1"/>
    <col min="13066" max="13066" width="8.375" style="261" customWidth="1"/>
    <col min="13067" max="13067" width="6.625" style="261" customWidth="1"/>
    <col min="13068" max="13312" width="17" style="261"/>
    <col min="13313" max="13313" width="16.125" style="261" customWidth="1"/>
    <col min="13314" max="13314" width="19.75" style="261" bestFit="1" customWidth="1"/>
    <col min="13315" max="13315" width="11.125" style="261" customWidth="1"/>
    <col min="13316" max="13316" width="8.375" style="261" customWidth="1"/>
    <col min="13317" max="13317" width="6.625" style="261" customWidth="1"/>
    <col min="13318" max="13318" width="11.125" style="261" customWidth="1"/>
    <col min="13319" max="13319" width="8.375" style="261" customWidth="1"/>
    <col min="13320" max="13320" width="6.625" style="261" customWidth="1"/>
    <col min="13321" max="13321" width="11.125" style="261" customWidth="1"/>
    <col min="13322" max="13322" width="8.375" style="261" customWidth="1"/>
    <col min="13323" max="13323" width="6.625" style="261" customWidth="1"/>
    <col min="13324" max="13568" width="17" style="261"/>
    <col min="13569" max="13569" width="16.125" style="261" customWidth="1"/>
    <col min="13570" max="13570" width="19.75" style="261" bestFit="1" customWidth="1"/>
    <col min="13571" max="13571" width="11.125" style="261" customWidth="1"/>
    <col min="13572" max="13572" width="8.375" style="261" customWidth="1"/>
    <col min="13573" max="13573" width="6.625" style="261" customWidth="1"/>
    <col min="13574" max="13574" width="11.125" style="261" customWidth="1"/>
    <col min="13575" max="13575" width="8.375" style="261" customWidth="1"/>
    <col min="13576" max="13576" width="6.625" style="261" customWidth="1"/>
    <col min="13577" max="13577" width="11.125" style="261" customWidth="1"/>
    <col min="13578" max="13578" width="8.375" style="261" customWidth="1"/>
    <col min="13579" max="13579" width="6.625" style="261" customWidth="1"/>
    <col min="13580" max="13824" width="17" style="261"/>
    <col min="13825" max="13825" width="16.125" style="261" customWidth="1"/>
    <col min="13826" max="13826" width="19.75" style="261" bestFit="1" customWidth="1"/>
    <col min="13827" max="13827" width="11.125" style="261" customWidth="1"/>
    <col min="13828" max="13828" width="8.375" style="261" customWidth="1"/>
    <col min="13829" max="13829" width="6.625" style="261" customWidth="1"/>
    <col min="13830" max="13830" width="11.125" style="261" customWidth="1"/>
    <col min="13831" max="13831" width="8.375" style="261" customWidth="1"/>
    <col min="13832" max="13832" width="6.625" style="261" customWidth="1"/>
    <col min="13833" max="13833" width="11.125" style="261" customWidth="1"/>
    <col min="13834" max="13834" width="8.375" style="261" customWidth="1"/>
    <col min="13835" max="13835" width="6.625" style="261" customWidth="1"/>
    <col min="13836" max="14080" width="17" style="261"/>
    <col min="14081" max="14081" width="16.125" style="261" customWidth="1"/>
    <col min="14082" max="14082" width="19.75" style="261" bestFit="1" customWidth="1"/>
    <col min="14083" max="14083" width="11.125" style="261" customWidth="1"/>
    <col min="14084" max="14084" width="8.375" style="261" customWidth="1"/>
    <col min="14085" max="14085" width="6.625" style="261" customWidth="1"/>
    <col min="14086" max="14086" width="11.125" style="261" customWidth="1"/>
    <col min="14087" max="14087" width="8.375" style="261" customWidth="1"/>
    <col min="14088" max="14088" width="6.625" style="261" customWidth="1"/>
    <col min="14089" max="14089" width="11.125" style="261" customWidth="1"/>
    <col min="14090" max="14090" width="8.375" style="261" customWidth="1"/>
    <col min="14091" max="14091" width="6.625" style="261" customWidth="1"/>
    <col min="14092" max="14336" width="17" style="261"/>
    <col min="14337" max="14337" width="16.125" style="261" customWidth="1"/>
    <col min="14338" max="14338" width="19.75" style="261" bestFit="1" customWidth="1"/>
    <col min="14339" max="14339" width="11.125" style="261" customWidth="1"/>
    <col min="14340" max="14340" width="8.375" style="261" customWidth="1"/>
    <col min="14341" max="14341" width="6.625" style="261" customWidth="1"/>
    <col min="14342" max="14342" width="11.125" style="261" customWidth="1"/>
    <col min="14343" max="14343" width="8.375" style="261" customWidth="1"/>
    <col min="14344" max="14344" width="6.625" style="261" customWidth="1"/>
    <col min="14345" max="14345" width="11.125" style="261" customWidth="1"/>
    <col min="14346" max="14346" width="8.375" style="261" customWidth="1"/>
    <col min="14347" max="14347" width="6.625" style="261" customWidth="1"/>
    <col min="14348" max="14592" width="17" style="261"/>
    <col min="14593" max="14593" width="16.125" style="261" customWidth="1"/>
    <col min="14594" max="14594" width="19.75" style="261" bestFit="1" customWidth="1"/>
    <col min="14595" max="14595" width="11.125" style="261" customWidth="1"/>
    <col min="14596" max="14596" width="8.375" style="261" customWidth="1"/>
    <col min="14597" max="14597" width="6.625" style="261" customWidth="1"/>
    <col min="14598" max="14598" width="11.125" style="261" customWidth="1"/>
    <col min="14599" max="14599" width="8.375" style="261" customWidth="1"/>
    <col min="14600" max="14600" width="6.625" style="261" customWidth="1"/>
    <col min="14601" max="14601" width="11.125" style="261" customWidth="1"/>
    <col min="14602" max="14602" width="8.375" style="261" customWidth="1"/>
    <col min="14603" max="14603" width="6.625" style="261" customWidth="1"/>
    <col min="14604" max="14848" width="17" style="261"/>
    <col min="14849" max="14849" width="16.125" style="261" customWidth="1"/>
    <col min="14850" max="14850" width="19.75" style="261" bestFit="1" customWidth="1"/>
    <col min="14851" max="14851" width="11.125" style="261" customWidth="1"/>
    <col min="14852" max="14852" width="8.375" style="261" customWidth="1"/>
    <col min="14853" max="14853" width="6.625" style="261" customWidth="1"/>
    <col min="14854" max="14854" width="11.125" style="261" customWidth="1"/>
    <col min="14855" max="14855" width="8.375" style="261" customWidth="1"/>
    <col min="14856" max="14856" width="6.625" style="261" customWidth="1"/>
    <col min="14857" max="14857" width="11.125" style="261" customWidth="1"/>
    <col min="14858" max="14858" width="8.375" style="261" customWidth="1"/>
    <col min="14859" max="14859" width="6.625" style="261" customWidth="1"/>
    <col min="14860" max="15104" width="17" style="261"/>
    <col min="15105" max="15105" width="16.125" style="261" customWidth="1"/>
    <col min="15106" max="15106" width="19.75" style="261" bestFit="1" customWidth="1"/>
    <col min="15107" max="15107" width="11.125" style="261" customWidth="1"/>
    <col min="15108" max="15108" width="8.375" style="261" customWidth="1"/>
    <col min="15109" max="15109" width="6.625" style="261" customWidth="1"/>
    <col min="15110" max="15110" width="11.125" style="261" customWidth="1"/>
    <col min="15111" max="15111" width="8.375" style="261" customWidth="1"/>
    <col min="15112" max="15112" width="6.625" style="261" customWidth="1"/>
    <col min="15113" max="15113" width="11.125" style="261" customWidth="1"/>
    <col min="15114" max="15114" width="8.375" style="261" customWidth="1"/>
    <col min="15115" max="15115" width="6.625" style="261" customWidth="1"/>
    <col min="15116" max="15360" width="17" style="261"/>
    <col min="15361" max="15361" width="16.125" style="261" customWidth="1"/>
    <col min="15362" max="15362" width="19.75" style="261" bestFit="1" customWidth="1"/>
    <col min="15363" max="15363" width="11.125" style="261" customWidth="1"/>
    <col min="15364" max="15364" width="8.375" style="261" customWidth="1"/>
    <col min="15365" max="15365" width="6.625" style="261" customWidth="1"/>
    <col min="15366" max="15366" width="11.125" style="261" customWidth="1"/>
    <col min="15367" max="15367" width="8.375" style="261" customWidth="1"/>
    <col min="15368" max="15368" width="6.625" style="261" customWidth="1"/>
    <col min="15369" max="15369" width="11.125" style="261" customWidth="1"/>
    <col min="15370" max="15370" width="8.375" style="261" customWidth="1"/>
    <col min="15371" max="15371" width="6.625" style="261" customWidth="1"/>
    <col min="15372" max="15616" width="17" style="261"/>
    <col min="15617" max="15617" width="16.125" style="261" customWidth="1"/>
    <col min="15618" max="15618" width="19.75" style="261" bestFit="1" customWidth="1"/>
    <col min="15619" max="15619" width="11.125" style="261" customWidth="1"/>
    <col min="15620" max="15620" width="8.375" style="261" customWidth="1"/>
    <col min="15621" max="15621" width="6.625" style="261" customWidth="1"/>
    <col min="15622" max="15622" width="11.125" style="261" customWidth="1"/>
    <col min="15623" max="15623" width="8.375" style="261" customWidth="1"/>
    <col min="15624" max="15624" width="6.625" style="261" customWidth="1"/>
    <col min="15625" max="15625" width="11.125" style="261" customWidth="1"/>
    <col min="15626" max="15626" width="8.375" style="261" customWidth="1"/>
    <col min="15627" max="15627" width="6.625" style="261" customWidth="1"/>
    <col min="15628" max="15872" width="17" style="261"/>
    <col min="15873" max="15873" width="16.125" style="261" customWidth="1"/>
    <col min="15874" max="15874" width="19.75" style="261" bestFit="1" customWidth="1"/>
    <col min="15875" max="15875" width="11.125" style="261" customWidth="1"/>
    <col min="15876" max="15876" width="8.375" style="261" customWidth="1"/>
    <col min="15877" max="15877" width="6.625" style="261" customWidth="1"/>
    <col min="15878" max="15878" width="11.125" style="261" customWidth="1"/>
    <col min="15879" max="15879" width="8.375" style="261" customWidth="1"/>
    <col min="15880" max="15880" width="6.625" style="261" customWidth="1"/>
    <col min="15881" max="15881" width="11.125" style="261" customWidth="1"/>
    <col min="15882" max="15882" width="8.375" style="261" customWidth="1"/>
    <col min="15883" max="15883" width="6.625" style="261" customWidth="1"/>
    <col min="15884" max="16128" width="17" style="261"/>
    <col min="16129" max="16129" width="16.125" style="261" customWidth="1"/>
    <col min="16130" max="16130" width="19.75" style="261" bestFit="1" customWidth="1"/>
    <col min="16131" max="16131" width="11.125" style="261" customWidth="1"/>
    <col min="16132" max="16132" width="8.375" style="261" customWidth="1"/>
    <col min="16133" max="16133" width="6.625" style="261" customWidth="1"/>
    <col min="16134" max="16134" width="11.125" style="261" customWidth="1"/>
    <col min="16135" max="16135" width="8.375" style="261" customWidth="1"/>
    <col min="16136" max="16136" width="6.625" style="261" customWidth="1"/>
    <col min="16137" max="16137" width="11.125" style="261" customWidth="1"/>
    <col min="16138" max="16138" width="8.375" style="261" customWidth="1"/>
    <col min="16139" max="16139" width="6.625" style="261" customWidth="1"/>
    <col min="16140" max="16384" width="17" style="261"/>
  </cols>
  <sheetData>
    <row r="1" spans="1:11">
      <c r="K1" s="262" t="s">
        <v>135</v>
      </c>
    </row>
    <row r="2" spans="1:11" s="462" customFormat="1" ht="19.5" customHeight="1">
      <c r="A2" s="460"/>
      <c r="B2" s="334"/>
      <c r="C2" s="621" t="s">
        <v>398</v>
      </c>
      <c r="D2" s="622"/>
      <c r="E2" s="623"/>
      <c r="F2" s="621" t="s">
        <v>177</v>
      </c>
      <c r="G2" s="622"/>
      <c r="H2" s="623"/>
      <c r="I2" s="621" t="s">
        <v>178</v>
      </c>
      <c r="J2" s="622"/>
      <c r="K2" s="623"/>
    </row>
    <row r="3" spans="1:11" s="462" customFormat="1" ht="19.5" customHeight="1">
      <c r="A3" s="463"/>
      <c r="B3" s="464"/>
      <c r="C3" s="333" t="s">
        <v>203</v>
      </c>
      <c r="D3" s="465" t="s">
        <v>169</v>
      </c>
      <c r="E3" s="466" t="s">
        <v>56</v>
      </c>
      <c r="F3" s="333" t="s">
        <v>203</v>
      </c>
      <c r="G3" s="465" t="s">
        <v>169</v>
      </c>
      <c r="H3" s="466" t="s">
        <v>56</v>
      </c>
      <c r="I3" s="333" t="s">
        <v>203</v>
      </c>
      <c r="J3" s="466" t="s">
        <v>169</v>
      </c>
      <c r="K3" s="466" t="s">
        <v>56</v>
      </c>
    </row>
    <row r="4" spans="1:11" s="267" customFormat="1" ht="19.5" customHeight="1">
      <c r="A4" s="467" t="s">
        <v>398</v>
      </c>
      <c r="B4" s="468" t="s">
        <v>707</v>
      </c>
      <c r="C4" s="196">
        <v>46699117</v>
      </c>
      <c r="D4" s="624">
        <v>0.95599999999999996</v>
      </c>
      <c r="E4" s="624">
        <v>1</v>
      </c>
      <c r="F4" s="197">
        <v>12933120</v>
      </c>
      <c r="G4" s="624">
        <v>0.97799999999999998</v>
      </c>
      <c r="H4" s="624">
        <v>1</v>
      </c>
      <c r="I4" s="197">
        <v>33765997</v>
      </c>
      <c r="J4" s="624">
        <v>0.94699999999999995</v>
      </c>
      <c r="K4" s="619">
        <v>1</v>
      </c>
    </row>
    <row r="5" spans="1:11" s="267" customFormat="1" ht="19.5" customHeight="1">
      <c r="A5" s="469"/>
      <c r="B5" s="470" t="s">
        <v>708</v>
      </c>
      <c r="C5" s="184">
        <v>48867479</v>
      </c>
      <c r="D5" s="625"/>
      <c r="E5" s="626"/>
      <c r="F5" s="185">
        <v>13222318</v>
      </c>
      <c r="G5" s="625"/>
      <c r="H5" s="626"/>
      <c r="I5" s="185">
        <v>35645161</v>
      </c>
      <c r="J5" s="626"/>
      <c r="K5" s="620"/>
    </row>
    <row r="6" spans="1:11" s="267" customFormat="1" ht="19.5" customHeight="1">
      <c r="A6" s="467" t="s">
        <v>57</v>
      </c>
      <c r="B6" s="468" t="s">
        <v>707</v>
      </c>
      <c r="C6" s="196">
        <v>34107012</v>
      </c>
      <c r="D6" s="624">
        <v>0.94799999999999995</v>
      </c>
      <c r="E6" s="624">
        <v>0.73</v>
      </c>
      <c r="F6" s="197">
        <v>8718636</v>
      </c>
      <c r="G6" s="624">
        <v>0.97099999999999997</v>
      </c>
      <c r="H6" s="624">
        <v>0.67400000000000004</v>
      </c>
      <c r="I6" s="197">
        <v>25388376</v>
      </c>
      <c r="J6" s="624">
        <v>0.94099999999999995</v>
      </c>
      <c r="K6" s="619">
        <v>0.752</v>
      </c>
    </row>
    <row r="7" spans="1:11" s="267" customFormat="1" ht="19.5" customHeight="1">
      <c r="A7" s="469"/>
      <c r="B7" s="470" t="s">
        <v>708</v>
      </c>
      <c r="C7" s="184">
        <v>35965045</v>
      </c>
      <c r="D7" s="625"/>
      <c r="E7" s="626"/>
      <c r="F7" s="185">
        <v>8981844</v>
      </c>
      <c r="G7" s="625"/>
      <c r="H7" s="626"/>
      <c r="I7" s="185">
        <v>26983201</v>
      </c>
      <c r="J7" s="626"/>
      <c r="K7" s="620"/>
    </row>
    <row r="8" spans="1:11" s="267" customFormat="1" ht="19.5" customHeight="1">
      <c r="A8" s="467" t="s">
        <v>180</v>
      </c>
      <c r="B8" s="468" t="s">
        <v>707</v>
      </c>
      <c r="C8" s="196">
        <v>3461982</v>
      </c>
      <c r="D8" s="624">
        <v>0.998</v>
      </c>
      <c r="E8" s="624">
        <v>7.3999999999999996E-2</v>
      </c>
      <c r="F8" s="197">
        <v>1092264</v>
      </c>
      <c r="G8" s="624">
        <v>1.018</v>
      </c>
      <c r="H8" s="624">
        <v>8.4000000000000005E-2</v>
      </c>
      <c r="I8" s="197">
        <v>2369718</v>
      </c>
      <c r="J8" s="624">
        <v>0.98899999999999999</v>
      </c>
      <c r="K8" s="619">
        <v>7.0000000000000007E-2</v>
      </c>
    </row>
    <row r="9" spans="1:11" s="267" customFormat="1" ht="19.5" customHeight="1">
      <c r="A9" s="469"/>
      <c r="B9" s="470" t="s">
        <v>708</v>
      </c>
      <c r="C9" s="184">
        <v>3468786</v>
      </c>
      <c r="D9" s="625"/>
      <c r="E9" s="626"/>
      <c r="F9" s="185">
        <v>1072544</v>
      </c>
      <c r="G9" s="625"/>
      <c r="H9" s="626"/>
      <c r="I9" s="185">
        <v>2396242</v>
      </c>
      <c r="J9" s="626"/>
      <c r="K9" s="620"/>
    </row>
    <row r="10" spans="1:11" s="267" customFormat="1" ht="19.5" customHeight="1">
      <c r="A10" s="467" t="s">
        <v>181</v>
      </c>
      <c r="B10" s="468" t="s">
        <v>707</v>
      </c>
      <c r="C10" s="196">
        <v>7892185</v>
      </c>
      <c r="D10" s="624">
        <v>0.97499999999999998</v>
      </c>
      <c r="E10" s="624">
        <v>0.16900000000000001</v>
      </c>
      <c r="F10" s="197">
        <v>2896814</v>
      </c>
      <c r="G10" s="624">
        <v>0.99199999999999999</v>
      </c>
      <c r="H10" s="624">
        <v>0.224</v>
      </c>
      <c r="I10" s="197">
        <v>4995371</v>
      </c>
      <c r="J10" s="624">
        <v>0.96599999999999997</v>
      </c>
      <c r="K10" s="619">
        <v>0.14799999999999999</v>
      </c>
    </row>
    <row r="11" spans="1:11" s="267" customFormat="1" ht="19.5" customHeight="1">
      <c r="A11" s="469"/>
      <c r="B11" s="470" t="s">
        <v>708</v>
      </c>
      <c r="C11" s="184">
        <v>8092953</v>
      </c>
      <c r="D11" s="625"/>
      <c r="E11" s="626"/>
      <c r="F11" s="185">
        <v>2919727</v>
      </c>
      <c r="G11" s="625"/>
      <c r="H11" s="626"/>
      <c r="I11" s="185">
        <v>5173226</v>
      </c>
      <c r="J11" s="626"/>
      <c r="K11" s="620"/>
    </row>
    <row r="12" spans="1:11" s="267" customFormat="1" ht="19.5" customHeight="1">
      <c r="A12" s="467" t="s">
        <v>58</v>
      </c>
      <c r="B12" s="468" t="s">
        <v>707</v>
      </c>
      <c r="C12" s="196">
        <v>692620</v>
      </c>
      <c r="D12" s="624">
        <v>0.871</v>
      </c>
      <c r="E12" s="624">
        <v>1.4999999999999999E-2</v>
      </c>
      <c r="F12" s="197">
        <v>77462</v>
      </c>
      <c r="G12" s="624">
        <v>0.629</v>
      </c>
      <c r="H12" s="624">
        <v>6.0000000000000001E-3</v>
      </c>
      <c r="I12" s="197">
        <v>615158</v>
      </c>
      <c r="J12" s="624">
        <v>0.91500000000000004</v>
      </c>
      <c r="K12" s="619">
        <v>1.7999999999999999E-2</v>
      </c>
    </row>
    <row r="13" spans="1:11" s="267" customFormat="1" ht="19.5" customHeight="1">
      <c r="A13" s="469"/>
      <c r="B13" s="470" t="s">
        <v>708</v>
      </c>
      <c r="C13" s="184">
        <v>795326</v>
      </c>
      <c r="D13" s="625"/>
      <c r="E13" s="626"/>
      <c r="F13" s="185">
        <v>123118</v>
      </c>
      <c r="G13" s="625"/>
      <c r="H13" s="626"/>
      <c r="I13" s="185">
        <v>672208</v>
      </c>
      <c r="J13" s="626"/>
      <c r="K13" s="620"/>
    </row>
    <row r="14" spans="1:11" s="267" customFormat="1" ht="19.5" customHeight="1">
      <c r="A14" s="467" t="s">
        <v>59</v>
      </c>
      <c r="B14" s="468" t="s">
        <v>707</v>
      </c>
      <c r="C14" s="196">
        <v>125177</v>
      </c>
      <c r="D14" s="624">
        <v>0.96</v>
      </c>
      <c r="E14" s="624">
        <v>3.0000000000000001E-3</v>
      </c>
      <c r="F14" s="197">
        <v>75090</v>
      </c>
      <c r="G14" s="624">
        <v>1.1499999999999999</v>
      </c>
      <c r="H14" s="624">
        <v>6.0000000000000001E-3</v>
      </c>
      <c r="I14" s="197">
        <v>50087</v>
      </c>
      <c r="J14" s="624">
        <v>0.77</v>
      </c>
      <c r="K14" s="619">
        <v>1E-3</v>
      </c>
    </row>
    <row r="15" spans="1:11" s="267" customFormat="1" ht="19.5" customHeight="1">
      <c r="A15" s="469"/>
      <c r="B15" s="470" t="s">
        <v>708</v>
      </c>
      <c r="C15" s="184">
        <v>130350</v>
      </c>
      <c r="D15" s="625"/>
      <c r="E15" s="626"/>
      <c r="F15" s="185">
        <v>65302</v>
      </c>
      <c r="G15" s="625"/>
      <c r="H15" s="626"/>
      <c r="I15" s="185">
        <v>65048</v>
      </c>
      <c r="J15" s="626"/>
      <c r="K15" s="620"/>
    </row>
    <row r="16" spans="1:11" s="267" customFormat="1" ht="19.5" customHeight="1">
      <c r="A16" s="467" t="s">
        <v>709</v>
      </c>
      <c r="B16" s="468" t="s">
        <v>707</v>
      </c>
      <c r="C16" s="196">
        <v>420141</v>
      </c>
      <c r="D16" s="624">
        <v>1.012</v>
      </c>
      <c r="E16" s="624">
        <v>8.9999999999999993E-3</v>
      </c>
      <c r="F16" s="197">
        <v>72854</v>
      </c>
      <c r="G16" s="624">
        <v>1.2190000000000001</v>
      </c>
      <c r="H16" s="624">
        <v>6.0000000000000001E-3</v>
      </c>
      <c r="I16" s="197">
        <v>347287</v>
      </c>
      <c r="J16" s="624">
        <v>0.97799999999999998</v>
      </c>
      <c r="K16" s="619">
        <v>0.01</v>
      </c>
    </row>
    <row r="17" spans="1:11" s="267" customFormat="1" ht="19.5" customHeight="1">
      <c r="A17" s="469"/>
      <c r="B17" s="470" t="s">
        <v>708</v>
      </c>
      <c r="C17" s="184">
        <v>415019</v>
      </c>
      <c r="D17" s="625"/>
      <c r="E17" s="626"/>
      <c r="F17" s="185">
        <v>59783</v>
      </c>
      <c r="G17" s="625"/>
      <c r="H17" s="626"/>
      <c r="I17" s="185">
        <v>355236</v>
      </c>
      <c r="J17" s="626"/>
      <c r="K17" s="620"/>
    </row>
    <row r="18" spans="1:11" s="267" customFormat="1" ht="19.5" customHeight="1">
      <c r="A18" s="467" t="s">
        <v>60</v>
      </c>
      <c r="B18" s="468" t="s">
        <v>710</v>
      </c>
      <c r="C18" s="196" t="s">
        <v>216</v>
      </c>
      <c r="D18" s="624" t="s">
        <v>216</v>
      </c>
      <c r="E18" s="624" t="s">
        <v>216</v>
      </c>
      <c r="F18" s="197" t="s">
        <v>216</v>
      </c>
      <c r="G18" s="624" t="s">
        <v>216</v>
      </c>
      <c r="H18" s="624" t="s">
        <v>216</v>
      </c>
      <c r="I18" s="197" t="s">
        <v>216</v>
      </c>
      <c r="J18" s="624" t="s">
        <v>216</v>
      </c>
      <c r="K18" s="619" t="s">
        <v>216</v>
      </c>
    </row>
    <row r="19" spans="1:11" s="267" customFormat="1" ht="19.5" customHeight="1">
      <c r="A19" s="469"/>
      <c r="B19" s="470" t="s">
        <v>711</v>
      </c>
      <c r="C19" s="184" t="s">
        <v>216</v>
      </c>
      <c r="D19" s="625"/>
      <c r="E19" s="626"/>
      <c r="F19" s="185" t="s">
        <v>216</v>
      </c>
      <c r="G19" s="625"/>
      <c r="H19" s="626"/>
      <c r="I19" s="185" t="s">
        <v>216</v>
      </c>
      <c r="J19" s="626"/>
      <c r="K19" s="620"/>
    </row>
    <row r="20" spans="1:11" s="267" customFormat="1">
      <c r="A20" s="462"/>
      <c r="B20" s="471"/>
    </row>
  </sheetData>
  <mergeCells count="51">
    <mergeCell ref="K18:K19"/>
    <mergeCell ref="D16:D17"/>
    <mergeCell ref="E16:E17"/>
    <mergeCell ref="G16:G17"/>
    <mergeCell ref="H16:H17"/>
    <mergeCell ref="J16:J17"/>
    <mergeCell ref="K16:K17"/>
    <mergeCell ref="D18:D19"/>
    <mergeCell ref="E18:E19"/>
    <mergeCell ref="G18:G19"/>
    <mergeCell ref="H18:H19"/>
    <mergeCell ref="J18:J19"/>
    <mergeCell ref="K14:K15"/>
    <mergeCell ref="D12:D13"/>
    <mergeCell ref="E12:E13"/>
    <mergeCell ref="G12:G13"/>
    <mergeCell ref="H12:H13"/>
    <mergeCell ref="J12:J13"/>
    <mergeCell ref="K12:K13"/>
    <mergeCell ref="D14:D15"/>
    <mergeCell ref="E14:E15"/>
    <mergeCell ref="G14:G15"/>
    <mergeCell ref="H14:H15"/>
    <mergeCell ref="J14:J15"/>
    <mergeCell ref="K10:K11"/>
    <mergeCell ref="D8:D9"/>
    <mergeCell ref="E8:E9"/>
    <mergeCell ref="G8:G9"/>
    <mergeCell ref="H8:H9"/>
    <mergeCell ref="J8:J9"/>
    <mergeCell ref="K8:K9"/>
    <mergeCell ref="D10:D11"/>
    <mergeCell ref="E10:E11"/>
    <mergeCell ref="G10:G11"/>
    <mergeCell ref="H10:H11"/>
    <mergeCell ref="J10:J11"/>
    <mergeCell ref="K6:K7"/>
    <mergeCell ref="C2:E2"/>
    <mergeCell ref="F2:H2"/>
    <mergeCell ref="I2:K2"/>
    <mergeCell ref="D4:D5"/>
    <mergeCell ref="E4:E5"/>
    <mergeCell ref="G4:G5"/>
    <mergeCell ref="H4:H5"/>
    <mergeCell ref="J4:J5"/>
    <mergeCell ref="K4:K5"/>
    <mergeCell ref="D6:D7"/>
    <mergeCell ref="E6:E7"/>
    <mergeCell ref="G6:G7"/>
    <mergeCell ref="H6:H7"/>
    <mergeCell ref="J6:J7"/>
  </mergeCells>
  <phoneticPr fontId="10"/>
  <printOptions horizontalCentered="1"/>
  <pageMargins left="0.39370078740157483"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Ｐゴシック,太字"&amp;14 ７ 外貿貨物地域別表</oddHeader>
    <oddFooter>&amp;C-22-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Normal="100" workbookViewId="0"/>
  </sheetViews>
  <sheetFormatPr defaultRowHeight="10.5"/>
  <cols>
    <col min="1" max="1" width="2.75" style="431" customWidth="1"/>
    <col min="2" max="2" width="13.875" style="432" customWidth="1"/>
    <col min="3" max="3" width="9" style="431" bestFit="1" customWidth="1"/>
    <col min="4" max="4" width="6" style="431" customWidth="1"/>
    <col min="5" max="5" width="6" style="431" bestFit="1" customWidth="1"/>
    <col min="6" max="7" width="9" style="431" bestFit="1" customWidth="1"/>
    <col min="8" max="8" width="9.5" style="431" customWidth="1"/>
    <col min="9" max="11" width="9" style="431" bestFit="1" customWidth="1"/>
    <col min="12" max="12" width="9.75" style="431" bestFit="1" customWidth="1"/>
    <col min="13" max="256" width="9" style="431"/>
    <col min="257" max="257" width="2.75" style="431" customWidth="1"/>
    <col min="258" max="258" width="19.25" style="431" bestFit="1" customWidth="1"/>
    <col min="259" max="259" width="11.125" style="431" customWidth="1"/>
    <col min="260" max="261" width="8.375" style="431" customWidth="1"/>
    <col min="262" max="268" width="11.125" style="431" customWidth="1"/>
    <col min="269" max="512" width="9" style="431"/>
    <col min="513" max="513" width="2.75" style="431" customWidth="1"/>
    <col min="514" max="514" width="19.25" style="431" bestFit="1" customWidth="1"/>
    <col min="515" max="515" width="11.125" style="431" customWidth="1"/>
    <col min="516" max="517" width="8.375" style="431" customWidth="1"/>
    <col min="518" max="524" width="11.125" style="431" customWidth="1"/>
    <col min="525" max="768" width="9" style="431"/>
    <col min="769" max="769" width="2.75" style="431" customWidth="1"/>
    <col min="770" max="770" width="19.25" style="431" bestFit="1" customWidth="1"/>
    <col min="771" max="771" width="11.125" style="431" customWidth="1"/>
    <col min="772" max="773" width="8.375" style="431" customWidth="1"/>
    <col min="774" max="780" width="11.125" style="431" customWidth="1"/>
    <col min="781" max="1024" width="9" style="431"/>
    <col min="1025" max="1025" width="2.75" style="431" customWidth="1"/>
    <col min="1026" max="1026" width="19.25" style="431" bestFit="1" customWidth="1"/>
    <col min="1027" max="1027" width="11.125" style="431" customWidth="1"/>
    <col min="1028" max="1029" width="8.375" style="431" customWidth="1"/>
    <col min="1030" max="1036" width="11.125" style="431" customWidth="1"/>
    <col min="1037" max="1280" width="9" style="431"/>
    <col min="1281" max="1281" width="2.75" style="431" customWidth="1"/>
    <col min="1282" max="1282" width="19.25" style="431" bestFit="1" customWidth="1"/>
    <col min="1283" max="1283" width="11.125" style="431" customWidth="1"/>
    <col min="1284" max="1285" width="8.375" style="431" customWidth="1"/>
    <col min="1286" max="1292" width="11.125" style="431" customWidth="1"/>
    <col min="1293" max="1536" width="9" style="431"/>
    <col min="1537" max="1537" width="2.75" style="431" customWidth="1"/>
    <col min="1538" max="1538" width="19.25" style="431" bestFit="1" customWidth="1"/>
    <col min="1539" max="1539" width="11.125" style="431" customWidth="1"/>
    <col min="1540" max="1541" width="8.375" style="431" customWidth="1"/>
    <col min="1542" max="1548" width="11.125" style="431" customWidth="1"/>
    <col min="1549" max="1792" width="9" style="431"/>
    <col min="1793" max="1793" width="2.75" style="431" customWidth="1"/>
    <col min="1794" max="1794" width="19.25" style="431" bestFit="1" customWidth="1"/>
    <col min="1795" max="1795" width="11.125" style="431" customWidth="1"/>
    <col min="1796" max="1797" width="8.375" style="431" customWidth="1"/>
    <col min="1798" max="1804" width="11.125" style="431" customWidth="1"/>
    <col min="1805" max="2048" width="9" style="431"/>
    <col min="2049" max="2049" width="2.75" style="431" customWidth="1"/>
    <col min="2050" max="2050" width="19.25" style="431" bestFit="1" customWidth="1"/>
    <col min="2051" max="2051" width="11.125" style="431" customWidth="1"/>
    <col min="2052" max="2053" width="8.375" style="431" customWidth="1"/>
    <col min="2054" max="2060" width="11.125" style="431" customWidth="1"/>
    <col min="2061" max="2304" width="9" style="431"/>
    <col min="2305" max="2305" width="2.75" style="431" customWidth="1"/>
    <col min="2306" max="2306" width="19.25" style="431" bestFit="1" customWidth="1"/>
    <col min="2307" max="2307" width="11.125" style="431" customWidth="1"/>
    <col min="2308" max="2309" width="8.375" style="431" customWidth="1"/>
    <col min="2310" max="2316" width="11.125" style="431" customWidth="1"/>
    <col min="2317" max="2560" width="9" style="431"/>
    <col min="2561" max="2561" width="2.75" style="431" customWidth="1"/>
    <col min="2562" max="2562" width="19.25" style="431" bestFit="1" customWidth="1"/>
    <col min="2563" max="2563" width="11.125" style="431" customWidth="1"/>
    <col min="2564" max="2565" width="8.375" style="431" customWidth="1"/>
    <col min="2566" max="2572" width="11.125" style="431" customWidth="1"/>
    <col min="2573" max="2816" width="9" style="431"/>
    <col min="2817" max="2817" width="2.75" style="431" customWidth="1"/>
    <col min="2818" max="2818" width="19.25" style="431" bestFit="1" customWidth="1"/>
    <col min="2819" max="2819" width="11.125" style="431" customWidth="1"/>
    <col min="2820" max="2821" width="8.375" style="431" customWidth="1"/>
    <col min="2822" max="2828" width="11.125" style="431" customWidth="1"/>
    <col min="2829" max="3072" width="9" style="431"/>
    <col min="3073" max="3073" width="2.75" style="431" customWidth="1"/>
    <col min="3074" max="3074" width="19.25" style="431" bestFit="1" customWidth="1"/>
    <col min="3075" max="3075" width="11.125" style="431" customWidth="1"/>
    <col min="3076" max="3077" width="8.375" style="431" customWidth="1"/>
    <col min="3078" max="3084" width="11.125" style="431" customWidth="1"/>
    <col min="3085" max="3328" width="9" style="431"/>
    <col min="3329" max="3329" width="2.75" style="431" customWidth="1"/>
    <col min="3330" max="3330" width="19.25" style="431" bestFit="1" customWidth="1"/>
    <col min="3331" max="3331" width="11.125" style="431" customWidth="1"/>
    <col min="3332" max="3333" width="8.375" style="431" customWidth="1"/>
    <col min="3334" max="3340" width="11.125" style="431" customWidth="1"/>
    <col min="3341" max="3584" width="9" style="431"/>
    <col min="3585" max="3585" width="2.75" style="431" customWidth="1"/>
    <col min="3586" max="3586" width="19.25" style="431" bestFit="1" customWidth="1"/>
    <col min="3587" max="3587" width="11.125" style="431" customWidth="1"/>
    <col min="3588" max="3589" width="8.375" style="431" customWidth="1"/>
    <col min="3590" max="3596" width="11.125" style="431" customWidth="1"/>
    <col min="3597" max="3840" width="9" style="431"/>
    <col min="3841" max="3841" width="2.75" style="431" customWidth="1"/>
    <col min="3842" max="3842" width="19.25" style="431" bestFit="1" customWidth="1"/>
    <col min="3843" max="3843" width="11.125" style="431" customWidth="1"/>
    <col min="3844" max="3845" width="8.375" style="431" customWidth="1"/>
    <col min="3846" max="3852" width="11.125" style="431" customWidth="1"/>
    <col min="3853" max="4096" width="9" style="431"/>
    <col min="4097" max="4097" width="2.75" style="431" customWidth="1"/>
    <col min="4098" max="4098" width="19.25" style="431" bestFit="1" customWidth="1"/>
    <col min="4099" max="4099" width="11.125" style="431" customWidth="1"/>
    <col min="4100" max="4101" width="8.375" style="431" customWidth="1"/>
    <col min="4102" max="4108" width="11.125" style="431" customWidth="1"/>
    <col min="4109" max="4352" width="9" style="431"/>
    <col min="4353" max="4353" width="2.75" style="431" customWidth="1"/>
    <col min="4354" max="4354" width="19.25" style="431" bestFit="1" customWidth="1"/>
    <col min="4355" max="4355" width="11.125" style="431" customWidth="1"/>
    <col min="4356" max="4357" width="8.375" style="431" customWidth="1"/>
    <col min="4358" max="4364" width="11.125" style="431" customWidth="1"/>
    <col min="4365" max="4608" width="9" style="431"/>
    <col min="4609" max="4609" width="2.75" style="431" customWidth="1"/>
    <col min="4610" max="4610" width="19.25" style="431" bestFit="1" customWidth="1"/>
    <col min="4611" max="4611" width="11.125" style="431" customWidth="1"/>
    <col min="4612" max="4613" width="8.375" style="431" customWidth="1"/>
    <col min="4614" max="4620" width="11.125" style="431" customWidth="1"/>
    <col min="4621" max="4864" width="9" style="431"/>
    <col min="4865" max="4865" width="2.75" style="431" customWidth="1"/>
    <col min="4866" max="4866" width="19.25" style="431" bestFit="1" customWidth="1"/>
    <col min="4867" max="4867" width="11.125" style="431" customWidth="1"/>
    <col min="4868" max="4869" width="8.375" style="431" customWidth="1"/>
    <col min="4870" max="4876" width="11.125" style="431" customWidth="1"/>
    <col min="4877" max="5120" width="9" style="431"/>
    <col min="5121" max="5121" width="2.75" style="431" customWidth="1"/>
    <col min="5122" max="5122" width="19.25" style="431" bestFit="1" customWidth="1"/>
    <col min="5123" max="5123" width="11.125" style="431" customWidth="1"/>
    <col min="5124" max="5125" width="8.375" style="431" customWidth="1"/>
    <col min="5126" max="5132" width="11.125" style="431" customWidth="1"/>
    <col min="5133" max="5376" width="9" style="431"/>
    <col min="5377" max="5377" width="2.75" style="431" customWidth="1"/>
    <col min="5378" max="5378" width="19.25" style="431" bestFit="1" customWidth="1"/>
    <col min="5379" max="5379" width="11.125" style="431" customWidth="1"/>
    <col min="5380" max="5381" width="8.375" style="431" customWidth="1"/>
    <col min="5382" max="5388" width="11.125" style="431" customWidth="1"/>
    <col min="5389" max="5632" width="9" style="431"/>
    <col min="5633" max="5633" width="2.75" style="431" customWidth="1"/>
    <col min="5634" max="5634" width="19.25" style="431" bestFit="1" customWidth="1"/>
    <col min="5635" max="5635" width="11.125" style="431" customWidth="1"/>
    <col min="5636" max="5637" width="8.375" style="431" customWidth="1"/>
    <col min="5638" max="5644" width="11.125" style="431" customWidth="1"/>
    <col min="5645" max="5888" width="9" style="431"/>
    <col min="5889" max="5889" width="2.75" style="431" customWidth="1"/>
    <col min="5890" max="5890" width="19.25" style="431" bestFit="1" customWidth="1"/>
    <col min="5891" max="5891" width="11.125" style="431" customWidth="1"/>
    <col min="5892" max="5893" width="8.375" style="431" customWidth="1"/>
    <col min="5894" max="5900" width="11.125" style="431" customWidth="1"/>
    <col min="5901" max="6144" width="9" style="431"/>
    <col min="6145" max="6145" width="2.75" style="431" customWidth="1"/>
    <col min="6146" max="6146" width="19.25" style="431" bestFit="1" customWidth="1"/>
    <col min="6147" max="6147" width="11.125" style="431" customWidth="1"/>
    <col min="6148" max="6149" width="8.375" style="431" customWidth="1"/>
    <col min="6150" max="6156" width="11.125" style="431" customWidth="1"/>
    <col min="6157" max="6400" width="9" style="431"/>
    <col min="6401" max="6401" width="2.75" style="431" customWidth="1"/>
    <col min="6402" max="6402" width="19.25" style="431" bestFit="1" customWidth="1"/>
    <col min="6403" max="6403" width="11.125" style="431" customWidth="1"/>
    <col min="6404" max="6405" width="8.375" style="431" customWidth="1"/>
    <col min="6406" max="6412" width="11.125" style="431" customWidth="1"/>
    <col min="6413" max="6656" width="9" style="431"/>
    <col min="6657" max="6657" width="2.75" style="431" customWidth="1"/>
    <col min="6658" max="6658" width="19.25" style="431" bestFit="1" customWidth="1"/>
    <col min="6659" max="6659" width="11.125" style="431" customWidth="1"/>
    <col min="6660" max="6661" width="8.375" style="431" customWidth="1"/>
    <col min="6662" max="6668" width="11.125" style="431" customWidth="1"/>
    <col min="6669" max="6912" width="9" style="431"/>
    <col min="6913" max="6913" width="2.75" style="431" customWidth="1"/>
    <col min="6914" max="6914" width="19.25" style="431" bestFit="1" customWidth="1"/>
    <col min="6915" max="6915" width="11.125" style="431" customWidth="1"/>
    <col min="6916" max="6917" width="8.375" style="431" customWidth="1"/>
    <col min="6918" max="6924" width="11.125" style="431" customWidth="1"/>
    <col min="6925" max="7168" width="9" style="431"/>
    <col min="7169" max="7169" width="2.75" style="431" customWidth="1"/>
    <col min="7170" max="7170" width="19.25" style="431" bestFit="1" customWidth="1"/>
    <col min="7171" max="7171" width="11.125" style="431" customWidth="1"/>
    <col min="7172" max="7173" width="8.375" style="431" customWidth="1"/>
    <col min="7174" max="7180" width="11.125" style="431" customWidth="1"/>
    <col min="7181" max="7424" width="9" style="431"/>
    <col min="7425" max="7425" width="2.75" style="431" customWidth="1"/>
    <col min="7426" max="7426" width="19.25" style="431" bestFit="1" customWidth="1"/>
    <col min="7427" max="7427" width="11.125" style="431" customWidth="1"/>
    <col min="7428" max="7429" width="8.375" style="431" customWidth="1"/>
    <col min="7430" max="7436" width="11.125" style="431" customWidth="1"/>
    <col min="7437" max="7680" width="9" style="431"/>
    <col min="7681" max="7681" width="2.75" style="431" customWidth="1"/>
    <col min="7682" max="7682" width="19.25" style="431" bestFit="1" customWidth="1"/>
    <col min="7683" max="7683" width="11.125" style="431" customWidth="1"/>
    <col min="7684" max="7685" width="8.375" style="431" customWidth="1"/>
    <col min="7686" max="7692" width="11.125" style="431" customWidth="1"/>
    <col min="7693" max="7936" width="9" style="431"/>
    <col min="7937" max="7937" width="2.75" style="431" customWidth="1"/>
    <col min="7938" max="7938" width="19.25" style="431" bestFit="1" customWidth="1"/>
    <col min="7939" max="7939" width="11.125" style="431" customWidth="1"/>
    <col min="7940" max="7941" width="8.375" style="431" customWidth="1"/>
    <col min="7942" max="7948" width="11.125" style="431" customWidth="1"/>
    <col min="7949" max="8192" width="9" style="431"/>
    <col min="8193" max="8193" width="2.75" style="431" customWidth="1"/>
    <col min="8194" max="8194" width="19.25" style="431" bestFit="1" customWidth="1"/>
    <col min="8195" max="8195" width="11.125" style="431" customWidth="1"/>
    <col min="8196" max="8197" width="8.375" style="431" customWidth="1"/>
    <col min="8198" max="8204" width="11.125" style="431" customWidth="1"/>
    <col min="8205" max="8448" width="9" style="431"/>
    <col min="8449" max="8449" width="2.75" style="431" customWidth="1"/>
    <col min="8450" max="8450" width="19.25" style="431" bestFit="1" customWidth="1"/>
    <col min="8451" max="8451" width="11.125" style="431" customWidth="1"/>
    <col min="8452" max="8453" width="8.375" style="431" customWidth="1"/>
    <col min="8454" max="8460" width="11.125" style="431" customWidth="1"/>
    <col min="8461" max="8704" width="9" style="431"/>
    <col min="8705" max="8705" width="2.75" style="431" customWidth="1"/>
    <col min="8706" max="8706" width="19.25" style="431" bestFit="1" customWidth="1"/>
    <col min="8707" max="8707" width="11.125" style="431" customWidth="1"/>
    <col min="8708" max="8709" width="8.375" style="431" customWidth="1"/>
    <col min="8710" max="8716" width="11.125" style="431" customWidth="1"/>
    <col min="8717" max="8960" width="9" style="431"/>
    <col min="8961" max="8961" width="2.75" style="431" customWidth="1"/>
    <col min="8962" max="8962" width="19.25" style="431" bestFit="1" customWidth="1"/>
    <col min="8963" max="8963" width="11.125" style="431" customWidth="1"/>
    <col min="8964" max="8965" width="8.375" style="431" customWidth="1"/>
    <col min="8966" max="8972" width="11.125" style="431" customWidth="1"/>
    <col min="8973" max="9216" width="9" style="431"/>
    <col min="9217" max="9217" width="2.75" style="431" customWidth="1"/>
    <col min="9218" max="9218" width="19.25" style="431" bestFit="1" customWidth="1"/>
    <col min="9219" max="9219" width="11.125" style="431" customWidth="1"/>
    <col min="9220" max="9221" width="8.375" style="431" customWidth="1"/>
    <col min="9222" max="9228" width="11.125" style="431" customWidth="1"/>
    <col min="9229" max="9472" width="9" style="431"/>
    <col min="9473" max="9473" width="2.75" style="431" customWidth="1"/>
    <col min="9474" max="9474" width="19.25" style="431" bestFit="1" customWidth="1"/>
    <col min="9475" max="9475" width="11.125" style="431" customWidth="1"/>
    <col min="9476" max="9477" width="8.375" style="431" customWidth="1"/>
    <col min="9478" max="9484" width="11.125" style="431" customWidth="1"/>
    <col min="9485" max="9728" width="9" style="431"/>
    <col min="9729" max="9729" width="2.75" style="431" customWidth="1"/>
    <col min="9730" max="9730" width="19.25" style="431" bestFit="1" customWidth="1"/>
    <col min="9731" max="9731" width="11.125" style="431" customWidth="1"/>
    <col min="9732" max="9733" width="8.375" style="431" customWidth="1"/>
    <col min="9734" max="9740" width="11.125" style="431" customWidth="1"/>
    <col min="9741" max="9984" width="9" style="431"/>
    <col min="9985" max="9985" width="2.75" style="431" customWidth="1"/>
    <col min="9986" max="9986" width="19.25" style="431" bestFit="1" customWidth="1"/>
    <col min="9987" max="9987" width="11.125" style="431" customWidth="1"/>
    <col min="9988" max="9989" width="8.375" style="431" customWidth="1"/>
    <col min="9990" max="9996" width="11.125" style="431" customWidth="1"/>
    <col min="9997" max="10240" width="9" style="431"/>
    <col min="10241" max="10241" width="2.75" style="431" customWidth="1"/>
    <col min="10242" max="10242" width="19.25" style="431" bestFit="1" customWidth="1"/>
    <col min="10243" max="10243" width="11.125" style="431" customWidth="1"/>
    <col min="10244" max="10245" width="8.375" style="431" customWidth="1"/>
    <col min="10246" max="10252" width="11.125" style="431" customWidth="1"/>
    <col min="10253" max="10496" width="9" style="431"/>
    <col min="10497" max="10497" width="2.75" style="431" customWidth="1"/>
    <col min="10498" max="10498" width="19.25" style="431" bestFit="1" customWidth="1"/>
    <col min="10499" max="10499" width="11.125" style="431" customWidth="1"/>
    <col min="10500" max="10501" width="8.375" style="431" customWidth="1"/>
    <col min="10502" max="10508" width="11.125" style="431" customWidth="1"/>
    <col min="10509" max="10752" width="9" style="431"/>
    <col min="10753" max="10753" width="2.75" style="431" customWidth="1"/>
    <col min="10754" max="10754" width="19.25" style="431" bestFit="1" customWidth="1"/>
    <col min="10755" max="10755" width="11.125" style="431" customWidth="1"/>
    <col min="10756" max="10757" width="8.375" style="431" customWidth="1"/>
    <col min="10758" max="10764" width="11.125" style="431" customWidth="1"/>
    <col min="10765" max="11008" width="9" style="431"/>
    <col min="11009" max="11009" width="2.75" style="431" customWidth="1"/>
    <col min="11010" max="11010" width="19.25" style="431" bestFit="1" customWidth="1"/>
    <col min="11011" max="11011" width="11.125" style="431" customWidth="1"/>
    <col min="11012" max="11013" width="8.375" style="431" customWidth="1"/>
    <col min="11014" max="11020" width="11.125" style="431" customWidth="1"/>
    <col min="11021" max="11264" width="9" style="431"/>
    <col min="11265" max="11265" width="2.75" style="431" customWidth="1"/>
    <col min="11266" max="11266" width="19.25" style="431" bestFit="1" customWidth="1"/>
    <col min="11267" max="11267" width="11.125" style="431" customWidth="1"/>
    <col min="11268" max="11269" width="8.375" style="431" customWidth="1"/>
    <col min="11270" max="11276" width="11.125" style="431" customWidth="1"/>
    <col min="11277" max="11520" width="9" style="431"/>
    <col min="11521" max="11521" width="2.75" style="431" customWidth="1"/>
    <col min="11522" max="11522" width="19.25" style="431" bestFit="1" customWidth="1"/>
    <col min="11523" max="11523" width="11.125" style="431" customWidth="1"/>
    <col min="11524" max="11525" width="8.375" style="431" customWidth="1"/>
    <col min="11526" max="11532" width="11.125" style="431" customWidth="1"/>
    <col min="11533" max="11776" width="9" style="431"/>
    <col min="11777" max="11777" width="2.75" style="431" customWidth="1"/>
    <col min="11778" max="11778" width="19.25" style="431" bestFit="1" customWidth="1"/>
    <col min="11779" max="11779" width="11.125" style="431" customWidth="1"/>
    <col min="11780" max="11781" width="8.375" style="431" customWidth="1"/>
    <col min="11782" max="11788" width="11.125" style="431" customWidth="1"/>
    <col min="11789" max="12032" width="9" style="431"/>
    <col min="12033" max="12033" width="2.75" style="431" customWidth="1"/>
    <col min="12034" max="12034" width="19.25" style="431" bestFit="1" customWidth="1"/>
    <col min="12035" max="12035" width="11.125" style="431" customWidth="1"/>
    <col min="12036" max="12037" width="8.375" style="431" customWidth="1"/>
    <col min="12038" max="12044" width="11.125" style="431" customWidth="1"/>
    <col min="12045" max="12288" width="9" style="431"/>
    <col min="12289" max="12289" width="2.75" style="431" customWidth="1"/>
    <col min="12290" max="12290" width="19.25" style="431" bestFit="1" customWidth="1"/>
    <col min="12291" max="12291" width="11.125" style="431" customWidth="1"/>
    <col min="12292" max="12293" width="8.375" style="431" customWidth="1"/>
    <col min="12294" max="12300" width="11.125" style="431" customWidth="1"/>
    <col min="12301" max="12544" width="9" style="431"/>
    <col min="12545" max="12545" width="2.75" style="431" customWidth="1"/>
    <col min="12546" max="12546" width="19.25" style="431" bestFit="1" customWidth="1"/>
    <col min="12547" max="12547" width="11.125" style="431" customWidth="1"/>
    <col min="12548" max="12549" width="8.375" style="431" customWidth="1"/>
    <col min="12550" max="12556" width="11.125" style="431" customWidth="1"/>
    <col min="12557" max="12800" width="9" style="431"/>
    <col min="12801" max="12801" width="2.75" style="431" customWidth="1"/>
    <col min="12802" max="12802" width="19.25" style="431" bestFit="1" customWidth="1"/>
    <col min="12803" max="12803" width="11.125" style="431" customWidth="1"/>
    <col min="12804" max="12805" width="8.375" style="431" customWidth="1"/>
    <col min="12806" max="12812" width="11.125" style="431" customWidth="1"/>
    <col min="12813" max="13056" width="9" style="431"/>
    <col min="13057" max="13057" width="2.75" style="431" customWidth="1"/>
    <col min="13058" max="13058" width="19.25" style="431" bestFit="1" customWidth="1"/>
    <col min="13059" max="13059" width="11.125" style="431" customWidth="1"/>
    <col min="13060" max="13061" width="8.375" style="431" customWidth="1"/>
    <col min="13062" max="13068" width="11.125" style="431" customWidth="1"/>
    <col min="13069" max="13312" width="9" style="431"/>
    <col min="13313" max="13313" width="2.75" style="431" customWidth="1"/>
    <col min="13314" max="13314" width="19.25" style="431" bestFit="1" customWidth="1"/>
    <col min="13315" max="13315" width="11.125" style="431" customWidth="1"/>
    <col min="13316" max="13317" width="8.375" style="431" customWidth="1"/>
    <col min="13318" max="13324" width="11.125" style="431" customWidth="1"/>
    <col min="13325" max="13568" width="9" style="431"/>
    <col min="13569" max="13569" width="2.75" style="431" customWidth="1"/>
    <col min="13570" max="13570" width="19.25" style="431" bestFit="1" customWidth="1"/>
    <col min="13571" max="13571" width="11.125" style="431" customWidth="1"/>
    <col min="13572" max="13573" width="8.375" style="431" customWidth="1"/>
    <col min="13574" max="13580" width="11.125" style="431" customWidth="1"/>
    <col min="13581" max="13824" width="9" style="431"/>
    <col min="13825" max="13825" width="2.75" style="431" customWidth="1"/>
    <col min="13826" max="13826" width="19.25" style="431" bestFit="1" customWidth="1"/>
    <col min="13827" max="13827" width="11.125" style="431" customWidth="1"/>
    <col min="13828" max="13829" width="8.375" style="431" customWidth="1"/>
    <col min="13830" max="13836" width="11.125" style="431" customWidth="1"/>
    <col min="13837" max="14080" width="9" style="431"/>
    <col min="14081" max="14081" width="2.75" style="431" customWidth="1"/>
    <col min="14082" max="14082" width="19.25" style="431" bestFit="1" customWidth="1"/>
    <col min="14083" max="14083" width="11.125" style="431" customWidth="1"/>
    <col min="14084" max="14085" width="8.375" style="431" customWidth="1"/>
    <col min="14086" max="14092" width="11.125" style="431" customWidth="1"/>
    <col min="14093" max="14336" width="9" style="431"/>
    <col min="14337" max="14337" width="2.75" style="431" customWidth="1"/>
    <col min="14338" max="14338" width="19.25" style="431" bestFit="1" customWidth="1"/>
    <col min="14339" max="14339" width="11.125" style="431" customWidth="1"/>
    <col min="14340" max="14341" width="8.375" style="431" customWidth="1"/>
    <col min="14342" max="14348" width="11.125" style="431" customWidth="1"/>
    <col min="14349" max="14592" width="9" style="431"/>
    <col min="14593" max="14593" width="2.75" style="431" customWidth="1"/>
    <col min="14594" max="14594" width="19.25" style="431" bestFit="1" customWidth="1"/>
    <col min="14595" max="14595" width="11.125" style="431" customWidth="1"/>
    <col min="14596" max="14597" width="8.375" style="431" customWidth="1"/>
    <col min="14598" max="14604" width="11.125" style="431" customWidth="1"/>
    <col min="14605" max="14848" width="9" style="431"/>
    <col min="14849" max="14849" width="2.75" style="431" customWidth="1"/>
    <col min="14850" max="14850" width="19.25" style="431" bestFit="1" customWidth="1"/>
    <col min="14851" max="14851" width="11.125" style="431" customWidth="1"/>
    <col min="14852" max="14853" width="8.375" style="431" customWidth="1"/>
    <col min="14854" max="14860" width="11.125" style="431" customWidth="1"/>
    <col min="14861" max="15104" width="9" style="431"/>
    <col min="15105" max="15105" width="2.75" style="431" customWidth="1"/>
    <col min="15106" max="15106" width="19.25" style="431" bestFit="1" customWidth="1"/>
    <col min="15107" max="15107" width="11.125" style="431" customWidth="1"/>
    <col min="15108" max="15109" width="8.375" style="431" customWidth="1"/>
    <col min="15110" max="15116" width="11.125" style="431" customWidth="1"/>
    <col min="15117" max="15360" width="9" style="431"/>
    <col min="15361" max="15361" width="2.75" style="431" customWidth="1"/>
    <col min="15362" max="15362" width="19.25" style="431" bestFit="1" customWidth="1"/>
    <col min="15363" max="15363" width="11.125" style="431" customWidth="1"/>
    <col min="15364" max="15365" width="8.375" style="431" customWidth="1"/>
    <col min="15366" max="15372" width="11.125" style="431" customWidth="1"/>
    <col min="15373" max="15616" width="9" style="431"/>
    <col min="15617" max="15617" width="2.75" style="431" customWidth="1"/>
    <col min="15618" max="15618" width="19.25" style="431" bestFit="1" customWidth="1"/>
    <col min="15619" max="15619" width="11.125" style="431" customWidth="1"/>
    <col min="15620" max="15621" width="8.375" style="431" customWidth="1"/>
    <col min="15622" max="15628" width="11.125" style="431" customWidth="1"/>
    <col min="15629" max="15872" width="9" style="431"/>
    <col min="15873" max="15873" width="2.75" style="431" customWidth="1"/>
    <col min="15874" max="15874" width="19.25" style="431" bestFit="1" customWidth="1"/>
    <col min="15875" max="15875" width="11.125" style="431" customWidth="1"/>
    <col min="15876" max="15877" width="8.375" style="431" customWidth="1"/>
    <col min="15878" max="15884" width="11.125" style="431" customWidth="1"/>
    <col min="15885" max="16128" width="9" style="431"/>
    <col min="16129" max="16129" width="2.75" style="431" customWidth="1"/>
    <col min="16130" max="16130" width="19.25" style="431" bestFit="1" customWidth="1"/>
    <col min="16131" max="16131" width="11.125" style="431" customWidth="1"/>
    <col min="16132" max="16133" width="8.375" style="431" customWidth="1"/>
    <col min="16134" max="16140" width="11.125" style="431" customWidth="1"/>
    <col min="16141" max="16384" width="9" style="431"/>
  </cols>
  <sheetData>
    <row r="1" spans="1:12" ht="11.25">
      <c r="A1" s="316"/>
      <c r="B1" s="315"/>
      <c r="C1" s="316"/>
      <c r="D1" s="316"/>
      <c r="E1" s="316"/>
      <c r="F1" s="316"/>
      <c r="G1" s="316"/>
      <c r="H1" s="316"/>
      <c r="I1" s="316"/>
      <c r="J1" s="316"/>
      <c r="K1" s="316"/>
      <c r="L1" s="262" t="s">
        <v>416</v>
      </c>
    </row>
    <row r="2" spans="1:12" s="434" customFormat="1" ht="15.95" customHeight="1">
      <c r="A2" s="605" t="s">
        <v>68</v>
      </c>
      <c r="B2" s="606"/>
      <c r="C2" s="609" t="s">
        <v>712</v>
      </c>
      <c r="D2" s="610"/>
      <c r="E2" s="610"/>
      <c r="F2" s="610">
        <v>0</v>
      </c>
      <c r="G2" s="610"/>
      <c r="H2" s="611">
        <v>0</v>
      </c>
      <c r="I2" s="609" t="s">
        <v>713</v>
      </c>
      <c r="J2" s="610">
        <v>0</v>
      </c>
      <c r="K2" s="611">
        <v>0</v>
      </c>
      <c r="L2" s="631" t="s">
        <v>343</v>
      </c>
    </row>
    <row r="3" spans="1:12" s="434" customFormat="1" ht="15.95" customHeight="1">
      <c r="A3" s="629"/>
      <c r="B3" s="630"/>
      <c r="C3" s="631" t="s">
        <v>69</v>
      </c>
      <c r="D3" s="631"/>
      <c r="E3" s="631"/>
      <c r="F3" s="631" t="s">
        <v>52</v>
      </c>
      <c r="G3" s="631" t="s">
        <v>53</v>
      </c>
      <c r="H3" s="631" t="s">
        <v>70</v>
      </c>
      <c r="I3" s="631" t="s">
        <v>206</v>
      </c>
      <c r="J3" s="631" t="s">
        <v>52</v>
      </c>
      <c r="K3" s="631" t="s">
        <v>53</v>
      </c>
      <c r="L3" s="631"/>
    </row>
    <row r="4" spans="1:12" s="434" customFormat="1" ht="15.95" customHeight="1">
      <c r="A4" s="607"/>
      <c r="B4" s="608"/>
      <c r="C4" s="435" t="s">
        <v>71</v>
      </c>
      <c r="D4" s="435" t="s">
        <v>344</v>
      </c>
      <c r="E4" s="435" t="s">
        <v>72</v>
      </c>
      <c r="F4" s="631"/>
      <c r="G4" s="631"/>
      <c r="H4" s="631"/>
      <c r="I4" s="631"/>
      <c r="J4" s="631"/>
      <c r="K4" s="631"/>
      <c r="L4" s="631"/>
    </row>
    <row r="5" spans="1:12" s="203" customFormat="1" ht="20.100000000000001" customHeight="1">
      <c r="A5" s="627" t="s">
        <v>73</v>
      </c>
      <c r="B5" s="628"/>
      <c r="C5" s="198">
        <v>46699117</v>
      </c>
      <c r="D5" s="199">
        <v>0.95599999999999996</v>
      </c>
      <c r="E5" s="200">
        <v>1</v>
      </c>
      <c r="F5" s="201">
        <v>12933120</v>
      </c>
      <c r="G5" s="201">
        <v>33765997</v>
      </c>
      <c r="H5" s="201">
        <v>44930200</v>
      </c>
      <c r="I5" s="201">
        <v>48867479</v>
      </c>
      <c r="J5" s="201">
        <v>13222318</v>
      </c>
      <c r="K5" s="201">
        <v>35645161</v>
      </c>
      <c r="L5" s="202">
        <v>-2168362</v>
      </c>
    </row>
    <row r="6" spans="1:12" s="203" customFormat="1" ht="20.100000000000001" customHeight="1">
      <c r="A6" s="204">
        <v>1</v>
      </c>
      <c r="B6" s="205" t="s">
        <v>201</v>
      </c>
      <c r="C6" s="175">
        <v>19021266</v>
      </c>
      <c r="D6" s="206">
        <v>0.92900000000000005</v>
      </c>
      <c r="E6" s="206">
        <v>0.40699999999999997</v>
      </c>
      <c r="F6" s="176">
        <v>3925401</v>
      </c>
      <c r="G6" s="176">
        <v>15095865</v>
      </c>
      <c r="H6" s="176">
        <v>18934322</v>
      </c>
      <c r="I6" s="176">
        <v>20484015</v>
      </c>
      <c r="J6" s="176">
        <v>4234667</v>
      </c>
      <c r="K6" s="176">
        <v>16249348</v>
      </c>
      <c r="L6" s="207">
        <v>-1462749</v>
      </c>
    </row>
    <row r="7" spans="1:12" s="203" customFormat="1" ht="20.100000000000001" customHeight="1">
      <c r="A7" s="204"/>
      <c r="B7" s="205" t="s">
        <v>61</v>
      </c>
      <c r="C7" s="208">
        <v>2775336</v>
      </c>
      <c r="D7" s="209">
        <v>0.81699999999999995</v>
      </c>
      <c r="E7" s="209">
        <v>5.8999999999999997E-2</v>
      </c>
      <c r="F7" s="180">
        <v>678085</v>
      </c>
      <c r="G7" s="180">
        <v>2097251</v>
      </c>
      <c r="H7" s="180">
        <v>2775336</v>
      </c>
      <c r="I7" s="180">
        <v>3395894</v>
      </c>
      <c r="J7" s="180">
        <v>749018</v>
      </c>
      <c r="K7" s="180">
        <v>2646876</v>
      </c>
      <c r="L7" s="210">
        <v>-620558</v>
      </c>
    </row>
    <row r="8" spans="1:12" s="203" customFormat="1" ht="20.100000000000001" customHeight="1">
      <c r="A8" s="204">
        <v>2</v>
      </c>
      <c r="B8" s="205" t="s">
        <v>62</v>
      </c>
      <c r="C8" s="208">
        <v>6138020</v>
      </c>
      <c r="D8" s="209">
        <v>0.96699999999999997</v>
      </c>
      <c r="E8" s="209">
        <v>0.13100000000000001</v>
      </c>
      <c r="F8" s="180">
        <v>2664519</v>
      </c>
      <c r="G8" s="180">
        <v>3473501</v>
      </c>
      <c r="H8" s="180">
        <v>5908012</v>
      </c>
      <c r="I8" s="180">
        <v>6348634</v>
      </c>
      <c r="J8" s="180">
        <v>2657059</v>
      </c>
      <c r="K8" s="180">
        <v>3691575</v>
      </c>
      <c r="L8" s="210">
        <v>-210614</v>
      </c>
    </row>
    <row r="9" spans="1:12" s="203" customFormat="1" ht="20.100000000000001" customHeight="1">
      <c r="A9" s="204">
        <v>3</v>
      </c>
      <c r="B9" s="205" t="s">
        <v>255</v>
      </c>
      <c r="C9" s="208">
        <v>3119054</v>
      </c>
      <c r="D9" s="209">
        <v>0.98099999999999998</v>
      </c>
      <c r="E9" s="209">
        <v>6.7000000000000004E-2</v>
      </c>
      <c r="F9" s="180">
        <v>833922</v>
      </c>
      <c r="G9" s="180">
        <v>2285132</v>
      </c>
      <c r="H9" s="180">
        <v>3119054</v>
      </c>
      <c r="I9" s="180">
        <v>3179114</v>
      </c>
      <c r="J9" s="180">
        <v>817625</v>
      </c>
      <c r="K9" s="180">
        <v>2361489</v>
      </c>
      <c r="L9" s="210">
        <v>-60060</v>
      </c>
    </row>
    <row r="10" spans="1:12" s="203" customFormat="1" ht="20.100000000000001" customHeight="1">
      <c r="A10" s="204">
        <v>4</v>
      </c>
      <c r="B10" s="205" t="s">
        <v>64</v>
      </c>
      <c r="C10" s="208">
        <v>2536838</v>
      </c>
      <c r="D10" s="209">
        <v>1.0980000000000001</v>
      </c>
      <c r="E10" s="209">
        <v>5.3999999999999999E-2</v>
      </c>
      <c r="F10" s="180">
        <v>1015834</v>
      </c>
      <c r="G10" s="180">
        <v>1521004</v>
      </c>
      <c r="H10" s="180">
        <v>2267351</v>
      </c>
      <c r="I10" s="180">
        <v>2311035</v>
      </c>
      <c r="J10" s="180">
        <v>832397</v>
      </c>
      <c r="K10" s="180">
        <v>1478638</v>
      </c>
      <c r="L10" s="210">
        <v>225803</v>
      </c>
    </row>
    <row r="11" spans="1:12" s="203" customFormat="1" ht="20.100000000000001" customHeight="1">
      <c r="A11" s="204">
        <v>5</v>
      </c>
      <c r="B11" s="205" t="s">
        <v>262</v>
      </c>
      <c r="C11" s="208">
        <v>2147372</v>
      </c>
      <c r="D11" s="209">
        <v>0.89100000000000001</v>
      </c>
      <c r="E11" s="209">
        <v>4.5999999999999999E-2</v>
      </c>
      <c r="F11" s="180">
        <v>625389</v>
      </c>
      <c r="G11" s="180">
        <v>1521983</v>
      </c>
      <c r="H11" s="180">
        <v>2020720</v>
      </c>
      <c r="I11" s="180">
        <v>2410908</v>
      </c>
      <c r="J11" s="180">
        <v>683579</v>
      </c>
      <c r="K11" s="180">
        <v>1727329</v>
      </c>
      <c r="L11" s="210">
        <v>-263536</v>
      </c>
    </row>
    <row r="12" spans="1:12" s="203" customFormat="1" ht="20.100000000000001" customHeight="1">
      <c r="A12" s="204">
        <v>6</v>
      </c>
      <c r="B12" s="205" t="s">
        <v>260</v>
      </c>
      <c r="C12" s="208">
        <v>1720211</v>
      </c>
      <c r="D12" s="209">
        <v>0.91700000000000004</v>
      </c>
      <c r="E12" s="209">
        <v>3.6999999999999998E-2</v>
      </c>
      <c r="F12" s="180">
        <v>651228</v>
      </c>
      <c r="G12" s="180">
        <v>1068983</v>
      </c>
      <c r="H12" s="180">
        <v>1624424</v>
      </c>
      <c r="I12" s="180">
        <v>1874906</v>
      </c>
      <c r="J12" s="180">
        <v>765039</v>
      </c>
      <c r="K12" s="180">
        <v>1109867</v>
      </c>
      <c r="L12" s="210">
        <v>-154695</v>
      </c>
    </row>
    <row r="13" spans="1:12" s="203" customFormat="1" ht="20.100000000000001" customHeight="1">
      <c r="A13" s="204">
        <v>7</v>
      </c>
      <c r="B13" s="205" t="s">
        <v>63</v>
      </c>
      <c r="C13" s="208">
        <v>1509698</v>
      </c>
      <c r="D13" s="209">
        <v>0.98199999999999998</v>
      </c>
      <c r="E13" s="209">
        <v>3.2000000000000001E-2</v>
      </c>
      <c r="F13" s="180">
        <v>215276</v>
      </c>
      <c r="G13" s="180">
        <v>1294422</v>
      </c>
      <c r="H13" s="180">
        <v>1245989</v>
      </c>
      <c r="I13" s="180">
        <v>1536692</v>
      </c>
      <c r="J13" s="180">
        <v>229596</v>
      </c>
      <c r="K13" s="180">
        <v>1307096</v>
      </c>
      <c r="L13" s="210">
        <v>-26994</v>
      </c>
    </row>
    <row r="14" spans="1:12" s="203" customFormat="1" ht="20.100000000000001" customHeight="1">
      <c r="A14" s="204">
        <v>8</v>
      </c>
      <c r="B14" s="205" t="s">
        <v>256</v>
      </c>
      <c r="C14" s="208">
        <v>1423485</v>
      </c>
      <c r="D14" s="209">
        <v>0.95899999999999996</v>
      </c>
      <c r="E14" s="209">
        <v>0.03</v>
      </c>
      <c r="F14" s="180">
        <v>225136</v>
      </c>
      <c r="G14" s="180">
        <v>1198349</v>
      </c>
      <c r="H14" s="180">
        <v>974757</v>
      </c>
      <c r="I14" s="180">
        <v>1484724</v>
      </c>
      <c r="J14" s="180">
        <v>206706</v>
      </c>
      <c r="K14" s="180">
        <v>1278018</v>
      </c>
      <c r="L14" s="210">
        <v>-61239</v>
      </c>
    </row>
    <row r="15" spans="1:12" s="203" customFormat="1" ht="20.100000000000001" customHeight="1">
      <c r="A15" s="204">
        <v>9</v>
      </c>
      <c r="B15" s="205" t="s">
        <v>266</v>
      </c>
      <c r="C15" s="208">
        <v>1151389</v>
      </c>
      <c r="D15" s="209">
        <v>0.93500000000000005</v>
      </c>
      <c r="E15" s="209">
        <v>2.5000000000000001E-2</v>
      </c>
      <c r="F15" s="180">
        <v>344773</v>
      </c>
      <c r="G15" s="180">
        <v>806616</v>
      </c>
      <c r="H15" s="180">
        <v>1138318</v>
      </c>
      <c r="I15" s="180">
        <v>1230808</v>
      </c>
      <c r="J15" s="180">
        <v>345701</v>
      </c>
      <c r="K15" s="180">
        <v>885107</v>
      </c>
      <c r="L15" s="210">
        <v>-79419</v>
      </c>
    </row>
    <row r="16" spans="1:12" s="203" customFormat="1" ht="20.100000000000001" customHeight="1">
      <c r="A16" s="204">
        <v>10</v>
      </c>
      <c r="B16" s="205" t="s">
        <v>261</v>
      </c>
      <c r="C16" s="208">
        <v>1126173</v>
      </c>
      <c r="D16" s="209">
        <v>0.99199999999999999</v>
      </c>
      <c r="E16" s="209">
        <v>2.4E-2</v>
      </c>
      <c r="F16" s="180">
        <v>369947</v>
      </c>
      <c r="G16" s="180">
        <v>756226</v>
      </c>
      <c r="H16" s="180">
        <v>1126173</v>
      </c>
      <c r="I16" s="180">
        <v>1135633</v>
      </c>
      <c r="J16" s="180">
        <v>437126</v>
      </c>
      <c r="K16" s="180">
        <v>698507</v>
      </c>
      <c r="L16" s="210">
        <v>-9460</v>
      </c>
    </row>
    <row r="17" spans="1:12" s="203" customFormat="1" ht="20.100000000000001" customHeight="1">
      <c r="A17" s="204">
        <v>11</v>
      </c>
      <c r="B17" s="205" t="s">
        <v>263</v>
      </c>
      <c r="C17" s="208">
        <v>1093286</v>
      </c>
      <c r="D17" s="209">
        <v>0.93400000000000005</v>
      </c>
      <c r="E17" s="209">
        <v>2.3E-2</v>
      </c>
      <c r="F17" s="180">
        <v>208862</v>
      </c>
      <c r="G17" s="180">
        <v>884424</v>
      </c>
      <c r="H17" s="180">
        <v>1092931</v>
      </c>
      <c r="I17" s="180">
        <v>1171074</v>
      </c>
      <c r="J17" s="180">
        <v>225208</v>
      </c>
      <c r="K17" s="180">
        <v>945866</v>
      </c>
      <c r="L17" s="210">
        <v>-77788</v>
      </c>
    </row>
    <row r="18" spans="1:12" s="203" customFormat="1" ht="20.100000000000001" customHeight="1">
      <c r="A18" s="204">
        <v>12</v>
      </c>
      <c r="B18" s="205" t="s">
        <v>270</v>
      </c>
      <c r="C18" s="208">
        <v>1038866</v>
      </c>
      <c r="D18" s="209">
        <v>1.0669999999999999</v>
      </c>
      <c r="E18" s="209">
        <v>2.1999999999999999E-2</v>
      </c>
      <c r="F18" s="180">
        <v>505900</v>
      </c>
      <c r="G18" s="180">
        <v>532966</v>
      </c>
      <c r="H18" s="180">
        <v>1038866</v>
      </c>
      <c r="I18" s="180">
        <v>974058</v>
      </c>
      <c r="J18" s="180">
        <v>495736</v>
      </c>
      <c r="K18" s="180">
        <v>478322</v>
      </c>
      <c r="L18" s="210">
        <v>64808</v>
      </c>
    </row>
    <row r="19" spans="1:12" s="203" customFormat="1" ht="20.100000000000001" customHeight="1">
      <c r="A19" s="204">
        <v>13</v>
      </c>
      <c r="B19" s="205" t="s">
        <v>267</v>
      </c>
      <c r="C19" s="208">
        <v>738183</v>
      </c>
      <c r="D19" s="209">
        <v>0.96</v>
      </c>
      <c r="E19" s="209">
        <v>1.6E-2</v>
      </c>
      <c r="F19" s="180">
        <v>189178</v>
      </c>
      <c r="G19" s="180">
        <v>549005</v>
      </c>
      <c r="H19" s="180">
        <v>738183</v>
      </c>
      <c r="I19" s="180">
        <v>769073</v>
      </c>
      <c r="J19" s="180">
        <v>171768</v>
      </c>
      <c r="K19" s="180">
        <v>597305</v>
      </c>
      <c r="L19" s="210">
        <v>-30890</v>
      </c>
    </row>
    <row r="20" spans="1:12" s="203" customFormat="1" ht="20.100000000000001" customHeight="1">
      <c r="A20" s="204">
        <v>14</v>
      </c>
      <c r="B20" s="205" t="s">
        <v>137</v>
      </c>
      <c r="C20" s="208">
        <v>442499</v>
      </c>
      <c r="D20" s="209">
        <v>0.99</v>
      </c>
      <c r="E20" s="209">
        <v>8.9999999999999993E-3</v>
      </c>
      <c r="F20" s="180">
        <v>8804</v>
      </c>
      <c r="G20" s="180">
        <v>433695</v>
      </c>
      <c r="H20" s="180">
        <v>442499</v>
      </c>
      <c r="I20" s="180">
        <v>447011</v>
      </c>
      <c r="J20" s="180">
        <v>15338</v>
      </c>
      <c r="K20" s="180">
        <v>431673</v>
      </c>
      <c r="L20" s="210">
        <v>-4512</v>
      </c>
    </row>
    <row r="21" spans="1:12" s="203" customFormat="1" ht="20.100000000000001" customHeight="1">
      <c r="A21" s="204">
        <v>15</v>
      </c>
      <c r="B21" s="205" t="s">
        <v>65</v>
      </c>
      <c r="C21" s="208">
        <v>390787</v>
      </c>
      <c r="D21" s="209">
        <v>0.93200000000000005</v>
      </c>
      <c r="E21" s="209">
        <v>8.0000000000000002E-3</v>
      </c>
      <c r="F21" s="180">
        <v>60987</v>
      </c>
      <c r="G21" s="180">
        <v>329800</v>
      </c>
      <c r="H21" s="180">
        <v>390787</v>
      </c>
      <c r="I21" s="180">
        <v>419159</v>
      </c>
      <c r="J21" s="180">
        <v>64771</v>
      </c>
      <c r="K21" s="180">
        <v>354388</v>
      </c>
      <c r="L21" s="210">
        <v>-28372</v>
      </c>
    </row>
    <row r="22" spans="1:12" s="203" customFormat="1" ht="20.100000000000001" customHeight="1">
      <c r="A22" s="204">
        <v>16</v>
      </c>
      <c r="B22" s="205" t="s">
        <v>67</v>
      </c>
      <c r="C22" s="208">
        <v>377886</v>
      </c>
      <c r="D22" s="209">
        <v>1.2529999999999999</v>
      </c>
      <c r="E22" s="209">
        <v>8.0000000000000002E-3</v>
      </c>
      <c r="F22" s="180">
        <v>290095</v>
      </c>
      <c r="G22" s="180">
        <v>87791</v>
      </c>
      <c r="H22" s="180">
        <v>377886</v>
      </c>
      <c r="I22" s="180">
        <v>301702</v>
      </c>
      <c r="J22" s="180">
        <v>212580</v>
      </c>
      <c r="K22" s="180">
        <v>89122</v>
      </c>
      <c r="L22" s="210">
        <v>76184</v>
      </c>
    </row>
    <row r="23" spans="1:12" s="203" customFormat="1" ht="20.100000000000001" customHeight="1">
      <c r="A23" s="204">
        <v>17</v>
      </c>
      <c r="B23" s="205" t="s">
        <v>258</v>
      </c>
      <c r="C23" s="208">
        <v>297706</v>
      </c>
      <c r="D23" s="209">
        <v>1.008</v>
      </c>
      <c r="E23" s="209">
        <v>6.0000000000000001E-3</v>
      </c>
      <c r="F23" s="180">
        <v>121226</v>
      </c>
      <c r="G23" s="180">
        <v>176480</v>
      </c>
      <c r="H23" s="180">
        <v>297706</v>
      </c>
      <c r="I23" s="180">
        <v>295410</v>
      </c>
      <c r="J23" s="180">
        <v>131545</v>
      </c>
      <c r="K23" s="180">
        <v>163865</v>
      </c>
      <c r="L23" s="210">
        <v>2296</v>
      </c>
    </row>
    <row r="24" spans="1:12" s="203" customFormat="1" ht="20.100000000000001" customHeight="1">
      <c r="A24" s="204">
        <v>18</v>
      </c>
      <c r="B24" s="205" t="s">
        <v>136</v>
      </c>
      <c r="C24" s="208">
        <v>258689</v>
      </c>
      <c r="D24" s="209">
        <v>0.94899999999999995</v>
      </c>
      <c r="E24" s="209">
        <v>6.0000000000000001E-3</v>
      </c>
      <c r="F24" s="180">
        <v>18488</v>
      </c>
      <c r="G24" s="180">
        <v>240201</v>
      </c>
      <c r="H24" s="180">
        <v>202442</v>
      </c>
      <c r="I24" s="180">
        <v>272501</v>
      </c>
      <c r="J24" s="180">
        <v>21317</v>
      </c>
      <c r="K24" s="180">
        <v>251184</v>
      </c>
      <c r="L24" s="210">
        <v>-13812</v>
      </c>
    </row>
    <row r="25" spans="1:12" s="203" customFormat="1" ht="20.100000000000001" customHeight="1">
      <c r="A25" s="204">
        <v>19</v>
      </c>
      <c r="B25" s="205" t="s">
        <v>269</v>
      </c>
      <c r="C25" s="208">
        <v>221992</v>
      </c>
      <c r="D25" s="209">
        <v>0.89800000000000002</v>
      </c>
      <c r="E25" s="209">
        <v>5.0000000000000001E-3</v>
      </c>
      <c r="F25" s="180">
        <v>33688</v>
      </c>
      <c r="G25" s="180">
        <v>188304</v>
      </c>
      <c r="H25" s="180">
        <v>221992</v>
      </c>
      <c r="I25" s="180">
        <v>247274</v>
      </c>
      <c r="J25" s="180">
        <v>30881</v>
      </c>
      <c r="K25" s="180">
        <v>216393</v>
      </c>
      <c r="L25" s="210">
        <v>-25282</v>
      </c>
    </row>
    <row r="26" spans="1:12" s="203" customFormat="1" ht="20.100000000000001" customHeight="1">
      <c r="A26" s="204">
        <v>20</v>
      </c>
      <c r="B26" s="205" t="s">
        <v>456</v>
      </c>
      <c r="C26" s="208">
        <v>216179</v>
      </c>
      <c r="D26" s="209">
        <v>1.339</v>
      </c>
      <c r="E26" s="209">
        <v>5.0000000000000001E-3</v>
      </c>
      <c r="F26" s="180">
        <v>6662</v>
      </c>
      <c r="G26" s="180">
        <v>209517</v>
      </c>
      <c r="H26" s="180">
        <v>216179</v>
      </c>
      <c r="I26" s="180">
        <v>161400</v>
      </c>
      <c r="J26" s="180">
        <v>6895</v>
      </c>
      <c r="K26" s="180">
        <v>154505</v>
      </c>
      <c r="L26" s="210">
        <v>54779</v>
      </c>
    </row>
    <row r="27" spans="1:12" s="203" customFormat="1" ht="20.100000000000001" customHeight="1">
      <c r="A27" s="211"/>
      <c r="B27" s="212" t="s">
        <v>182</v>
      </c>
      <c r="C27" s="184">
        <v>1729538</v>
      </c>
      <c r="D27" s="213">
        <v>0.95399999999999996</v>
      </c>
      <c r="E27" s="213">
        <v>3.6999999999999998E-2</v>
      </c>
      <c r="F27" s="185">
        <v>617805</v>
      </c>
      <c r="G27" s="185">
        <v>1111733</v>
      </c>
      <c r="H27" s="185">
        <v>1551609</v>
      </c>
      <c r="I27" s="185">
        <v>1812348</v>
      </c>
      <c r="J27" s="185">
        <v>636784</v>
      </c>
      <c r="K27" s="185">
        <v>1175564</v>
      </c>
      <c r="L27" s="214">
        <v>-82810</v>
      </c>
    </row>
    <row r="29" spans="1:12" ht="11.25">
      <c r="B29" s="390" t="s">
        <v>770</v>
      </c>
    </row>
  </sheetData>
  <mergeCells count="12">
    <mergeCell ref="A5:B5"/>
    <mergeCell ref="A2:B4"/>
    <mergeCell ref="C2:H2"/>
    <mergeCell ref="I2:K2"/>
    <mergeCell ref="L2:L4"/>
    <mergeCell ref="C3:E3"/>
    <mergeCell ref="F3:F4"/>
    <mergeCell ref="G3:G4"/>
    <mergeCell ref="H3:H4"/>
    <mergeCell ref="I3:I4"/>
    <mergeCell ref="J3:J4"/>
    <mergeCell ref="K3:K4"/>
  </mergeCells>
  <phoneticPr fontId="10"/>
  <printOptions horizontalCentered="1"/>
  <pageMargins left="0.39370078740157483" right="0.39370078740157483" top="0.59055118110236227" bottom="0.39370078740157483" header="0.39370078740157483" footer="0.19685039370078741"/>
  <pageSetup paperSize="9" scale="95" pageOrder="overThenDown" orientation="portrait" horizontalDpi="300" verticalDpi="300" r:id="rId1"/>
  <headerFooter scaleWithDoc="0" alignWithMargins="0">
    <oddHeader xml:space="preserve">&amp;L&amp;"ＭＳ Ｐゴシック,太字"&amp;14 8 外貿貨物主要国別表（上位20位）&amp;R
</oddHeader>
    <oddFooter>&amp;C-23-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workbookViewId="0"/>
  </sheetViews>
  <sheetFormatPr defaultRowHeight="10.5"/>
  <cols>
    <col min="1" max="1" width="2.75" style="431" customWidth="1"/>
    <col min="2" max="2" width="13.875" style="432" bestFit="1" customWidth="1"/>
    <col min="3" max="3" width="9" style="431" bestFit="1" customWidth="1"/>
    <col min="4" max="5" width="6" style="431" bestFit="1" customWidth="1"/>
    <col min="6" max="7" width="18.75" style="431" customWidth="1"/>
    <col min="8" max="8" width="13.875" style="431" bestFit="1" customWidth="1"/>
    <col min="9" max="9" width="9" style="431" bestFit="1" customWidth="1"/>
    <col min="10" max="10" width="9.75" style="431" bestFit="1" customWidth="1"/>
    <col min="11" max="256" width="9" style="431"/>
    <col min="257" max="257" width="2.75" style="431" customWidth="1"/>
    <col min="258" max="258" width="19.25" style="431" bestFit="1" customWidth="1"/>
    <col min="259" max="259" width="11.125" style="431" customWidth="1"/>
    <col min="260" max="261" width="8.375" style="431" customWidth="1"/>
    <col min="262" max="264" width="15.625" style="431" customWidth="1"/>
    <col min="265" max="265" width="13.375" style="431" bestFit="1" customWidth="1"/>
    <col min="266" max="266" width="11.125" style="431" customWidth="1"/>
    <col min="267" max="512" width="9" style="431"/>
    <col min="513" max="513" width="2.75" style="431" customWidth="1"/>
    <col min="514" max="514" width="19.25" style="431" bestFit="1" customWidth="1"/>
    <col min="515" max="515" width="11.125" style="431" customWidth="1"/>
    <col min="516" max="517" width="8.375" style="431" customWidth="1"/>
    <col min="518" max="520" width="15.625" style="431" customWidth="1"/>
    <col min="521" max="521" width="13.375" style="431" bestFit="1" customWidth="1"/>
    <col min="522" max="522" width="11.125" style="431" customWidth="1"/>
    <col min="523" max="768" width="9" style="431"/>
    <col min="769" max="769" width="2.75" style="431" customWidth="1"/>
    <col min="770" max="770" width="19.25" style="431" bestFit="1" customWidth="1"/>
    <col min="771" max="771" width="11.125" style="431" customWidth="1"/>
    <col min="772" max="773" width="8.375" style="431" customWidth="1"/>
    <col min="774" max="776" width="15.625" style="431" customWidth="1"/>
    <col min="777" max="777" width="13.375" style="431" bestFit="1" customWidth="1"/>
    <col min="778" max="778" width="11.125" style="431" customWidth="1"/>
    <col min="779" max="1024" width="9" style="431"/>
    <col min="1025" max="1025" width="2.75" style="431" customWidth="1"/>
    <col min="1026" max="1026" width="19.25" style="431" bestFit="1" customWidth="1"/>
    <col min="1027" max="1027" width="11.125" style="431" customWidth="1"/>
    <col min="1028" max="1029" width="8.375" style="431" customWidth="1"/>
    <col min="1030" max="1032" width="15.625" style="431" customWidth="1"/>
    <col min="1033" max="1033" width="13.375" style="431" bestFit="1" customWidth="1"/>
    <col min="1034" max="1034" width="11.125" style="431" customWidth="1"/>
    <col min="1035" max="1280" width="9" style="431"/>
    <col min="1281" max="1281" width="2.75" style="431" customWidth="1"/>
    <col min="1282" max="1282" width="19.25" style="431" bestFit="1" customWidth="1"/>
    <col min="1283" max="1283" width="11.125" style="431" customWidth="1"/>
    <col min="1284" max="1285" width="8.375" style="431" customWidth="1"/>
    <col min="1286" max="1288" width="15.625" style="431" customWidth="1"/>
    <col min="1289" max="1289" width="13.375" style="431" bestFit="1" customWidth="1"/>
    <col min="1290" max="1290" width="11.125" style="431" customWidth="1"/>
    <col min="1291" max="1536" width="9" style="431"/>
    <col min="1537" max="1537" width="2.75" style="431" customWidth="1"/>
    <col min="1538" max="1538" width="19.25" style="431" bestFit="1" customWidth="1"/>
    <col min="1539" max="1539" width="11.125" style="431" customWidth="1"/>
    <col min="1540" max="1541" width="8.375" style="431" customWidth="1"/>
    <col min="1542" max="1544" width="15.625" style="431" customWidth="1"/>
    <col min="1545" max="1545" width="13.375" style="431" bestFit="1" customWidth="1"/>
    <col min="1546" max="1546" width="11.125" style="431" customWidth="1"/>
    <col min="1547" max="1792" width="9" style="431"/>
    <col min="1793" max="1793" width="2.75" style="431" customWidth="1"/>
    <col min="1794" max="1794" width="19.25" style="431" bestFit="1" customWidth="1"/>
    <col min="1795" max="1795" width="11.125" style="431" customWidth="1"/>
    <col min="1796" max="1797" width="8.375" style="431" customWidth="1"/>
    <col min="1798" max="1800" width="15.625" style="431" customWidth="1"/>
    <col min="1801" max="1801" width="13.375" style="431" bestFit="1" customWidth="1"/>
    <col min="1802" max="1802" width="11.125" style="431" customWidth="1"/>
    <col min="1803" max="2048" width="9" style="431"/>
    <col min="2049" max="2049" width="2.75" style="431" customWidth="1"/>
    <col min="2050" max="2050" width="19.25" style="431" bestFit="1" customWidth="1"/>
    <col min="2051" max="2051" width="11.125" style="431" customWidth="1"/>
    <col min="2052" max="2053" width="8.375" style="431" customWidth="1"/>
    <col min="2054" max="2056" width="15.625" style="431" customWidth="1"/>
    <col min="2057" max="2057" width="13.375" style="431" bestFit="1" customWidth="1"/>
    <col min="2058" max="2058" width="11.125" style="431" customWidth="1"/>
    <col min="2059" max="2304" width="9" style="431"/>
    <col min="2305" max="2305" width="2.75" style="431" customWidth="1"/>
    <col min="2306" max="2306" width="19.25" style="431" bestFit="1" customWidth="1"/>
    <col min="2307" max="2307" width="11.125" style="431" customWidth="1"/>
    <col min="2308" max="2309" width="8.375" style="431" customWidth="1"/>
    <col min="2310" max="2312" width="15.625" style="431" customWidth="1"/>
    <col min="2313" max="2313" width="13.375" style="431" bestFit="1" customWidth="1"/>
    <col min="2314" max="2314" width="11.125" style="431" customWidth="1"/>
    <col min="2315" max="2560" width="9" style="431"/>
    <col min="2561" max="2561" width="2.75" style="431" customWidth="1"/>
    <col min="2562" max="2562" width="19.25" style="431" bestFit="1" customWidth="1"/>
    <col min="2563" max="2563" width="11.125" style="431" customWidth="1"/>
    <col min="2564" max="2565" width="8.375" style="431" customWidth="1"/>
    <col min="2566" max="2568" width="15.625" style="431" customWidth="1"/>
    <col min="2569" max="2569" width="13.375" style="431" bestFit="1" customWidth="1"/>
    <col min="2570" max="2570" width="11.125" style="431" customWidth="1"/>
    <col min="2571" max="2816" width="9" style="431"/>
    <col min="2817" max="2817" width="2.75" style="431" customWidth="1"/>
    <col min="2818" max="2818" width="19.25" style="431" bestFit="1" customWidth="1"/>
    <col min="2819" max="2819" width="11.125" style="431" customWidth="1"/>
    <col min="2820" max="2821" width="8.375" style="431" customWidth="1"/>
    <col min="2822" max="2824" width="15.625" style="431" customWidth="1"/>
    <col min="2825" max="2825" width="13.375" style="431" bestFit="1" customWidth="1"/>
    <col min="2826" max="2826" width="11.125" style="431" customWidth="1"/>
    <col min="2827" max="3072" width="9" style="431"/>
    <col min="3073" max="3073" width="2.75" style="431" customWidth="1"/>
    <col min="3074" max="3074" width="19.25" style="431" bestFit="1" customWidth="1"/>
    <col min="3075" max="3075" width="11.125" style="431" customWidth="1"/>
    <col min="3076" max="3077" width="8.375" style="431" customWidth="1"/>
    <col min="3078" max="3080" width="15.625" style="431" customWidth="1"/>
    <col min="3081" max="3081" width="13.375" style="431" bestFit="1" customWidth="1"/>
    <col min="3082" max="3082" width="11.125" style="431" customWidth="1"/>
    <col min="3083" max="3328" width="9" style="431"/>
    <col min="3329" max="3329" width="2.75" style="431" customWidth="1"/>
    <col min="3330" max="3330" width="19.25" style="431" bestFit="1" customWidth="1"/>
    <col min="3331" max="3331" width="11.125" style="431" customWidth="1"/>
    <col min="3332" max="3333" width="8.375" style="431" customWidth="1"/>
    <col min="3334" max="3336" width="15.625" style="431" customWidth="1"/>
    <col min="3337" max="3337" width="13.375" style="431" bestFit="1" customWidth="1"/>
    <col min="3338" max="3338" width="11.125" style="431" customWidth="1"/>
    <col min="3339" max="3584" width="9" style="431"/>
    <col min="3585" max="3585" width="2.75" style="431" customWidth="1"/>
    <col min="3586" max="3586" width="19.25" style="431" bestFit="1" customWidth="1"/>
    <col min="3587" max="3587" width="11.125" style="431" customWidth="1"/>
    <col min="3588" max="3589" width="8.375" style="431" customWidth="1"/>
    <col min="3590" max="3592" width="15.625" style="431" customWidth="1"/>
    <col min="3593" max="3593" width="13.375" style="431" bestFit="1" customWidth="1"/>
    <col min="3594" max="3594" width="11.125" style="431" customWidth="1"/>
    <col min="3595" max="3840" width="9" style="431"/>
    <col min="3841" max="3841" width="2.75" style="431" customWidth="1"/>
    <col min="3842" max="3842" width="19.25" style="431" bestFit="1" customWidth="1"/>
    <col min="3843" max="3843" width="11.125" style="431" customWidth="1"/>
    <col min="3844" max="3845" width="8.375" style="431" customWidth="1"/>
    <col min="3846" max="3848" width="15.625" style="431" customWidth="1"/>
    <col min="3849" max="3849" width="13.375" style="431" bestFit="1" customWidth="1"/>
    <col min="3850" max="3850" width="11.125" style="431" customWidth="1"/>
    <col min="3851" max="4096" width="9" style="431"/>
    <col min="4097" max="4097" width="2.75" style="431" customWidth="1"/>
    <col min="4098" max="4098" width="19.25" style="431" bestFit="1" customWidth="1"/>
    <col min="4099" max="4099" width="11.125" style="431" customWidth="1"/>
    <col min="4100" max="4101" width="8.375" style="431" customWidth="1"/>
    <col min="4102" max="4104" width="15.625" style="431" customWidth="1"/>
    <col min="4105" max="4105" width="13.375" style="431" bestFit="1" customWidth="1"/>
    <col min="4106" max="4106" width="11.125" style="431" customWidth="1"/>
    <col min="4107" max="4352" width="9" style="431"/>
    <col min="4353" max="4353" width="2.75" style="431" customWidth="1"/>
    <col min="4354" max="4354" width="19.25" style="431" bestFit="1" customWidth="1"/>
    <col min="4355" max="4355" width="11.125" style="431" customWidth="1"/>
    <col min="4356" max="4357" width="8.375" style="431" customWidth="1"/>
    <col min="4358" max="4360" width="15.625" style="431" customWidth="1"/>
    <col min="4361" max="4361" width="13.375" style="431" bestFit="1" customWidth="1"/>
    <col min="4362" max="4362" width="11.125" style="431" customWidth="1"/>
    <col min="4363" max="4608" width="9" style="431"/>
    <col min="4609" max="4609" width="2.75" style="431" customWidth="1"/>
    <col min="4610" max="4610" width="19.25" style="431" bestFit="1" customWidth="1"/>
    <col min="4611" max="4611" width="11.125" style="431" customWidth="1"/>
    <col min="4612" max="4613" width="8.375" style="431" customWidth="1"/>
    <col min="4614" max="4616" width="15.625" style="431" customWidth="1"/>
    <col min="4617" max="4617" width="13.375" style="431" bestFit="1" customWidth="1"/>
    <col min="4618" max="4618" width="11.125" style="431" customWidth="1"/>
    <col min="4619" max="4864" width="9" style="431"/>
    <col min="4865" max="4865" width="2.75" style="431" customWidth="1"/>
    <col min="4866" max="4866" width="19.25" style="431" bestFit="1" customWidth="1"/>
    <col min="4867" max="4867" width="11.125" style="431" customWidth="1"/>
    <col min="4868" max="4869" width="8.375" style="431" customWidth="1"/>
    <col min="4870" max="4872" width="15.625" style="431" customWidth="1"/>
    <col min="4873" max="4873" width="13.375" style="431" bestFit="1" customWidth="1"/>
    <col min="4874" max="4874" width="11.125" style="431" customWidth="1"/>
    <col min="4875" max="5120" width="9" style="431"/>
    <col min="5121" max="5121" width="2.75" style="431" customWidth="1"/>
    <col min="5122" max="5122" width="19.25" style="431" bestFit="1" customWidth="1"/>
    <col min="5123" max="5123" width="11.125" style="431" customWidth="1"/>
    <col min="5124" max="5125" width="8.375" style="431" customWidth="1"/>
    <col min="5126" max="5128" width="15.625" style="431" customWidth="1"/>
    <col min="5129" max="5129" width="13.375" style="431" bestFit="1" customWidth="1"/>
    <col min="5130" max="5130" width="11.125" style="431" customWidth="1"/>
    <col min="5131" max="5376" width="9" style="431"/>
    <col min="5377" max="5377" width="2.75" style="431" customWidth="1"/>
    <col min="5378" max="5378" width="19.25" style="431" bestFit="1" customWidth="1"/>
    <col min="5379" max="5379" width="11.125" style="431" customWidth="1"/>
    <col min="5380" max="5381" width="8.375" style="431" customWidth="1"/>
    <col min="5382" max="5384" width="15.625" style="431" customWidth="1"/>
    <col min="5385" max="5385" width="13.375" style="431" bestFit="1" customWidth="1"/>
    <col min="5386" max="5386" width="11.125" style="431" customWidth="1"/>
    <col min="5387" max="5632" width="9" style="431"/>
    <col min="5633" max="5633" width="2.75" style="431" customWidth="1"/>
    <col min="5634" max="5634" width="19.25" style="431" bestFit="1" customWidth="1"/>
    <col min="5635" max="5635" width="11.125" style="431" customWidth="1"/>
    <col min="5636" max="5637" width="8.375" style="431" customWidth="1"/>
    <col min="5638" max="5640" width="15.625" style="431" customWidth="1"/>
    <col min="5641" max="5641" width="13.375" style="431" bestFit="1" customWidth="1"/>
    <col min="5642" max="5642" width="11.125" style="431" customWidth="1"/>
    <col min="5643" max="5888" width="9" style="431"/>
    <col min="5889" max="5889" width="2.75" style="431" customWidth="1"/>
    <col min="5890" max="5890" width="19.25" style="431" bestFit="1" customWidth="1"/>
    <col min="5891" max="5891" width="11.125" style="431" customWidth="1"/>
    <col min="5892" max="5893" width="8.375" style="431" customWidth="1"/>
    <col min="5894" max="5896" width="15.625" style="431" customWidth="1"/>
    <col min="5897" max="5897" width="13.375" style="431" bestFit="1" customWidth="1"/>
    <col min="5898" max="5898" width="11.125" style="431" customWidth="1"/>
    <col min="5899" max="6144" width="9" style="431"/>
    <col min="6145" max="6145" width="2.75" style="431" customWidth="1"/>
    <col min="6146" max="6146" width="19.25" style="431" bestFit="1" customWidth="1"/>
    <col min="6147" max="6147" width="11.125" style="431" customWidth="1"/>
    <col min="6148" max="6149" width="8.375" style="431" customWidth="1"/>
    <col min="6150" max="6152" width="15.625" style="431" customWidth="1"/>
    <col min="6153" max="6153" width="13.375" style="431" bestFit="1" customWidth="1"/>
    <col min="6154" max="6154" width="11.125" style="431" customWidth="1"/>
    <col min="6155" max="6400" width="9" style="431"/>
    <col min="6401" max="6401" width="2.75" style="431" customWidth="1"/>
    <col min="6402" max="6402" width="19.25" style="431" bestFit="1" customWidth="1"/>
    <col min="6403" max="6403" width="11.125" style="431" customWidth="1"/>
    <col min="6404" max="6405" width="8.375" style="431" customWidth="1"/>
    <col min="6406" max="6408" width="15.625" style="431" customWidth="1"/>
    <col min="6409" max="6409" width="13.375" style="431" bestFit="1" customWidth="1"/>
    <col min="6410" max="6410" width="11.125" style="431" customWidth="1"/>
    <col min="6411" max="6656" width="9" style="431"/>
    <col min="6657" max="6657" width="2.75" style="431" customWidth="1"/>
    <col min="6658" max="6658" width="19.25" style="431" bestFit="1" customWidth="1"/>
    <col min="6659" max="6659" width="11.125" style="431" customWidth="1"/>
    <col min="6660" max="6661" width="8.375" style="431" customWidth="1"/>
    <col min="6662" max="6664" width="15.625" style="431" customWidth="1"/>
    <col min="6665" max="6665" width="13.375" style="431" bestFit="1" customWidth="1"/>
    <col min="6666" max="6666" width="11.125" style="431" customWidth="1"/>
    <col min="6667" max="6912" width="9" style="431"/>
    <col min="6913" max="6913" width="2.75" style="431" customWidth="1"/>
    <col min="6914" max="6914" width="19.25" style="431" bestFit="1" customWidth="1"/>
    <col min="6915" max="6915" width="11.125" style="431" customWidth="1"/>
    <col min="6916" max="6917" width="8.375" style="431" customWidth="1"/>
    <col min="6918" max="6920" width="15.625" style="431" customWidth="1"/>
    <col min="6921" max="6921" width="13.375" style="431" bestFit="1" customWidth="1"/>
    <col min="6922" max="6922" width="11.125" style="431" customWidth="1"/>
    <col min="6923" max="7168" width="9" style="431"/>
    <col min="7169" max="7169" width="2.75" style="431" customWidth="1"/>
    <col min="7170" max="7170" width="19.25" style="431" bestFit="1" customWidth="1"/>
    <col min="7171" max="7171" width="11.125" style="431" customWidth="1"/>
    <col min="7172" max="7173" width="8.375" style="431" customWidth="1"/>
    <col min="7174" max="7176" width="15.625" style="431" customWidth="1"/>
    <col min="7177" max="7177" width="13.375" style="431" bestFit="1" customWidth="1"/>
    <col min="7178" max="7178" width="11.125" style="431" customWidth="1"/>
    <col min="7179" max="7424" width="9" style="431"/>
    <col min="7425" max="7425" width="2.75" style="431" customWidth="1"/>
    <col min="7426" max="7426" width="19.25" style="431" bestFit="1" customWidth="1"/>
    <col min="7427" max="7427" width="11.125" style="431" customWidth="1"/>
    <col min="7428" max="7429" width="8.375" style="431" customWidth="1"/>
    <col min="7430" max="7432" width="15.625" style="431" customWidth="1"/>
    <col min="7433" max="7433" width="13.375" style="431" bestFit="1" customWidth="1"/>
    <col min="7434" max="7434" width="11.125" style="431" customWidth="1"/>
    <col min="7435" max="7680" width="9" style="431"/>
    <col min="7681" max="7681" width="2.75" style="431" customWidth="1"/>
    <col min="7682" max="7682" width="19.25" style="431" bestFit="1" customWidth="1"/>
    <col min="7683" max="7683" width="11.125" style="431" customWidth="1"/>
    <col min="7684" max="7685" width="8.375" style="431" customWidth="1"/>
    <col min="7686" max="7688" width="15.625" style="431" customWidth="1"/>
    <col min="7689" max="7689" width="13.375" style="431" bestFit="1" customWidth="1"/>
    <col min="7690" max="7690" width="11.125" style="431" customWidth="1"/>
    <col min="7691" max="7936" width="9" style="431"/>
    <col min="7937" max="7937" width="2.75" style="431" customWidth="1"/>
    <col min="7938" max="7938" width="19.25" style="431" bestFit="1" customWidth="1"/>
    <col min="7939" max="7939" width="11.125" style="431" customWidth="1"/>
    <col min="7940" max="7941" width="8.375" style="431" customWidth="1"/>
    <col min="7942" max="7944" width="15.625" style="431" customWidth="1"/>
    <col min="7945" max="7945" width="13.375" style="431" bestFit="1" customWidth="1"/>
    <col min="7946" max="7946" width="11.125" style="431" customWidth="1"/>
    <col min="7947" max="8192" width="9" style="431"/>
    <col min="8193" max="8193" width="2.75" style="431" customWidth="1"/>
    <col min="8194" max="8194" width="19.25" style="431" bestFit="1" customWidth="1"/>
    <col min="8195" max="8195" width="11.125" style="431" customWidth="1"/>
    <col min="8196" max="8197" width="8.375" style="431" customWidth="1"/>
    <col min="8198" max="8200" width="15.625" style="431" customWidth="1"/>
    <col min="8201" max="8201" width="13.375" style="431" bestFit="1" customWidth="1"/>
    <col min="8202" max="8202" width="11.125" style="431" customWidth="1"/>
    <col min="8203" max="8448" width="9" style="431"/>
    <col min="8449" max="8449" width="2.75" style="431" customWidth="1"/>
    <col min="8450" max="8450" width="19.25" style="431" bestFit="1" customWidth="1"/>
    <col min="8451" max="8451" width="11.125" style="431" customWidth="1"/>
    <col min="8452" max="8453" width="8.375" style="431" customWidth="1"/>
    <col min="8454" max="8456" width="15.625" style="431" customWidth="1"/>
    <col min="8457" max="8457" width="13.375" style="431" bestFit="1" customWidth="1"/>
    <col min="8458" max="8458" width="11.125" style="431" customWidth="1"/>
    <col min="8459" max="8704" width="9" style="431"/>
    <col min="8705" max="8705" width="2.75" style="431" customWidth="1"/>
    <col min="8706" max="8706" width="19.25" style="431" bestFit="1" customWidth="1"/>
    <col min="8707" max="8707" width="11.125" style="431" customWidth="1"/>
    <col min="8708" max="8709" width="8.375" style="431" customWidth="1"/>
    <col min="8710" max="8712" width="15.625" style="431" customWidth="1"/>
    <col min="8713" max="8713" width="13.375" style="431" bestFit="1" customWidth="1"/>
    <col min="8714" max="8714" width="11.125" style="431" customWidth="1"/>
    <col min="8715" max="8960" width="9" style="431"/>
    <col min="8961" max="8961" width="2.75" style="431" customWidth="1"/>
    <col min="8962" max="8962" width="19.25" style="431" bestFit="1" customWidth="1"/>
    <col min="8963" max="8963" width="11.125" style="431" customWidth="1"/>
    <col min="8964" max="8965" width="8.375" style="431" customWidth="1"/>
    <col min="8966" max="8968" width="15.625" style="431" customWidth="1"/>
    <col min="8969" max="8969" width="13.375" style="431" bestFit="1" customWidth="1"/>
    <col min="8970" max="8970" width="11.125" style="431" customWidth="1"/>
    <col min="8971" max="9216" width="9" style="431"/>
    <col min="9217" max="9217" width="2.75" style="431" customWidth="1"/>
    <col min="9218" max="9218" width="19.25" style="431" bestFit="1" customWidth="1"/>
    <col min="9219" max="9219" width="11.125" style="431" customWidth="1"/>
    <col min="9220" max="9221" width="8.375" style="431" customWidth="1"/>
    <col min="9222" max="9224" width="15.625" style="431" customWidth="1"/>
    <col min="9225" max="9225" width="13.375" style="431" bestFit="1" customWidth="1"/>
    <col min="9226" max="9226" width="11.125" style="431" customWidth="1"/>
    <col min="9227" max="9472" width="9" style="431"/>
    <col min="9473" max="9473" width="2.75" style="431" customWidth="1"/>
    <col min="9474" max="9474" width="19.25" style="431" bestFit="1" customWidth="1"/>
    <col min="9475" max="9475" width="11.125" style="431" customWidth="1"/>
    <col min="9476" max="9477" width="8.375" style="431" customWidth="1"/>
    <col min="9478" max="9480" width="15.625" style="431" customWidth="1"/>
    <col min="9481" max="9481" width="13.375" style="431" bestFit="1" customWidth="1"/>
    <col min="9482" max="9482" width="11.125" style="431" customWidth="1"/>
    <col min="9483" max="9728" width="9" style="431"/>
    <col min="9729" max="9729" width="2.75" style="431" customWidth="1"/>
    <col min="9730" max="9730" width="19.25" style="431" bestFit="1" customWidth="1"/>
    <col min="9731" max="9731" width="11.125" style="431" customWidth="1"/>
    <col min="9732" max="9733" width="8.375" style="431" customWidth="1"/>
    <col min="9734" max="9736" width="15.625" style="431" customWidth="1"/>
    <col min="9737" max="9737" width="13.375" style="431" bestFit="1" customWidth="1"/>
    <col min="9738" max="9738" width="11.125" style="431" customWidth="1"/>
    <col min="9739" max="9984" width="9" style="431"/>
    <col min="9985" max="9985" width="2.75" style="431" customWidth="1"/>
    <col min="9986" max="9986" width="19.25" style="431" bestFit="1" customWidth="1"/>
    <col min="9987" max="9987" width="11.125" style="431" customWidth="1"/>
    <col min="9988" max="9989" width="8.375" style="431" customWidth="1"/>
    <col min="9990" max="9992" width="15.625" style="431" customWidth="1"/>
    <col min="9993" max="9993" width="13.375" style="431" bestFit="1" customWidth="1"/>
    <col min="9994" max="9994" width="11.125" style="431" customWidth="1"/>
    <col min="9995" max="10240" width="9" style="431"/>
    <col min="10241" max="10241" width="2.75" style="431" customWidth="1"/>
    <col min="10242" max="10242" width="19.25" style="431" bestFit="1" customWidth="1"/>
    <col min="10243" max="10243" width="11.125" style="431" customWidth="1"/>
    <col min="10244" max="10245" width="8.375" style="431" customWidth="1"/>
    <col min="10246" max="10248" width="15.625" style="431" customWidth="1"/>
    <col min="10249" max="10249" width="13.375" style="431" bestFit="1" customWidth="1"/>
    <col min="10250" max="10250" width="11.125" style="431" customWidth="1"/>
    <col min="10251" max="10496" width="9" style="431"/>
    <col min="10497" max="10497" width="2.75" style="431" customWidth="1"/>
    <col min="10498" max="10498" width="19.25" style="431" bestFit="1" customWidth="1"/>
    <col min="10499" max="10499" width="11.125" style="431" customWidth="1"/>
    <col min="10500" max="10501" width="8.375" style="431" customWidth="1"/>
    <col min="10502" max="10504" width="15.625" style="431" customWidth="1"/>
    <col min="10505" max="10505" width="13.375" style="431" bestFit="1" customWidth="1"/>
    <col min="10506" max="10506" width="11.125" style="431" customWidth="1"/>
    <col min="10507" max="10752" width="9" style="431"/>
    <col min="10753" max="10753" width="2.75" style="431" customWidth="1"/>
    <col min="10754" max="10754" width="19.25" style="431" bestFit="1" customWidth="1"/>
    <col min="10755" max="10755" width="11.125" style="431" customWidth="1"/>
    <col min="10756" max="10757" width="8.375" style="431" customWidth="1"/>
    <col min="10758" max="10760" width="15.625" style="431" customWidth="1"/>
    <col min="10761" max="10761" width="13.375" style="431" bestFit="1" customWidth="1"/>
    <col min="10762" max="10762" width="11.125" style="431" customWidth="1"/>
    <col min="10763" max="11008" width="9" style="431"/>
    <col min="11009" max="11009" width="2.75" style="431" customWidth="1"/>
    <col min="11010" max="11010" width="19.25" style="431" bestFit="1" customWidth="1"/>
    <col min="11011" max="11011" width="11.125" style="431" customWidth="1"/>
    <col min="11012" max="11013" width="8.375" style="431" customWidth="1"/>
    <col min="11014" max="11016" width="15.625" style="431" customWidth="1"/>
    <col min="11017" max="11017" width="13.375" style="431" bestFit="1" customWidth="1"/>
    <col min="11018" max="11018" width="11.125" style="431" customWidth="1"/>
    <col min="11019" max="11264" width="9" style="431"/>
    <col min="11265" max="11265" width="2.75" style="431" customWidth="1"/>
    <col min="11266" max="11266" width="19.25" style="431" bestFit="1" customWidth="1"/>
    <col min="11267" max="11267" width="11.125" style="431" customWidth="1"/>
    <col min="11268" max="11269" width="8.375" style="431" customWidth="1"/>
    <col min="11270" max="11272" width="15.625" style="431" customWidth="1"/>
    <col min="11273" max="11273" width="13.375" style="431" bestFit="1" customWidth="1"/>
    <col min="11274" max="11274" width="11.125" style="431" customWidth="1"/>
    <col min="11275" max="11520" width="9" style="431"/>
    <col min="11521" max="11521" width="2.75" style="431" customWidth="1"/>
    <col min="11522" max="11522" width="19.25" style="431" bestFit="1" customWidth="1"/>
    <col min="11523" max="11523" width="11.125" style="431" customWidth="1"/>
    <col min="11524" max="11525" width="8.375" style="431" customWidth="1"/>
    <col min="11526" max="11528" width="15.625" style="431" customWidth="1"/>
    <col min="11529" max="11529" width="13.375" style="431" bestFit="1" customWidth="1"/>
    <col min="11530" max="11530" width="11.125" style="431" customWidth="1"/>
    <col min="11531" max="11776" width="9" style="431"/>
    <col min="11777" max="11777" width="2.75" style="431" customWidth="1"/>
    <col min="11778" max="11778" width="19.25" style="431" bestFit="1" customWidth="1"/>
    <col min="11779" max="11779" width="11.125" style="431" customWidth="1"/>
    <col min="11780" max="11781" width="8.375" style="431" customWidth="1"/>
    <col min="11782" max="11784" width="15.625" style="431" customWidth="1"/>
    <col min="11785" max="11785" width="13.375" style="431" bestFit="1" customWidth="1"/>
    <col min="11786" max="11786" width="11.125" style="431" customWidth="1"/>
    <col min="11787" max="12032" width="9" style="431"/>
    <col min="12033" max="12033" width="2.75" style="431" customWidth="1"/>
    <col min="12034" max="12034" width="19.25" style="431" bestFit="1" customWidth="1"/>
    <col min="12035" max="12035" width="11.125" style="431" customWidth="1"/>
    <col min="12036" max="12037" width="8.375" style="431" customWidth="1"/>
    <col min="12038" max="12040" width="15.625" style="431" customWidth="1"/>
    <col min="12041" max="12041" width="13.375" style="431" bestFit="1" customWidth="1"/>
    <col min="12042" max="12042" width="11.125" style="431" customWidth="1"/>
    <col min="12043" max="12288" width="9" style="431"/>
    <col min="12289" max="12289" width="2.75" style="431" customWidth="1"/>
    <col min="12290" max="12290" width="19.25" style="431" bestFit="1" customWidth="1"/>
    <col min="12291" max="12291" width="11.125" style="431" customWidth="1"/>
    <col min="12292" max="12293" width="8.375" style="431" customWidth="1"/>
    <col min="12294" max="12296" width="15.625" style="431" customWidth="1"/>
    <col min="12297" max="12297" width="13.375" style="431" bestFit="1" customWidth="1"/>
    <col min="12298" max="12298" width="11.125" style="431" customWidth="1"/>
    <col min="12299" max="12544" width="9" style="431"/>
    <col min="12545" max="12545" width="2.75" style="431" customWidth="1"/>
    <col min="12546" max="12546" width="19.25" style="431" bestFit="1" customWidth="1"/>
    <col min="12547" max="12547" width="11.125" style="431" customWidth="1"/>
    <col min="12548" max="12549" width="8.375" style="431" customWidth="1"/>
    <col min="12550" max="12552" width="15.625" style="431" customWidth="1"/>
    <col min="12553" max="12553" width="13.375" style="431" bestFit="1" customWidth="1"/>
    <col min="12554" max="12554" width="11.125" style="431" customWidth="1"/>
    <col min="12555" max="12800" width="9" style="431"/>
    <col min="12801" max="12801" width="2.75" style="431" customWidth="1"/>
    <col min="12802" max="12802" width="19.25" style="431" bestFit="1" customWidth="1"/>
    <col min="12803" max="12803" width="11.125" style="431" customWidth="1"/>
    <col min="12804" max="12805" width="8.375" style="431" customWidth="1"/>
    <col min="12806" max="12808" width="15.625" style="431" customWidth="1"/>
    <col min="12809" max="12809" width="13.375" style="431" bestFit="1" customWidth="1"/>
    <col min="12810" max="12810" width="11.125" style="431" customWidth="1"/>
    <col min="12811" max="13056" width="9" style="431"/>
    <col min="13057" max="13057" width="2.75" style="431" customWidth="1"/>
    <col min="13058" max="13058" width="19.25" style="431" bestFit="1" customWidth="1"/>
    <col min="13059" max="13059" width="11.125" style="431" customWidth="1"/>
    <col min="13060" max="13061" width="8.375" style="431" customWidth="1"/>
    <col min="13062" max="13064" width="15.625" style="431" customWidth="1"/>
    <col min="13065" max="13065" width="13.375" style="431" bestFit="1" customWidth="1"/>
    <col min="13066" max="13066" width="11.125" style="431" customWidth="1"/>
    <col min="13067" max="13312" width="9" style="431"/>
    <col min="13313" max="13313" width="2.75" style="431" customWidth="1"/>
    <col min="13314" max="13314" width="19.25" style="431" bestFit="1" customWidth="1"/>
    <col min="13315" max="13315" width="11.125" style="431" customWidth="1"/>
    <col min="13316" max="13317" width="8.375" style="431" customWidth="1"/>
    <col min="13318" max="13320" width="15.625" style="431" customWidth="1"/>
    <col min="13321" max="13321" width="13.375" style="431" bestFit="1" customWidth="1"/>
    <col min="13322" max="13322" width="11.125" style="431" customWidth="1"/>
    <col min="13323" max="13568" width="9" style="431"/>
    <col min="13569" max="13569" width="2.75" style="431" customWidth="1"/>
    <col min="13570" max="13570" width="19.25" style="431" bestFit="1" customWidth="1"/>
    <col min="13571" max="13571" width="11.125" style="431" customWidth="1"/>
    <col min="13572" max="13573" width="8.375" style="431" customWidth="1"/>
    <col min="13574" max="13576" width="15.625" style="431" customWidth="1"/>
    <col min="13577" max="13577" width="13.375" style="431" bestFit="1" customWidth="1"/>
    <col min="13578" max="13578" width="11.125" style="431" customWidth="1"/>
    <col min="13579" max="13824" width="9" style="431"/>
    <col min="13825" max="13825" width="2.75" style="431" customWidth="1"/>
    <col min="13826" max="13826" width="19.25" style="431" bestFit="1" customWidth="1"/>
    <col min="13827" max="13827" width="11.125" style="431" customWidth="1"/>
    <col min="13828" max="13829" width="8.375" style="431" customWidth="1"/>
    <col min="13830" max="13832" width="15.625" style="431" customWidth="1"/>
    <col min="13833" max="13833" width="13.375" style="431" bestFit="1" customWidth="1"/>
    <col min="13834" max="13834" width="11.125" style="431" customWidth="1"/>
    <col min="13835" max="14080" width="9" style="431"/>
    <col min="14081" max="14081" width="2.75" style="431" customWidth="1"/>
    <col min="14082" max="14082" width="19.25" style="431" bestFit="1" customWidth="1"/>
    <col min="14083" max="14083" width="11.125" style="431" customWidth="1"/>
    <col min="14084" max="14085" width="8.375" style="431" customWidth="1"/>
    <col min="14086" max="14088" width="15.625" style="431" customWidth="1"/>
    <col min="14089" max="14089" width="13.375" style="431" bestFit="1" customWidth="1"/>
    <col min="14090" max="14090" width="11.125" style="431" customWidth="1"/>
    <col min="14091" max="14336" width="9" style="431"/>
    <col min="14337" max="14337" width="2.75" style="431" customWidth="1"/>
    <col min="14338" max="14338" width="19.25" style="431" bestFit="1" customWidth="1"/>
    <col min="14339" max="14339" width="11.125" style="431" customWidth="1"/>
    <col min="14340" max="14341" width="8.375" style="431" customWidth="1"/>
    <col min="14342" max="14344" width="15.625" style="431" customWidth="1"/>
    <col min="14345" max="14345" width="13.375" style="431" bestFit="1" customWidth="1"/>
    <col min="14346" max="14346" width="11.125" style="431" customWidth="1"/>
    <col min="14347" max="14592" width="9" style="431"/>
    <col min="14593" max="14593" width="2.75" style="431" customWidth="1"/>
    <col min="14594" max="14594" width="19.25" style="431" bestFit="1" customWidth="1"/>
    <col min="14595" max="14595" width="11.125" style="431" customWidth="1"/>
    <col min="14596" max="14597" width="8.375" style="431" customWidth="1"/>
    <col min="14598" max="14600" width="15.625" style="431" customWidth="1"/>
    <col min="14601" max="14601" width="13.375" style="431" bestFit="1" customWidth="1"/>
    <col min="14602" max="14602" width="11.125" style="431" customWidth="1"/>
    <col min="14603" max="14848" width="9" style="431"/>
    <col min="14849" max="14849" width="2.75" style="431" customWidth="1"/>
    <col min="14850" max="14850" width="19.25" style="431" bestFit="1" customWidth="1"/>
    <col min="14851" max="14851" width="11.125" style="431" customWidth="1"/>
    <col min="14852" max="14853" width="8.375" style="431" customWidth="1"/>
    <col min="14854" max="14856" width="15.625" style="431" customWidth="1"/>
    <col min="14857" max="14857" width="13.375" style="431" bestFit="1" customWidth="1"/>
    <col min="14858" max="14858" width="11.125" style="431" customWidth="1"/>
    <col min="14859" max="15104" width="9" style="431"/>
    <col min="15105" max="15105" width="2.75" style="431" customWidth="1"/>
    <col min="15106" max="15106" width="19.25" style="431" bestFit="1" customWidth="1"/>
    <col min="15107" max="15107" width="11.125" style="431" customWidth="1"/>
    <col min="15108" max="15109" width="8.375" style="431" customWidth="1"/>
    <col min="15110" max="15112" width="15.625" style="431" customWidth="1"/>
    <col min="15113" max="15113" width="13.375" style="431" bestFit="1" customWidth="1"/>
    <col min="15114" max="15114" width="11.125" style="431" customWidth="1"/>
    <col min="15115" max="15360" width="9" style="431"/>
    <col min="15361" max="15361" width="2.75" style="431" customWidth="1"/>
    <col min="15362" max="15362" width="19.25" style="431" bestFit="1" customWidth="1"/>
    <col min="15363" max="15363" width="11.125" style="431" customWidth="1"/>
    <col min="15364" max="15365" width="8.375" style="431" customWidth="1"/>
    <col min="15366" max="15368" width="15.625" style="431" customWidth="1"/>
    <col min="15369" max="15369" width="13.375" style="431" bestFit="1" customWidth="1"/>
    <col min="15370" max="15370" width="11.125" style="431" customWidth="1"/>
    <col min="15371" max="15616" width="9" style="431"/>
    <col min="15617" max="15617" width="2.75" style="431" customWidth="1"/>
    <col min="15618" max="15618" width="19.25" style="431" bestFit="1" customWidth="1"/>
    <col min="15619" max="15619" width="11.125" style="431" customWidth="1"/>
    <col min="15620" max="15621" width="8.375" style="431" customWidth="1"/>
    <col min="15622" max="15624" width="15.625" style="431" customWidth="1"/>
    <col min="15625" max="15625" width="13.375" style="431" bestFit="1" customWidth="1"/>
    <col min="15626" max="15626" width="11.125" style="431" customWidth="1"/>
    <col min="15627" max="15872" width="9" style="431"/>
    <col min="15873" max="15873" width="2.75" style="431" customWidth="1"/>
    <col min="15874" max="15874" width="19.25" style="431" bestFit="1" customWidth="1"/>
    <col min="15875" max="15875" width="11.125" style="431" customWidth="1"/>
    <col min="15876" max="15877" width="8.375" style="431" customWidth="1"/>
    <col min="15878" max="15880" width="15.625" style="431" customWidth="1"/>
    <col min="15881" max="15881" width="13.375" style="431" bestFit="1" customWidth="1"/>
    <col min="15882" max="15882" width="11.125" style="431" customWidth="1"/>
    <col min="15883" max="16128" width="9" style="431"/>
    <col min="16129" max="16129" width="2.75" style="431" customWidth="1"/>
    <col min="16130" max="16130" width="19.25" style="431" bestFit="1" customWidth="1"/>
    <col min="16131" max="16131" width="11.125" style="431" customWidth="1"/>
    <col min="16132" max="16133" width="8.375" style="431" customWidth="1"/>
    <col min="16134" max="16136" width="15.625" style="431" customWidth="1"/>
    <col min="16137" max="16137" width="13.375" style="431" bestFit="1" customWidth="1"/>
    <col min="16138" max="16138" width="11.125" style="431" customWidth="1"/>
    <col min="16139" max="16384" width="9" style="431"/>
  </cols>
  <sheetData>
    <row r="1" spans="1:10" ht="12">
      <c r="A1" s="472" t="s">
        <v>81</v>
      </c>
      <c r="J1" s="262" t="s">
        <v>416</v>
      </c>
    </row>
    <row r="2" spans="1:10" s="434" customFormat="1" ht="15.95" customHeight="1">
      <c r="A2" s="632"/>
      <c r="B2" s="633"/>
      <c r="C2" s="636" t="s">
        <v>714</v>
      </c>
      <c r="D2" s="637"/>
      <c r="E2" s="637"/>
      <c r="F2" s="637">
        <v>0</v>
      </c>
      <c r="G2" s="638"/>
      <c r="H2" s="639"/>
      <c r="I2" s="640" t="s">
        <v>769</v>
      </c>
      <c r="J2" s="642" t="s">
        <v>361</v>
      </c>
    </row>
    <row r="3" spans="1:10" s="434" customFormat="1" ht="15.95" customHeight="1">
      <c r="A3" s="634"/>
      <c r="B3" s="635"/>
      <c r="C3" s="475" t="s">
        <v>71</v>
      </c>
      <c r="D3" s="475" t="s">
        <v>344</v>
      </c>
      <c r="E3" s="475" t="s">
        <v>72</v>
      </c>
      <c r="F3" s="634" t="s">
        <v>82</v>
      </c>
      <c r="G3" s="643"/>
      <c r="H3" s="644"/>
      <c r="I3" s="641"/>
      <c r="J3" s="642"/>
    </row>
    <row r="4" spans="1:10" s="203" customFormat="1" ht="20.100000000000001" customHeight="1">
      <c r="A4" s="627" t="s">
        <v>73</v>
      </c>
      <c r="B4" s="628"/>
      <c r="C4" s="198">
        <v>12933120</v>
      </c>
      <c r="D4" s="199">
        <v>0.97799999999999998</v>
      </c>
      <c r="E4" s="200">
        <v>1</v>
      </c>
      <c r="F4" s="215"/>
      <c r="G4" s="215"/>
      <c r="H4" s="215"/>
      <c r="I4" s="201">
        <v>13222318</v>
      </c>
      <c r="J4" s="202">
        <v>-289198</v>
      </c>
    </row>
    <row r="5" spans="1:10" s="203" customFormat="1" ht="20.100000000000001" customHeight="1">
      <c r="A5" s="204">
        <v>1</v>
      </c>
      <c r="B5" s="205" t="s">
        <v>201</v>
      </c>
      <c r="C5" s="175">
        <v>3925401</v>
      </c>
      <c r="D5" s="206">
        <v>0.92700000000000005</v>
      </c>
      <c r="E5" s="206">
        <v>0.30399999999999999</v>
      </c>
      <c r="F5" s="216" t="s">
        <v>27</v>
      </c>
      <c r="G5" s="216" t="s">
        <v>17</v>
      </c>
      <c r="H5" s="216" t="s">
        <v>75</v>
      </c>
      <c r="I5" s="176">
        <v>4234667</v>
      </c>
      <c r="J5" s="207">
        <v>-309266</v>
      </c>
    </row>
    <row r="6" spans="1:10" s="203" customFormat="1" ht="20.100000000000001" customHeight="1">
      <c r="A6" s="204"/>
      <c r="B6" s="205" t="s">
        <v>61</v>
      </c>
      <c r="C6" s="208">
        <v>678085</v>
      </c>
      <c r="D6" s="209">
        <v>0.90500000000000003</v>
      </c>
      <c r="E6" s="209">
        <v>5.1999999999999998E-2</v>
      </c>
      <c r="F6" s="217" t="s">
        <v>27</v>
      </c>
      <c r="G6" s="217" t="s">
        <v>17</v>
      </c>
      <c r="H6" s="217" t="s">
        <v>75</v>
      </c>
      <c r="I6" s="180">
        <v>749018</v>
      </c>
      <c r="J6" s="210">
        <v>-70933</v>
      </c>
    </row>
    <row r="7" spans="1:10" s="203" customFormat="1" ht="20.100000000000001" customHeight="1">
      <c r="A7" s="204">
        <v>2</v>
      </c>
      <c r="B7" s="205" t="s">
        <v>62</v>
      </c>
      <c r="C7" s="208">
        <v>2664519</v>
      </c>
      <c r="D7" s="209">
        <v>1.0029999999999999</v>
      </c>
      <c r="E7" s="209">
        <v>0.20599999999999999</v>
      </c>
      <c r="F7" s="217" t="s">
        <v>74</v>
      </c>
      <c r="G7" s="217" t="s">
        <v>75</v>
      </c>
      <c r="H7" s="217" t="s">
        <v>17</v>
      </c>
      <c r="I7" s="180">
        <v>2657059</v>
      </c>
      <c r="J7" s="210">
        <v>7460</v>
      </c>
    </row>
    <row r="8" spans="1:10" s="203" customFormat="1" ht="20.100000000000001" customHeight="1">
      <c r="A8" s="204">
        <v>3</v>
      </c>
      <c r="B8" s="205" t="s">
        <v>64</v>
      </c>
      <c r="C8" s="208">
        <v>1015834</v>
      </c>
      <c r="D8" s="209">
        <v>1.22</v>
      </c>
      <c r="E8" s="209">
        <v>7.9000000000000001E-2</v>
      </c>
      <c r="F8" s="217" t="s">
        <v>27</v>
      </c>
      <c r="G8" s="217" t="s">
        <v>26</v>
      </c>
      <c r="H8" s="217" t="s">
        <v>184</v>
      </c>
      <c r="I8" s="180">
        <v>832397</v>
      </c>
      <c r="J8" s="210">
        <v>183437</v>
      </c>
    </row>
    <row r="9" spans="1:10" s="203" customFormat="1" ht="20.100000000000001" customHeight="1">
      <c r="A9" s="204">
        <v>4</v>
      </c>
      <c r="B9" s="205" t="s">
        <v>255</v>
      </c>
      <c r="C9" s="208">
        <v>833922</v>
      </c>
      <c r="D9" s="209">
        <v>1.02</v>
      </c>
      <c r="E9" s="209">
        <v>6.4000000000000001E-2</v>
      </c>
      <c r="F9" s="217" t="s">
        <v>27</v>
      </c>
      <c r="G9" s="217" t="s">
        <v>74</v>
      </c>
      <c r="H9" s="217" t="s">
        <v>17</v>
      </c>
      <c r="I9" s="180">
        <v>817625</v>
      </c>
      <c r="J9" s="210">
        <v>16297</v>
      </c>
    </row>
    <row r="10" spans="1:10" s="203" customFormat="1" ht="20.100000000000001" customHeight="1">
      <c r="A10" s="204">
        <v>5</v>
      </c>
      <c r="B10" s="205" t="s">
        <v>260</v>
      </c>
      <c r="C10" s="208">
        <v>651228</v>
      </c>
      <c r="D10" s="209">
        <v>0.85099999999999998</v>
      </c>
      <c r="E10" s="209">
        <v>0.05</v>
      </c>
      <c r="F10" s="217" t="s">
        <v>26</v>
      </c>
      <c r="G10" s="217" t="s">
        <v>17</v>
      </c>
      <c r="H10" s="217" t="s">
        <v>27</v>
      </c>
      <c r="I10" s="180">
        <v>765039</v>
      </c>
      <c r="J10" s="210">
        <v>-113811</v>
      </c>
    </row>
    <row r="11" spans="1:10" s="203" customFormat="1" ht="20.100000000000001" customHeight="1">
      <c r="A11" s="204">
        <v>6</v>
      </c>
      <c r="B11" s="205" t="s">
        <v>262</v>
      </c>
      <c r="C11" s="208">
        <v>625389</v>
      </c>
      <c r="D11" s="209">
        <v>0.91500000000000004</v>
      </c>
      <c r="E11" s="209">
        <v>4.8000000000000001E-2</v>
      </c>
      <c r="F11" s="217" t="s">
        <v>27</v>
      </c>
      <c r="G11" s="217" t="s">
        <v>26</v>
      </c>
      <c r="H11" s="217" t="s">
        <v>17</v>
      </c>
      <c r="I11" s="180">
        <v>683579</v>
      </c>
      <c r="J11" s="210">
        <v>-58190</v>
      </c>
    </row>
    <row r="12" spans="1:10" s="203" customFormat="1" ht="20.100000000000001" customHeight="1">
      <c r="A12" s="204">
        <v>7</v>
      </c>
      <c r="B12" s="205" t="s">
        <v>270</v>
      </c>
      <c r="C12" s="208">
        <v>505900</v>
      </c>
      <c r="D12" s="209">
        <v>1.0209999999999999</v>
      </c>
      <c r="E12" s="209">
        <v>3.9E-2</v>
      </c>
      <c r="F12" s="217" t="s">
        <v>75</v>
      </c>
      <c r="G12" s="217" t="s">
        <v>17</v>
      </c>
      <c r="H12" s="217" t="s">
        <v>185</v>
      </c>
      <c r="I12" s="180">
        <v>495736</v>
      </c>
      <c r="J12" s="210">
        <v>10164</v>
      </c>
    </row>
    <row r="13" spans="1:10" s="203" customFormat="1" ht="20.100000000000001" customHeight="1">
      <c r="A13" s="204">
        <v>8</v>
      </c>
      <c r="B13" s="205" t="s">
        <v>261</v>
      </c>
      <c r="C13" s="208">
        <v>369947</v>
      </c>
      <c r="D13" s="209">
        <v>0.84599999999999997</v>
      </c>
      <c r="E13" s="209">
        <v>2.9000000000000001E-2</v>
      </c>
      <c r="F13" s="217" t="s">
        <v>17</v>
      </c>
      <c r="G13" s="217" t="s">
        <v>74</v>
      </c>
      <c r="H13" s="217" t="s">
        <v>27</v>
      </c>
      <c r="I13" s="180">
        <v>437126</v>
      </c>
      <c r="J13" s="210">
        <v>-67179</v>
      </c>
    </row>
    <row r="14" spans="1:10" s="203" customFormat="1" ht="20.100000000000001" customHeight="1">
      <c r="A14" s="204">
        <v>9</v>
      </c>
      <c r="B14" s="205" t="s">
        <v>266</v>
      </c>
      <c r="C14" s="208">
        <v>344773</v>
      </c>
      <c r="D14" s="209">
        <v>0.997</v>
      </c>
      <c r="E14" s="209">
        <v>2.7E-2</v>
      </c>
      <c r="F14" s="217" t="s">
        <v>17</v>
      </c>
      <c r="G14" s="217" t="s">
        <v>360</v>
      </c>
      <c r="H14" s="217" t="s">
        <v>74</v>
      </c>
      <c r="I14" s="180">
        <v>345701</v>
      </c>
      <c r="J14" s="210">
        <v>-928</v>
      </c>
    </row>
    <row r="15" spans="1:10" s="203" customFormat="1" ht="20.100000000000001" customHeight="1">
      <c r="A15" s="204">
        <v>10</v>
      </c>
      <c r="B15" s="205" t="s">
        <v>67</v>
      </c>
      <c r="C15" s="208">
        <v>290095</v>
      </c>
      <c r="D15" s="209">
        <v>1.365</v>
      </c>
      <c r="E15" s="209">
        <v>2.1999999999999999E-2</v>
      </c>
      <c r="F15" s="217" t="s">
        <v>17</v>
      </c>
      <c r="G15" s="217" t="s">
        <v>75</v>
      </c>
      <c r="H15" s="217" t="s">
        <v>359</v>
      </c>
      <c r="I15" s="180">
        <v>212580</v>
      </c>
      <c r="J15" s="210">
        <v>77515</v>
      </c>
    </row>
    <row r="16" spans="1:10" s="203" customFormat="1" ht="20.100000000000001" customHeight="1">
      <c r="A16" s="204">
        <v>11</v>
      </c>
      <c r="B16" s="205" t="s">
        <v>256</v>
      </c>
      <c r="C16" s="208">
        <v>225136</v>
      </c>
      <c r="D16" s="209">
        <v>1.089</v>
      </c>
      <c r="E16" s="209">
        <v>1.7000000000000001E-2</v>
      </c>
      <c r="F16" s="217" t="s">
        <v>17</v>
      </c>
      <c r="G16" s="217" t="s">
        <v>360</v>
      </c>
      <c r="H16" s="217" t="s">
        <v>8</v>
      </c>
      <c r="I16" s="180">
        <v>206706</v>
      </c>
      <c r="J16" s="210">
        <v>18430</v>
      </c>
    </row>
    <row r="17" spans="1:10" s="203" customFormat="1" ht="20.100000000000001" customHeight="1">
      <c r="A17" s="204">
        <v>12</v>
      </c>
      <c r="B17" s="205" t="s">
        <v>63</v>
      </c>
      <c r="C17" s="208">
        <v>215276</v>
      </c>
      <c r="D17" s="209">
        <v>0.93799999999999994</v>
      </c>
      <c r="E17" s="209">
        <v>1.7000000000000001E-2</v>
      </c>
      <c r="F17" s="217" t="s">
        <v>75</v>
      </c>
      <c r="G17" s="217" t="s">
        <v>74</v>
      </c>
      <c r="H17" s="217" t="s">
        <v>23</v>
      </c>
      <c r="I17" s="180">
        <v>229596</v>
      </c>
      <c r="J17" s="210">
        <v>-14320</v>
      </c>
    </row>
    <row r="18" spans="1:10" s="203" customFormat="1" ht="20.100000000000001" customHeight="1">
      <c r="A18" s="204">
        <v>13</v>
      </c>
      <c r="B18" s="205" t="s">
        <v>263</v>
      </c>
      <c r="C18" s="208">
        <v>208862</v>
      </c>
      <c r="D18" s="209">
        <v>0.92700000000000005</v>
      </c>
      <c r="E18" s="209">
        <v>1.6E-2</v>
      </c>
      <c r="F18" s="217" t="s">
        <v>75</v>
      </c>
      <c r="G18" s="217" t="s">
        <v>185</v>
      </c>
      <c r="H18" s="217" t="s">
        <v>17</v>
      </c>
      <c r="I18" s="180">
        <v>225208</v>
      </c>
      <c r="J18" s="210">
        <v>-16346</v>
      </c>
    </row>
    <row r="19" spans="1:10" s="203" customFormat="1" ht="20.100000000000001" customHeight="1">
      <c r="A19" s="204">
        <v>14</v>
      </c>
      <c r="B19" s="205" t="s">
        <v>267</v>
      </c>
      <c r="C19" s="208">
        <v>189178</v>
      </c>
      <c r="D19" s="209">
        <v>1.101</v>
      </c>
      <c r="E19" s="209">
        <v>1.4999999999999999E-2</v>
      </c>
      <c r="F19" s="217" t="s">
        <v>75</v>
      </c>
      <c r="G19" s="217" t="s">
        <v>185</v>
      </c>
      <c r="H19" s="217" t="s">
        <v>17</v>
      </c>
      <c r="I19" s="180">
        <v>171768</v>
      </c>
      <c r="J19" s="210">
        <v>17410</v>
      </c>
    </row>
    <row r="20" spans="1:10" s="203" customFormat="1" ht="20.100000000000001" customHeight="1">
      <c r="A20" s="204">
        <v>15</v>
      </c>
      <c r="B20" s="205" t="s">
        <v>258</v>
      </c>
      <c r="C20" s="208">
        <v>121226</v>
      </c>
      <c r="D20" s="209">
        <v>0.92200000000000004</v>
      </c>
      <c r="E20" s="209">
        <v>8.9999999999999993E-3</v>
      </c>
      <c r="F20" s="217" t="s">
        <v>74</v>
      </c>
      <c r="G20" s="217" t="s">
        <v>75</v>
      </c>
      <c r="H20" s="217" t="s">
        <v>23</v>
      </c>
      <c r="I20" s="180">
        <v>131545</v>
      </c>
      <c r="J20" s="210">
        <v>-10319</v>
      </c>
    </row>
    <row r="21" spans="1:10" s="203" customFormat="1" ht="20.100000000000001" customHeight="1">
      <c r="A21" s="204">
        <v>16</v>
      </c>
      <c r="B21" s="205" t="s">
        <v>358</v>
      </c>
      <c r="C21" s="208">
        <v>79729</v>
      </c>
      <c r="D21" s="209">
        <v>1.0760000000000001</v>
      </c>
      <c r="E21" s="209">
        <v>6.0000000000000001E-3</v>
      </c>
      <c r="F21" s="217" t="s">
        <v>23</v>
      </c>
      <c r="G21" s="217" t="s">
        <v>455</v>
      </c>
      <c r="H21" s="217" t="s">
        <v>75</v>
      </c>
      <c r="I21" s="180">
        <v>74067</v>
      </c>
      <c r="J21" s="210">
        <v>5662</v>
      </c>
    </row>
    <row r="22" spans="1:10" s="203" customFormat="1" ht="20.100000000000001" customHeight="1">
      <c r="A22" s="204">
        <v>17</v>
      </c>
      <c r="B22" s="205" t="s">
        <v>76</v>
      </c>
      <c r="C22" s="208">
        <v>72939</v>
      </c>
      <c r="D22" s="209">
        <v>0.85699999999999998</v>
      </c>
      <c r="E22" s="209">
        <v>6.0000000000000001E-3</v>
      </c>
      <c r="F22" s="217" t="s">
        <v>23</v>
      </c>
      <c r="G22" s="217" t="s">
        <v>74</v>
      </c>
      <c r="H22" s="217" t="s">
        <v>75</v>
      </c>
      <c r="I22" s="180">
        <v>85094</v>
      </c>
      <c r="J22" s="210">
        <v>-12155</v>
      </c>
    </row>
    <row r="23" spans="1:10" s="203" customFormat="1" ht="20.100000000000001" customHeight="1">
      <c r="A23" s="204">
        <v>18</v>
      </c>
      <c r="B23" s="205" t="s">
        <v>65</v>
      </c>
      <c r="C23" s="208">
        <v>60987</v>
      </c>
      <c r="D23" s="209">
        <v>0.94199999999999995</v>
      </c>
      <c r="E23" s="209">
        <v>5.0000000000000001E-3</v>
      </c>
      <c r="F23" s="217" t="s">
        <v>75</v>
      </c>
      <c r="G23" s="217" t="s">
        <v>23</v>
      </c>
      <c r="H23" s="217" t="s">
        <v>17</v>
      </c>
      <c r="I23" s="180">
        <v>64771</v>
      </c>
      <c r="J23" s="210">
        <v>-3784</v>
      </c>
    </row>
    <row r="24" spans="1:10" s="203" customFormat="1" ht="20.100000000000001" customHeight="1">
      <c r="A24" s="204">
        <v>19</v>
      </c>
      <c r="B24" s="205" t="s">
        <v>436</v>
      </c>
      <c r="C24" s="208">
        <v>58901</v>
      </c>
      <c r="D24" s="209">
        <v>0.63400000000000001</v>
      </c>
      <c r="E24" s="209">
        <v>5.0000000000000001E-3</v>
      </c>
      <c r="F24" s="217" t="s">
        <v>74</v>
      </c>
      <c r="G24" s="217" t="s">
        <v>185</v>
      </c>
      <c r="H24" s="217" t="s">
        <v>75</v>
      </c>
      <c r="I24" s="180">
        <v>92946</v>
      </c>
      <c r="J24" s="210">
        <v>-34045</v>
      </c>
    </row>
    <row r="25" spans="1:10" s="203" customFormat="1" ht="20.100000000000001" customHeight="1">
      <c r="A25" s="204">
        <v>20</v>
      </c>
      <c r="B25" s="205" t="s">
        <v>66</v>
      </c>
      <c r="C25" s="208">
        <v>53567</v>
      </c>
      <c r="D25" s="209">
        <v>1.429</v>
      </c>
      <c r="E25" s="209">
        <v>4.0000000000000001E-3</v>
      </c>
      <c r="F25" s="217" t="s">
        <v>75</v>
      </c>
      <c r="G25" s="217" t="s">
        <v>23</v>
      </c>
      <c r="H25" s="217" t="s">
        <v>77</v>
      </c>
      <c r="I25" s="180">
        <v>37479</v>
      </c>
      <c r="J25" s="210">
        <v>16088</v>
      </c>
    </row>
    <row r="26" spans="1:10" s="203" customFormat="1" ht="20.100000000000001" customHeight="1">
      <c r="A26" s="211"/>
      <c r="B26" s="212" t="s">
        <v>182</v>
      </c>
      <c r="C26" s="184">
        <v>420311</v>
      </c>
      <c r="D26" s="213">
        <v>0.997</v>
      </c>
      <c r="E26" s="213">
        <v>3.2000000000000001E-2</v>
      </c>
      <c r="F26" s="218"/>
      <c r="G26" s="218"/>
      <c r="H26" s="218"/>
      <c r="I26" s="185">
        <v>421629</v>
      </c>
      <c r="J26" s="214">
        <v>-1318</v>
      </c>
    </row>
    <row r="28" spans="1:10" ht="12">
      <c r="A28" s="472" t="s">
        <v>83</v>
      </c>
      <c r="J28" s="262" t="s">
        <v>416</v>
      </c>
    </row>
    <row r="29" spans="1:10" s="434" customFormat="1" ht="15.95" customHeight="1">
      <c r="A29" s="632"/>
      <c r="B29" s="633"/>
      <c r="C29" s="632" t="s">
        <v>715</v>
      </c>
      <c r="D29" s="645"/>
      <c r="E29" s="645"/>
      <c r="F29" s="645">
        <v>0</v>
      </c>
      <c r="G29" s="646"/>
      <c r="H29" s="647"/>
      <c r="I29" s="640" t="s">
        <v>769</v>
      </c>
      <c r="J29" s="642" t="s">
        <v>361</v>
      </c>
    </row>
    <row r="30" spans="1:10" s="434" customFormat="1" ht="15.95" customHeight="1">
      <c r="A30" s="634"/>
      <c r="B30" s="635"/>
      <c r="C30" s="356" t="s">
        <v>71</v>
      </c>
      <c r="D30" s="356" t="s">
        <v>344</v>
      </c>
      <c r="E30" s="356" t="s">
        <v>72</v>
      </c>
      <c r="F30" s="636" t="s">
        <v>82</v>
      </c>
      <c r="G30" s="638"/>
      <c r="H30" s="639"/>
      <c r="I30" s="641"/>
      <c r="J30" s="642"/>
    </row>
    <row r="31" spans="1:10" s="203" customFormat="1" ht="20.100000000000001" customHeight="1">
      <c r="A31" s="627" t="s">
        <v>73</v>
      </c>
      <c r="B31" s="628"/>
      <c r="C31" s="198">
        <v>33765997</v>
      </c>
      <c r="D31" s="199">
        <v>0.94699999999999995</v>
      </c>
      <c r="E31" s="200">
        <v>1</v>
      </c>
      <c r="F31" s="215"/>
      <c r="G31" s="215"/>
      <c r="H31" s="215"/>
      <c r="I31" s="201">
        <v>35645161</v>
      </c>
      <c r="J31" s="202">
        <v>-1879164</v>
      </c>
    </row>
    <row r="32" spans="1:10" s="203" customFormat="1" ht="20.100000000000001" customHeight="1">
      <c r="A32" s="204">
        <v>1</v>
      </c>
      <c r="B32" s="205" t="s">
        <v>201</v>
      </c>
      <c r="C32" s="175">
        <v>15095865</v>
      </c>
      <c r="D32" s="206">
        <v>0.92900000000000005</v>
      </c>
      <c r="E32" s="206">
        <v>0.44700000000000001</v>
      </c>
      <c r="F32" s="216" t="s">
        <v>360</v>
      </c>
      <c r="G32" s="216" t="s">
        <v>185</v>
      </c>
      <c r="H32" s="216" t="s">
        <v>387</v>
      </c>
      <c r="I32" s="176">
        <v>16249348</v>
      </c>
      <c r="J32" s="207">
        <v>-1153483</v>
      </c>
    </row>
    <row r="33" spans="1:10" s="203" customFormat="1" ht="20.100000000000001" customHeight="1">
      <c r="A33" s="204"/>
      <c r="B33" s="205" t="s">
        <v>61</v>
      </c>
      <c r="C33" s="208">
        <v>2097251</v>
      </c>
      <c r="D33" s="209">
        <v>0.79200000000000004</v>
      </c>
      <c r="E33" s="209">
        <v>6.2E-2</v>
      </c>
      <c r="F33" s="217" t="s">
        <v>185</v>
      </c>
      <c r="G33" s="217" t="s">
        <v>360</v>
      </c>
      <c r="H33" s="217" t="s">
        <v>22</v>
      </c>
      <c r="I33" s="180">
        <v>2646876</v>
      </c>
      <c r="J33" s="210">
        <v>-549625</v>
      </c>
    </row>
    <row r="34" spans="1:10" s="203" customFormat="1" ht="20.100000000000001" customHeight="1">
      <c r="A34" s="204">
        <v>2</v>
      </c>
      <c r="B34" s="205" t="s">
        <v>62</v>
      </c>
      <c r="C34" s="208">
        <v>3473501</v>
      </c>
      <c r="D34" s="209">
        <v>0.94099999999999995</v>
      </c>
      <c r="E34" s="209">
        <v>0.10299999999999999</v>
      </c>
      <c r="F34" s="217" t="s">
        <v>438</v>
      </c>
      <c r="G34" s="217" t="s">
        <v>28</v>
      </c>
      <c r="H34" s="217" t="s">
        <v>77</v>
      </c>
      <c r="I34" s="180">
        <v>3691575</v>
      </c>
      <c r="J34" s="210">
        <v>-218074</v>
      </c>
    </row>
    <row r="35" spans="1:10" s="203" customFormat="1" ht="20.100000000000001" customHeight="1">
      <c r="A35" s="204">
        <v>3</v>
      </c>
      <c r="B35" s="205" t="s">
        <v>255</v>
      </c>
      <c r="C35" s="208">
        <v>2285132</v>
      </c>
      <c r="D35" s="209">
        <v>0.96799999999999997</v>
      </c>
      <c r="E35" s="209">
        <v>6.8000000000000005E-2</v>
      </c>
      <c r="F35" s="217" t="s">
        <v>77</v>
      </c>
      <c r="G35" s="217" t="s">
        <v>185</v>
      </c>
      <c r="H35" s="217" t="s">
        <v>17</v>
      </c>
      <c r="I35" s="180">
        <v>2361489</v>
      </c>
      <c r="J35" s="210">
        <v>-76357</v>
      </c>
    </row>
    <row r="36" spans="1:10" s="203" customFormat="1" ht="20.100000000000001" customHeight="1">
      <c r="A36" s="204">
        <v>4</v>
      </c>
      <c r="B36" s="205" t="s">
        <v>262</v>
      </c>
      <c r="C36" s="208">
        <v>1521983</v>
      </c>
      <c r="D36" s="209">
        <v>0.88100000000000001</v>
      </c>
      <c r="E36" s="209">
        <v>4.4999999999999998E-2</v>
      </c>
      <c r="F36" s="217" t="s">
        <v>17</v>
      </c>
      <c r="G36" s="217" t="s">
        <v>79</v>
      </c>
      <c r="H36" s="217" t="s">
        <v>77</v>
      </c>
      <c r="I36" s="180">
        <v>1727329</v>
      </c>
      <c r="J36" s="210">
        <v>-205346</v>
      </c>
    </row>
    <row r="37" spans="1:10" s="203" customFormat="1" ht="20.100000000000001" customHeight="1">
      <c r="A37" s="204">
        <v>5</v>
      </c>
      <c r="B37" s="205" t="s">
        <v>64</v>
      </c>
      <c r="C37" s="208">
        <v>1521004</v>
      </c>
      <c r="D37" s="209">
        <v>1.0289999999999999</v>
      </c>
      <c r="E37" s="209">
        <v>4.4999999999999998E-2</v>
      </c>
      <c r="F37" s="217" t="s">
        <v>360</v>
      </c>
      <c r="G37" s="217" t="s">
        <v>387</v>
      </c>
      <c r="H37" s="217" t="s">
        <v>439</v>
      </c>
      <c r="I37" s="180">
        <v>1478638</v>
      </c>
      <c r="J37" s="210">
        <v>42366</v>
      </c>
    </row>
    <row r="38" spans="1:10" s="203" customFormat="1" ht="20.100000000000001" customHeight="1">
      <c r="A38" s="204">
        <v>6</v>
      </c>
      <c r="B38" s="205" t="s">
        <v>63</v>
      </c>
      <c r="C38" s="208">
        <v>1294422</v>
      </c>
      <c r="D38" s="209">
        <v>0.99</v>
      </c>
      <c r="E38" s="209">
        <v>3.7999999999999999E-2</v>
      </c>
      <c r="F38" s="217" t="s">
        <v>441</v>
      </c>
      <c r="G38" s="217" t="s">
        <v>438</v>
      </c>
      <c r="H38" s="217" t="s">
        <v>430</v>
      </c>
      <c r="I38" s="180">
        <v>1307096</v>
      </c>
      <c r="J38" s="210">
        <v>-12674</v>
      </c>
    </row>
    <row r="39" spans="1:10" s="203" customFormat="1" ht="20.100000000000001" customHeight="1">
      <c r="A39" s="204">
        <v>7</v>
      </c>
      <c r="B39" s="205" t="s">
        <v>256</v>
      </c>
      <c r="C39" s="208">
        <v>1198349</v>
      </c>
      <c r="D39" s="209">
        <v>0.93799999999999994</v>
      </c>
      <c r="E39" s="209">
        <v>3.5000000000000003E-2</v>
      </c>
      <c r="F39" s="217" t="s">
        <v>78</v>
      </c>
      <c r="G39" s="217" t="s">
        <v>24</v>
      </c>
      <c r="H39" s="217" t="s">
        <v>185</v>
      </c>
      <c r="I39" s="180">
        <v>1278018</v>
      </c>
      <c r="J39" s="210">
        <v>-79669</v>
      </c>
    </row>
    <row r="40" spans="1:10" s="203" customFormat="1" ht="20.100000000000001" customHeight="1">
      <c r="A40" s="204">
        <v>8</v>
      </c>
      <c r="B40" s="205" t="s">
        <v>260</v>
      </c>
      <c r="C40" s="208">
        <v>1068983</v>
      </c>
      <c r="D40" s="209">
        <v>0.96299999999999997</v>
      </c>
      <c r="E40" s="209">
        <v>3.2000000000000001E-2</v>
      </c>
      <c r="F40" s="217" t="s">
        <v>17</v>
      </c>
      <c r="G40" s="217" t="s">
        <v>387</v>
      </c>
      <c r="H40" s="217" t="s">
        <v>8</v>
      </c>
      <c r="I40" s="180">
        <v>1109867</v>
      </c>
      <c r="J40" s="210">
        <v>-40884</v>
      </c>
    </row>
    <row r="41" spans="1:10" s="203" customFormat="1" ht="20.100000000000001" customHeight="1">
      <c r="A41" s="204">
        <v>9</v>
      </c>
      <c r="B41" s="205" t="s">
        <v>263</v>
      </c>
      <c r="C41" s="208">
        <v>884424</v>
      </c>
      <c r="D41" s="209">
        <v>0.93500000000000005</v>
      </c>
      <c r="E41" s="209">
        <v>2.5999999999999999E-2</v>
      </c>
      <c r="F41" s="217" t="s">
        <v>360</v>
      </c>
      <c r="G41" s="217" t="s">
        <v>17</v>
      </c>
      <c r="H41" s="217" t="s">
        <v>77</v>
      </c>
      <c r="I41" s="180">
        <v>945866</v>
      </c>
      <c r="J41" s="210">
        <v>-61442</v>
      </c>
    </row>
    <row r="42" spans="1:10" s="203" customFormat="1" ht="20.100000000000001" customHeight="1">
      <c r="A42" s="204">
        <v>10</v>
      </c>
      <c r="B42" s="205" t="s">
        <v>266</v>
      </c>
      <c r="C42" s="208">
        <v>806616</v>
      </c>
      <c r="D42" s="209">
        <v>0.91100000000000003</v>
      </c>
      <c r="E42" s="209">
        <v>2.4E-2</v>
      </c>
      <c r="F42" s="217" t="s">
        <v>17</v>
      </c>
      <c r="G42" s="217" t="s">
        <v>185</v>
      </c>
      <c r="H42" s="217" t="s">
        <v>387</v>
      </c>
      <c r="I42" s="180">
        <v>885107</v>
      </c>
      <c r="J42" s="210">
        <v>-78491</v>
      </c>
    </row>
    <row r="43" spans="1:10" s="203" customFormat="1" ht="20.100000000000001" customHeight="1">
      <c r="A43" s="204">
        <v>11</v>
      </c>
      <c r="B43" s="205" t="s">
        <v>261</v>
      </c>
      <c r="C43" s="208">
        <v>756226</v>
      </c>
      <c r="D43" s="209">
        <v>1.083</v>
      </c>
      <c r="E43" s="209">
        <v>2.1999999999999999E-2</v>
      </c>
      <c r="F43" s="217" t="s">
        <v>360</v>
      </c>
      <c r="G43" s="217" t="s">
        <v>80</v>
      </c>
      <c r="H43" s="217" t="s">
        <v>24</v>
      </c>
      <c r="I43" s="180">
        <v>698507</v>
      </c>
      <c r="J43" s="210">
        <v>57719</v>
      </c>
    </row>
    <row r="44" spans="1:10" s="203" customFormat="1" ht="20.100000000000001" customHeight="1">
      <c r="A44" s="204">
        <v>12</v>
      </c>
      <c r="B44" s="205" t="s">
        <v>267</v>
      </c>
      <c r="C44" s="208">
        <v>549005</v>
      </c>
      <c r="D44" s="209">
        <v>0.91900000000000004</v>
      </c>
      <c r="E44" s="209">
        <v>1.6E-2</v>
      </c>
      <c r="F44" s="217" t="s">
        <v>75</v>
      </c>
      <c r="G44" s="217" t="s">
        <v>24</v>
      </c>
      <c r="H44" s="217" t="s">
        <v>17</v>
      </c>
      <c r="I44" s="180">
        <v>597305</v>
      </c>
      <c r="J44" s="210">
        <v>-48300</v>
      </c>
    </row>
    <row r="45" spans="1:10" s="203" customFormat="1" ht="20.100000000000001" customHeight="1">
      <c r="A45" s="204">
        <v>13</v>
      </c>
      <c r="B45" s="205" t="s">
        <v>270</v>
      </c>
      <c r="C45" s="208">
        <v>532966</v>
      </c>
      <c r="D45" s="209">
        <v>1.1140000000000001</v>
      </c>
      <c r="E45" s="209">
        <v>1.6E-2</v>
      </c>
      <c r="F45" s="217" t="s">
        <v>17</v>
      </c>
      <c r="G45" s="217" t="s">
        <v>79</v>
      </c>
      <c r="H45" s="217" t="s">
        <v>77</v>
      </c>
      <c r="I45" s="180">
        <v>478322</v>
      </c>
      <c r="J45" s="210">
        <v>54644</v>
      </c>
    </row>
    <row r="46" spans="1:10" s="203" customFormat="1" ht="20.100000000000001" customHeight="1">
      <c r="A46" s="204">
        <v>14</v>
      </c>
      <c r="B46" s="205" t="s">
        <v>137</v>
      </c>
      <c r="C46" s="208">
        <v>433695</v>
      </c>
      <c r="D46" s="209">
        <v>1.0049999999999999</v>
      </c>
      <c r="E46" s="209">
        <v>1.2999999999999999E-2</v>
      </c>
      <c r="F46" s="217" t="s">
        <v>79</v>
      </c>
      <c r="G46" s="217" t="s">
        <v>439</v>
      </c>
      <c r="H46" s="217" t="s">
        <v>78</v>
      </c>
      <c r="I46" s="180">
        <v>431673</v>
      </c>
      <c r="J46" s="210">
        <v>2022</v>
      </c>
    </row>
    <row r="47" spans="1:10" s="203" customFormat="1" ht="20.100000000000001" customHeight="1">
      <c r="A47" s="204">
        <v>15</v>
      </c>
      <c r="B47" s="205" t="s">
        <v>65</v>
      </c>
      <c r="C47" s="208">
        <v>329800</v>
      </c>
      <c r="D47" s="209">
        <v>0.93100000000000005</v>
      </c>
      <c r="E47" s="209">
        <v>0.01</v>
      </c>
      <c r="F47" s="217" t="s">
        <v>79</v>
      </c>
      <c r="G47" s="217" t="s">
        <v>77</v>
      </c>
      <c r="H47" s="217" t="s">
        <v>17</v>
      </c>
      <c r="I47" s="180">
        <v>354388</v>
      </c>
      <c r="J47" s="210">
        <v>-24588</v>
      </c>
    </row>
    <row r="48" spans="1:10" s="203" customFormat="1" ht="20.100000000000001" customHeight="1">
      <c r="A48" s="204">
        <v>16</v>
      </c>
      <c r="B48" s="205" t="s">
        <v>136</v>
      </c>
      <c r="C48" s="208">
        <v>240201</v>
      </c>
      <c r="D48" s="209">
        <v>0.95599999999999996</v>
      </c>
      <c r="E48" s="209">
        <v>7.0000000000000001E-3</v>
      </c>
      <c r="F48" s="217" t="s">
        <v>78</v>
      </c>
      <c r="G48" s="217" t="s">
        <v>77</v>
      </c>
      <c r="H48" s="217" t="s">
        <v>438</v>
      </c>
      <c r="I48" s="180">
        <v>251184</v>
      </c>
      <c r="J48" s="210">
        <v>-10983</v>
      </c>
    </row>
    <row r="49" spans="1:10" s="203" customFormat="1" ht="20.100000000000001" customHeight="1">
      <c r="A49" s="204">
        <v>17</v>
      </c>
      <c r="B49" s="205" t="s">
        <v>456</v>
      </c>
      <c r="C49" s="208">
        <v>209517</v>
      </c>
      <c r="D49" s="209">
        <v>1.3560000000000001</v>
      </c>
      <c r="E49" s="209">
        <v>6.0000000000000001E-3</v>
      </c>
      <c r="F49" s="217" t="s">
        <v>78</v>
      </c>
      <c r="G49" s="217" t="s">
        <v>74</v>
      </c>
      <c r="H49" s="217" t="s">
        <v>438</v>
      </c>
      <c r="I49" s="180">
        <v>154505</v>
      </c>
      <c r="J49" s="210">
        <v>55012</v>
      </c>
    </row>
    <row r="50" spans="1:10" s="203" customFormat="1" ht="20.100000000000001" customHeight="1">
      <c r="A50" s="204">
        <v>18</v>
      </c>
      <c r="B50" s="205" t="s">
        <v>269</v>
      </c>
      <c r="C50" s="208">
        <v>188304</v>
      </c>
      <c r="D50" s="209">
        <v>0.87</v>
      </c>
      <c r="E50" s="209">
        <v>6.0000000000000001E-3</v>
      </c>
      <c r="F50" s="217" t="s">
        <v>77</v>
      </c>
      <c r="G50" s="217" t="s">
        <v>79</v>
      </c>
      <c r="H50" s="217" t="s">
        <v>17</v>
      </c>
      <c r="I50" s="180">
        <v>216393</v>
      </c>
      <c r="J50" s="210">
        <v>-28089</v>
      </c>
    </row>
    <row r="51" spans="1:10" s="203" customFormat="1" ht="20.100000000000001" customHeight="1">
      <c r="A51" s="204">
        <v>19</v>
      </c>
      <c r="B51" s="205" t="s">
        <v>258</v>
      </c>
      <c r="C51" s="208">
        <v>176480</v>
      </c>
      <c r="D51" s="209">
        <v>1.077</v>
      </c>
      <c r="E51" s="209">
        <v>5.0000000000000001E-3</v>
      </c>
      <c r="F51" s="217" t="s">
        <v>79</v>
      </c>
      <c r="G51" s="217" t="s">
        <v>17</v>
      </c>
      <c r="H51" s="217" t="s">
        <v>524</v>
      </c>
      <c r="I51" s="180">
        <v>163865</v>
      </c>
      <c r="J51" s="210">
        <v>12615</v>
      </c>
    </row>
    <row r="52" spans="1:10" s="203" customFormat="1" ht="20.100000000000001" customHeight="1">
      <c r="A52" s="204">
        <v>20</v>
      </c>
      <c r="B52" s="205" t="s">
        <v>525</v>
      </c>
      <c r="C52" s="208">
        <v>122934</v>
      </c>
      <c r="D52" s="209">
        <v>0.89900000000000002</v>
      </c>
      <c r="E52" s="209">
        <v>4.0000000000000001E-3</v>
      </c>
      <c r="F52" s="217" t="s">
        <v>438</v>
      </c>
      <c r="G52" s="217" t="s">
        <v>79</v>
      </c>
      <c r="H52" s="217" t="s">
        <v>17</v>
      </c>
      <c r="I52" s="180">
        <v>136678</v>
      </c>
      <c r="J52" s="210">
        <v>-13744</v>
      </c>
    </row>
    <row r="53" spans="1:10" s="203" customFormat="1" ht="20.100000000000001" customHeight="1">
      <c r="A53" s="211"/>
      <c r="B53" s="212" t="s">
        <v>182</v>
      </c>
      <c r="C53" s="184">
        <v>1076590</v>
      </c>
      <c r="D53" s="213">
        <v>0.95399999999999996</v>
      </c>
      <c r="E53" s="213">
        <v>3.2000000000000001E-2</v>
      </c>
      <c r="F53" s="218"/>
      <c r="G53" s="218"/>
      <c r="H53" s="218"/>
      <c r="I53" s="185">
        <v>1128008</v>
      </c>
      <c r="J53" s="214">
        <v>-51418</v>
      </c>
    </row>
  </sheetData>
  <mergeCells count="12">
    <mergeCell ref="A31:B31"/>
    <mergeCell ref="A2:B3"/>
    <mergeCell ref="C2:H2"/>
    <mergeCell ref="I2:I3"/>
    <mergeCell ref="J2:J3"/>
    <mergeCell ref="F3:H3"/>
    <mergeCell ref="A4:B4"/>
    <mergeCell ref="A29:B30"/>
    <mergeCell ref="C29:H29"/>
    <mergeCell ref="I29:I30"/>
    <mergeCell ref="J29:J30"/>
    <mergeCell ref="F30:H30"/>
  </mergeCells>
  <phoneticPr fontId="10"/>
  <printOptions horizontalCentered="1"/>
  <pageMargins left="0.39370078740157483" right="0.39370078740157483" top="0.59055118110236227" bottom="0.39370078740157483" header="0.39370078740157483" footer="0.19685039370078741"/>
  <pageSetup paperSize="9" scale="83" pageOrder="overThenDown" orientation="portrait" horizontalDpi="300" verticalDpi="300" r:id="rId1"/>
  <headerFooter scaleWithDoc="0" alignWithMargins="0">
    <oddHeader xml:space="preserve">&amp;L&amp;"ＭＳ Ｐゴシック,太字"&amp;14 9 外貿貨物輸出・輸入別主要国別表（上位20位）&amp;R
</oddHeader>
    <oddFooter>&amp;C-24-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4"/>
  <sheetViews>
    <sheetView zoomScaleNormal="100" workbookViewId="0"/>
  </sheetViews>
  <sheetFormatPr defaultRowHeight="10.5"/>
  <cols>
    <col min="1" max="1" width="2.75" style="431" customWidth="1"/>
    <col min="2" max="2" width="19.25" style="432" bestFit="1" customWidth="1"/>
    <col min="3" max="10" width="11.125" style="431" customWidth="1"/>
    <col min="11" max="11" width="2.75" style="431" customWidth="1"/>
    <col min="12" max="12" width="19.25" style="432" bestFit="1" customWidth="1"/>
    <col min="13" max="20" width="11.125" style="431" customWidth="1"/>
    <col min="21" max="255" width="9" style="431"/>
    <col min="256" max="256" width="2.75" style="431" customWidth="1"/>
    <col min="257" max="257" width="19.25" style="431" bestFit="1" customWidth="1"/>
    <col min="258" max="265" width="11.125" style="431" customWidth="1"/>
    <col min="266" max="266" width="2.75" style="431" customWidth="1"/>
    <col min="267" max="267" width="19.25" style="431" bestFit="1" customWidth="1"/>
    <col min="268" max="274" width="11.125" style="431" customWidth="1"/>
    <col min="275" max="511" width="9" style="431"/>
    <col min="512" max="512" width="2.75" style="431" customWidth="1"/>
    <col min="513" max="513" width="19.25" style="431" bestFit="1" customWidth="1"/>
    <col min="514" max="521" width="11.125" style="431" customWidth="1"/>
    <col min="522" max="522" width="2.75" style="431" customWidth="1"/>
    <col min="523" max="523" width="19.25" style="431" bestFit="1" customWidth="1"/>
    <col min="524" max="530" width="11.125" style="431" customWidth="1"/>
    <col min="531" max="767" width="9" style="431"/>
    <col min="768" max="768" width="2.75" style="431" customWidth="1"/>
    <col min="769" max="769" width="19.25" style="431" bestFit="1" customWidth="1"/>
    <col min="770" max="777" width="11.125" style="431" customWidth="1"/>
    <col min="778" max="778" width="2.75" style="431" customWidth="1"/>
    <col min="779" max="779" width="19.25" style="431" bestFit="1" customWidth="1"/>
    <col min="780" max="786" width="11.125" style="431" customWidth="1"/>
    <col min="787" max="1023" width="9" style="431"/>
    <col min="1024" max="1024" width="2.75" style="431" customWidth="1"/>
    <col min="1025" max="1025" width="19.25" style="431" bestFit="1" customWidth="1"/>
    <col min="1026" max="1033" width="11.125" style="431" customWidth="1"/>
    <col min="1034" max="1034" width="2.75" style="431" customWidth="1"/>
    <col min="1035" max="1035" width="19.25" style="431" bestFit="1" customWidth="1"/>
    <col min="1036" max="1042" width="11.125" style="431" customWidth="1"/>
    <col min="1043" max="1279" width="9" style="431"/>
    <col min="1280" max="1280" width="2.75" style="431" customWidth="1"/>
    <col min="1281" max="1281" width="19.25" style="431" bestFit="1" customWidth="1"/>
    <col min="1282" max="1289" width="11.125" style="431" customWidth="1"/>
    <col min="1290" max="1290" width="2.75" style="431" customWidth="1"/>
    <col min="1291" max="1291" width="19.25" style="431" bestFit="1" customWidth="1"/>
    <col min="1292" max="1298" width="11.125" style="431" customWidth="1"/>
    <col min="1299" max="1535" width="9" style="431"/>
    <col min="1536" max="1536" width="2.75" style="431" customWidth="1"/>
    <col min="1537" max="1537" width="19.25" style="431" bestFit="1" customWidth="1"/>
    <col min="1538" max="1545" width="11.125" style="431" customWidth="1"/>
    <col min="1546" max="1546" width="2.75" style="431" customWidth="1"/>
    <col min="1547" max="1547" width="19.25" style="431" bestFit="1" customWidth="1"/>
    <col min="1548" max="1554" width="11.125" style="431" customWidth="1"/>
    <col min="1555" max="1791" width="9" style="431"/>
    <col min="1792" max="1792" width="2.75" style="431" customWidth="1"/>
    <col min="1793" max="1793" width="19.25" style="431" bestFit="1" customWidth="1"/>
    <col min="1794" max="1801" width="11.125" style="431" customWidth="1"/>
    <col min="1802" max="1802" width="2.75" style="431" customWidth="1"/>
    <col min="1803" max="1803" width="19.25" style="431" bestFit="1" customWidth="1"/>
    <col min="1804" max="1810" width="11.125" style="431" customWidth="1"/>
    <col min="1811" max="2047" width="9" style="431"/>
    <col min="2048" max="2048" width="2.75" style="431" customWidth="1"/>
    <col min="2049" max="2049" width="19.25" style="431" bestFit="1" customWidth="1"/>
    <col min="2050" max="2057" width="11.125" style="431" customWidth="1"/>
    <col min="2058" max="2058" width="2.75" style="431" customWidth="1"/>
    <col min="2059" max="2059" width="19.25" style="431" bestFit="1" customWidth="1"/>
    <col min="2060" max="2066" width="11.125" style="431" customWidth="1"/>
    <col min="2067" max="2303" width="9" style="431"/>
    <col min="2304" max="2304" width="2.75" style="431" customWidth="1"/>
    <col min="2305" max="2305" width="19.25" style="431" bestFit="1" customWidth="1"/>
    <col min="2306" max="2313" width="11.125" style="431" customWidth="1"/>
    <col min="2314" max="2314" width="2.75" style="431" customWidth="1"/>
    <col min="2315" max="2315" width="19.25" style="431" bestFit="1" customWidth="1"/>
    <col min="2316" max="2322" width="11.125" style="431" customWidth="1"/>
    <col min="2323" max="2559" width="9" style="431"/>
    <col min="2560" max="2560" width="2.75" style="431" customWidth="1"/>
    <col min="2561" max="2561" width="19.25" style="431" bestFit="1" customWidth="1"/>
    <col min="2562" max="2569" width="11.125" style="431" customWidth="1"/>
    <col min="2570" max="2570" width="2.75" style="431" customWidth="1"/>
    <col min="2571" max="2571" width="19.25" style="431" bestFit="1" customWidth="1"/>
    <col min="2572" max="2578" width="11.125" style="431" customWidth="1"/>
    <col min="2579" max="2815" width="9" style="431"/>
    <col min="2816" max="2816" width="2.75" style="431" customWidth="1"/>
    <col min="2817" max="2817" width="19.25" style="431" bestFit="1" customWidth="1"/>
    <col min="2818" max="2825" width="11.125" style="431" customWidth="1"/>
    <col min="2826" max="2826" width="2.75" style="431" customWidth="1"/>
    <col min="2827" max="2827" width="19.25" style="431" bestFit="1" customWidth="1"/>
    <col min="2828" max="2834" width="11.125" style="431" customWidth="1"/>
    <col min="2835" max="3071" width="9" style="431"/>
    <col min="3072" max="3072" width="2.75" style="431" customWidth="1"/>
    <col min="3073" max="3073" width="19.25" style="431" bestFit="1" customWidth="1"/>
    <col min="3074" max="3081" width="11.125" style="431" customWidth="1"/>
    <col min="3082" max="3082" width="2.75" style="431" customWidth="1"/>
    <col min="3083" max="3083" width="19.25" style="431" bestFit="1" customWidth="1"/>
    <col min="3084" max="3090" width="11.125" style="431" customWidth="1"/>
    <col min="3091" max="3327" width="9" style="431"/>
    <col min="3328" max="3328" width="2.75" style="431" customWidth="1"/>
    <col min="3329" max="3329" width="19.25" style="431" bestFit="1" customWidth="1"/>
    <col min="3330" max="3337" width="11.125" style="431" customWidth="1"/>
    <col min="3338" max="3338" width="2.75" style="431" customWidth="1"/>
    <col min="3339" max="3339" width="19.25" style="431" bestFit="1" customWidth="1"/>
    <col min="3340" max="3346" width="11.125" style="431" customWidth="1"/>
    <col min="3347" max="3583" width="9" style="431"/>
    <col min="3584" max="3584" width="2.75" style="431" customWidth="1"/>
    <col min="3585" max="3585" width="19.25" style="431" bestFit="1" customWidth="1"/>
    <col min="3586" max="3593" width="11.125" style="431" customWidth="1"/>
    <col min="3594" max="3594" width="2.75" style="431" customWidth="1"/>
    <col min="3595" max="3595" width="19.25" style="431" bestFit="1" customWidth="1"/>
    <col min="3596" max="3602" width="11.125" style="431" customWidth="1"/>
    <col min="3603" max="3839" width="9" style="431"/>
    <col min="3840" max="3840" width="2.75" style="431" customWidth="1"/>
    <col min="3841" max="3841" width="19.25" style="431" bestFit="1" customWidth="1"/>
    <col min="3842" max="3849" width="11.125" style="431" customWidth="1"/>
    <col min="3850" max="3850" width="2.75" style="431" customWidth="1"/>
    <col min="3851" max="3851" width="19.25" style="431" bestFit="1" customWidth="1"/>
    <col min="3852" max="3858" width="11.125" style="431" customWidth="1"/>
    <col min="3859" max="4095" width="9" style="431"/>
    <col min="4096" max="4096" width="2.75" style="431" customWidth="1"/>
    <col min="4097" max="4097" width="19.25" style="431" bestFit="1" customWidth="1"/>
    <col min="4098" max="4105" width="11.125" style="431" customWidth="1"/>
    <col min="4106" max="4106" width="2.75" style="431" customWidth="1"/>
    <col min="4107" max="4107" width="19.25" style="431" bestFit="1" customWidth="1"/>
    <col min="4108" max="4114" width="11.125" style="431" customWidth="1"/>
    <col min="4115" max="4351" width="9" style="431"/>
    <col min="4352" max="4352" width="2.75" style="431" customWidth="1"/>
    <col min="4353" max="4353" width="19.25" style="431" bestFit="1" customWidth="1"/>
    <col min="4354" max="4361" width="11.125" style="431" customWidth="1"/>
    <col min="4362" max="4362" width="2.75" style="431" customWidth="1"/>
    <col min="4363" max="4363" width="19.25" style="431" bestFit="1" customWidth="1"/>
    <col min="4364" max="4370" width="11.125" style="431" customWidth="1"/>
    <col min="4371" max="4607" width="9" style="431"/>
    <col min="4608" max="4608" width="2.75" style="431" customWidth="1"/>
    <col min="4609" max="4609" width="19.25" style="431" bestFit="1" customWidth="1"/>
    <col min="4610" max="4617" width="11.125" style="431" customWidth="1"/>
    <col min="4618" max="4618" width="2.75" style="431" customWidth="1"/>
    <col min="4619" max="4619" width="19.25" style="431" bestFit="1" customWidth="1"/>
    <col min="4620" max="4626" width="11.125" style="431" customWidth="1"/>
    <col min="4627" max="4863" width="9" style="431"/>
    <col min="4864" max="4864" width="2.75" style="431" customWidth="1"/>
    <col min="4865" max="4865" width="19.25" style="431" bestFit="1" customWidth="1"/>
    <col min="4866" max="4873" width="11.125" style="431" customWidth="1"/>
    <col min="4874" max="4874" width="2.75" style="431" customWidth="1"/>
    <col min="4875" max="4875" width="19.25" style="431" bestFit="1" customWidth="1"/>
    <col min="4876" max="4882" width="11.125" style="431" customWidth="1"/>
    <col min="4883" max="5119" width="9" style="431"/>
    <col min="5120" max="5120" width="2.75" style="431" customWidth="1"/>
    <col min="5121" max="5121" width="19.25" style="431" bestFit="1" customWidth="1"/>
    <col min="5122" max="5129" width="11.125" style="431" customWidth="1"/>
    <col min="5130" max="5130" width="2.75" style="431" customWidth="1"/>
    <col min="5131" max="5131" width="19.25" style="431" bestFit="1" customWidth="1"/>
    <col min="5132" max="5138" width="11.125" style="431" customWidth="1"/>
    <col min="5139" max="5375" width="9" style="431"/>
    <col min="5376" max="5376" width="2.75" style="431" customWidth="1"/>
    <col min="5377" max="5377" width="19.25" style="431" bestFit="1" customWidth="1"/>
    <col min="5378" max="5385" width="11.125" style="431" customWidth="1"/>
    <col min="5386" max="5386" width="2.75" style="431" customWidth="1"/>
    <col min="5387" max="5387" width="19.25" style="431" bestFit="1" customWidth="1"/>
    <col min="5388" max="5394" width="11.125" style="431" customWidth="1"/>
    <col min="5395" max="5631" width="9" style="431"/>
    <col min="5632" max="5632" width="2.75" style="431" customWidth="1"/>
    <col min="5633" max="5633" width="19.25" style="431" bestFit="1" customWidth="1"/>
    <col min="5634" max="5641" width="11.125" style="431" customWidth="1"/>
    <col min="5642" max="5642" width="2.75" style="431" customWidth="1"/>
    <col min="5643" max="5643" width="19.25" style="431" bestFit="1" customWidth="1"/>
    <col min="5644" max="5650" width="11.125" style="431" customWidth="1"/>
    <col min="5651" max="5887" width="9" style="431"/>
    <col min="5888" max="5888" width="2.75" style="431" customWidth="1"/>
    <col min="5889" max="5889" width="19.25" style="431" bestFit="1" customWidth="1"/>
    <col min="5890" max="5897" width="11.125" style="431" customWidth="1"/>
    <col min="5898" max="5898" width="2.75" style="431" customWidth="1"/>
    <col min="5899" max="5899" width="19.25" style="431" bestFit="1" customWidth="1"/>
    <col min="5900" max="5906" width="11.125" style="431" customWidth="1"/>
    <col min="5907" max="6143" width="9" style="431"/>
    <col min="6144" max="6144" width="2.75" style="431" customWidth="1"/>
    <col min="6145" max="6145" width="19.25" style="431" bestFit="1" customWidth="1"/>
    <col min="6146" max="6153" width="11.125" style="431" customWidth="1"/>
    <col min="6154" max="6154" width="2.75" style="431" customWidth="1"/>
    <col min="6155" max="6155" width="19.25" style="431" bestFit="1" customWidth="1"/>
    <col min="6156" max="6162" width="11.125" style="431" customWidth="1"/>
    <col min="6163" max="6399" width="9" style="431"/>
    <col min="6400" max="6400" width="2.75" style="431" customWidth="1"/>
    <col min="6401" max="6401" width="19.25" style="431" bestFit="1" customWidth="1"/>
    <col min="6402" max="6409" width="11.125" style="431" customWidth="1"/>
    <col min="6410" max="6410" width="2.75" style="431" customWidth="1"/>
    <col min="6411" max="6411" width="19.25" style="431" bestFit="1" customWidth="1"/>
    <col min="6412" max="6418" width="11.125" style="431" customWidth="1"/>
    <col min="6419" max="6655" width="9" style="431"/>
    <col min="6656" max="6656" width="2.75" style="431" customWidth="1"/>
    <col min="6657" max="6657" width="19.25" style="431" bestFit="1" customWidth="1"/>
    <col min="6658" max="6665" width="11.125" style="431" customWidth="1"/>
    <col min="6666" max="6666" width="2.75" style="431" customWidth="1"/>
    <col min="6667" max="6667" width="19.25" style="431" bestFit="1" customWidth="1"/>
    <col min="6668" max="6674" width="11.125" style="431" customWidth="1"/>
    <col min="6675" max="6911" width="9" style="431"/>
    <col min="6912" max="6912" width="2.75" style="431" customWidth="1"/>
    <col min="6913" max="6913" width="19.25" style="431" bestFit="1" customWidth="1"/>
    <col min="6914" max="6921" width="11.125" style="431" customWidth="1"/>
    <col min="6922" max="6922" width="2.75" style="431" customWidth="1"/>
    <col min="6923" max="6923" width="19.25" style="431" bestFit="1" customWidth="1"/>
    <col min="6924" max="6930" width="11.125" style="431" customWidth="1"/>
    <col min="6931" max="7167" width="9" style="431"/>
    <col min="7168" max="7168" width="2.75" style="431" customWidth="1"/>
    <col min="7169" max="7169" width="19.25" style="431" bestFit="1" customWidth="1"/>
    <col min="7170" max="7177" width="11.125" style="431" customWidth="1"/>
    <col min="7178" max="7178" width="2.75" style="431" customWidth="1"/>
    <col min="7179" max="7179" width="19.25" style="431" bestFit="1" customWidth="1"/>
    <col min="7180" max="7186" width="11.125" style="431" customWidth="1"/>
    <col min="7187" max="7423" width="9" style="431"/>
    <col min="7424" max="7424" width="2.75" style="431" customWidth="1"/>
    <col min="7425" max="7425" width="19.25" style="431" bestFit="1" customWidth="1"/>
    <col min="7426" max="7433" width="11.125" style="431" customWidth="1"/>
    <col min="7434" max="7434" width="2.75" style="431" customWidth="1"/>
    <col min="7435" max="7435" width="19.25" style="431" bestFit="1" customWidth="1"/>
    <col min="7436" max="7442" width="11.125" style="431" customWidth="1"/>
    <col min="7443" max="7679" width="9" style="431"/>
    <col min="7680" max="7680" width="2.75" style="431" customWidth="1"/>
    <col min="7681" max="7681" width="19.25" style="431" bestFit="1" customWidth="1"/>
    <col min="7682" max="7689" width="11.125" style="431" customWidth="1"/>
    <col min="7690" max="7690" width="2.75" style="431" customWidth="1"/>
    <col min="7691" max="7691" width="19.25" style="431" bestFit="1" customWidth="1"/>
    <col min="7692" max="7698" width="11.125" style="431" customWidth="1"/>
    <col min="7699" max="7935" width="9" style="431"/>
    <col min="7936" max="7936" width="2.75" style="431" customWidth="1"/>
    <col min="7937" max="7937" width="19.25" style="431" bestFit="1" customWidth="1"/>
    <col min="7938" max="7945" width="11.125" style="431" customWidth="1"/>
    <col min="7946" max="7946" width="2.75" style="431" customWidth="1"/>
    <col min="7947" max="7947" width="19.25" style="431" bestFit="1" customWidth="1"/>
    <col min="7948" max="7954" width="11.125" style="431" customWidth="1"/>
    <col min="7955" max="8191" width="9" style="431"/>
    <col min="8192" max="8192" width="2.75" style="431" customWidth="1"/>
    <col min="8193" max="8193" width="19.25" style="431" bestFit="1" customWidth="1"/>
    <col min="8194" max="8201" width="11.125" style="431" customWidth="1"/>
    <col min="8202" max="8202" width="2.75" style="431" customWidth="1"/>
    <col min="8203" max="8203" width="19.25" style="431" bestFit="1" customWidth="1"/>
    <col min="8204" max="8210" width="11.125" style="431" customWidth="1"/>
    <col min="8211" max="8447" width="9" style="431"/>
    <col min="8448" max="8448" width="2.75" style="431" customWidth="1"/>
    <col min="8449" max="8449" width="19.25" style="431" bestFit="1" customWidth="1"/>
    <col min="8450" max="8457" width="11.125" style="431" customWidth="1"/>
    <col min="8458" max="8458" width="2.75" style="431" customWidth="1"/>
    <col min="8459" max="8459" width="19.25" style="431" bestFit="1" customWidth="1"/>
    <col min="8460" max="8466" width="11.125" style="431" customWidth="1"/>
    <col min="8467" max="8703" width="9" style="431"/>
    <col min="8704" max="8704" width="2.75" style="431" customWidth="1"/>
    <col min="8705" max="8705" width="19.25" style="431" bestFit="1" customWidth="1"/>
    <col min="8706" max="8713" width="11.125" style="431" customWidth="1"/>
    <col min="8714" max="8714" width="2.75" style="431" customWidth="1"/>
    <col min="8715" max="8715" width="19.25" style="431" bestFit="1" customWidth="1"/>
    <col min="8716" max="8722" width="11.125" style="431" customWidth="1"/>
    <col min="8723" max="8959" width="9" style="431"/>
    <col min="8960" max="8960" width="2.75" style="431" customWidth="1"/>
    <col min="8961" max="8961" width="19.25" style="431" bestFit="1" customWidth="1"/>
    <col min="8962" max="8969" width="11.125" style="431" customWidth="1"/>
    <col min="8970" max="8970" width="2.75" style="431" customWidth="1"/>
    <col min="8971" max="8971" width="19.25" style="431" bestFit="1" customWidth="1"/>
    <col min="8972" max="8978" width="11.125" style="431" customWidth="1"/>
    <col min="8979" max="9215" width="9" style="431"/>
    <col min="9216" max="9216" width="2.75" style="431" customWidth="1"/>
    <col min="9217" max="9217" width="19.25" style="431" bestFit="1" customWidth="1"/>
    <col min="9218" max="9225" width="11.125" style="431" customWidth="1"/>
    <col min="9226" max="9226" width="2.75" style="431" customWidth="1"/>
    <col min="9227" max="9227" width="19.25" style="431" bestFit="1" customWidth="1"/>
    <col min="9228" max="9234" width="11.125" style="431" customWidth="1"/>
    <col min="9235" max="9471" width="9" style="431"/>
    <col min="9472" max="9472" width="2.75" style="431" customWidth="1"/>
    <col min="9473" max="9473" width="19.25" style="431" bestFit="1" customWidth="1"/>
    <col min="9474" max="9481" width="11.125" style="431" customWidth="1"/>
    <col min="9482" max="9482" width="2.75" style="431" customWidth="1"/>
    <col min="9483" max="9483" width="19.25" style="431" bestFit="1" customWidth="1"/>
    <col min="9484" max="9490" width="11.125" style="431" customWidth="1"/>
    <col min="9491" max="9727" width="9" style="431"/>
    <col min="9728" max="9728" width="2.75" style="431" customWidth="1"/>
    <col min="9729" max="9729" width="19.25" style="431" bestFit="1" customWidth="1"/>
    <col min="9730" max="9737" width="11.125" style="431" customWidth="1"/>
    <col min="9738" max="9738" width="2.75" style="431" customWidth="1"/>
    <col min="9739" max="9739" width="19.25" style="431" bestFit="1" customWidth="1"/>
    <col min="9740" max="9746" width="11.125" style="431" customWidth="1"/>
    <col min="9747" max="9983" width="9" style="431"/>
    <col min="9984" max="9984" width="2.75" style="431" customWidth="1"/>
    <col min="9985" max="9985" width="19.25" style="431" bestFit="1" customWidth="1"/>
    <col min="9986" max="9993" width="11.125" style="431" customWidth="1"/>
    <col min="9994" max="9994" width="2.75" style="431" customWidth="1"/>
    <col min="9995" max="9995" width="19.25" style="431" bestFit="1" customWidth="1"/>
    <col min="9996" max="10002" width="11.125" style="431" customWidth="1"/>
    <col min="10003" max="10239" width="9" style="431"/>
    <col min="10240" max="10240" width="2.75" style="431" customWidth="1"/>
    <col min="10241" max="10241" width="19.25" style="431" bestFit="1" customWidth="1"/>
    <col min="10242" max="10249" width="11.125" style="431" customWidth="1"/>
    <col min="10250" max="10250" width="2.75" style="431" customWidth="1"/>
    <col min="10251" max="10251" width="19.25" style="431" bestFit="1" customWidth="1"/>
    <col min="10252" max="10258" width="11.125" style="431" customWidth="1"/>
    <col min="10259" max="10495" width="9" style="431"/>
    <col min="10496" max="10496" width="2.75" style="431" customWidth="1"/>
    <col min="10497" max="10497" width="19.25" style="431" bestFit="1" customWidth="1"/>
    <col min="10498" max="10505" width="11.125" style="431" customWidth="1"/>
    <col min="10506" max="10506" width="2.75" style="431" customWidth="1"/>
    <col min="10507" max="10507" width="19.25" style="431" bestFit="1" customWidth="1"/>
    <col min="10508" max="10514" width="11.125" style="431" customWidth="1"/>
    <col min="10515" max="10751" width="9" style="431"/>
    <col min="10752" max="10752" width="2.75" style="431" customWidth="1"/>
    <col min="10753" max="10753" width="19.25" style="431" bestFit="1" customWidth="1"/>
    <col min="10754" max="10761" width="11.125" style="431" customWidth="1"/>
    <col min="10762" max="10762" width="2.75" style="431" customWidth="1"/>
    <col min="10763" max="10763" width="19.25" style="431" bestFit="1" customWidth="1"/>
    <col min="10764" max="10770" width="11.125" style="431" customWidth="1"/>
    <col min="10771" max="11007" width="9" style="431"/>
    <col min="11008" max="11008" width="2.75" style="431" customWidth="1"/>
    <col min="11009" max="11009" width="19.25" style="431" bestFit="1" customWidth="1"/>
    <col min="11010" max="11017" width="11.125" style="431" customWidth="1"/>
    <col min="11018" max="11018" width="2.75" style="431" customWidth="1"/>
    <col min="11019" max="11019" width="19.25" style="431" bestFit="1" customWidth="1"/>
    <col min="11020" max="11026" width="11.125" style="431" customWidth="1"/>
    <col min="11027" max="11263" width="9" style="431"/>
    <col min="11264" max="11264" width="2.75" style="431" customWidth="1"/>
    <col min="11265" max="11265" width="19.25" style="431" bestFit="1" customWidth="1"/>
    <col min="11266" max="11273" width="11.125" style="431" customWidth="1"/>
    <col min="11274" max="11274" width="2.75" style="431" customWidth="1"/>
    <col min="11275" max="11275" width="19.25" style="431" bestFit="1" customWidth="1"/>
    <col min="11276" max="11282" width="11.125" style="431" customWidth="1"/>
    <col min="11283" max="11519" width="9" style="431"/>
    <col min="11520" max="11520" width="2.75" style="431" customWidth="1"/>
    <col min="11521" max="11521" width="19.25" style="431" bestFit="1" customWidth="1"/>
    <col min="11522" max="11529" width="11.125" style="431" customWidth="1"/>
    <col min="11530" max="11530" width="2.75" style="431" customWidth="1"/>
    <col min="11531" max="11531" width="19.25" style="431" bestFit="1" customWidth="1"/>
    <col min="11532" max="11538" width="11.125" style="431" customWidth="1"/>
    <col min="11539" max="11775" width="9" style="431"/>
    <col min="11776" max="11776" width="2.75" style="431" customWidth="1"/>
    <col min="11777" max="11777" width="19.25" style="431" bestFit="1" customWidth="1"/>
    <col min="11778" max="11785" width="11.125" style="431" customWidth="1"/>
    <col min="11786" max="11786" width="2.75" style="431" customWidth="1"/>
    <col min="11787" max="11787" width="19.25" style="431" bestFit="1" customWidth="1"/>
    <col min="11788" max="11794" width="11.125" style="431" customWidth="1"/>
    <col min="11795" max="12031" width="9" style="431"/>
    <col min="12032" max="12032" width="2.75" style="431" customWidth="1"/>
    <col min="12033" max="12033" width="19.25" style="431" bestFit="1" customWidth="1"/>
    <col min="12034" max="12041" width="11.125" style="431" customWidth="1"/>
    <col min="12042" max="12042" width="2.75" style="431" customWidth="1"/>
    <col min="12043" max="12043" width="19.25" style="431" bestFit="1" customWidth="1"/>
    <col min="12044" max="12050" width="11.125" style="431" customWidth="1"/>
    <col min="12051" max="12287" width="9" style="431"/>
    <col min="12288" max="12288" width="2.75" style="431" customWidth="1"/>
    <col min="12289" max="12289" width="19.25" style="431" bestFit="1" customWidth="1"/>
    <col min="12290" max="12297" width="11.125" style="431" customWidth="1"/>
    <col min="12298" max="12298" width="2.75" style="431" customWidth="1"/>
    <col min="12299" max="12299" width="19.25" style="431" bestFit="1" customWidth="1"/>
    <col min="12300" max="12306" width="11.125" style="431" customWidth="1"/>
    <col min="12307" max="12543" width="9" style="431"/>
    <col min="12544" max="12544" width="2.75" style="431" customWidth="1"/>
    <col min="12545" max="12545" width="19.25" style="431" bestFit="1" customWidth="1"/>
    <col min="12546" max="12553" width="11.125" style="431" customWidth="1"/>
    <col min="12554" max="12554" width="2.75" style="431" customWidth="1"/>
    <col min="12555" max="12555" width="19.25" style="431" bestFit="1" customWidth="1"/>
    <col min="12556" max="12562" width="11.125" style="431" customWidth="1"/>
    <col min="12563" max="12799" width="9" style="431"/>
    <col min="12800" max="12800" width="2.75" style="431" customWidth="1"/>
    <col min="12801" max="12801" width="19.25" style="431" bestFit="1" customWidth="1"/>
    <col min="12802" max="12809" width="11.125" style="431" customWidth="1"/>
    <col min="12810" max="12810" width="2.75" style="431" customWidth="1"/>
    <col min="12811" max="12811" width="19.25" style="431" bestFit="1" customWidth="1"/>
    <col min="12812" max="12818" width="11.125" style="431" customWidth="1"/>
    <col min="12819" max="13055" width="9" style="431"/>
    <col min="13056" max="13056" width="2.75" style="431" customWidth="1"/>
    <col min="13057" max="13057" width="19.25" style="431" bestFit="1" customWidth="1"/>
    <col min="13058" max="13065" width="11.125" style="431" customWidth="1"/>
    <col min="13066" max="13066" width="2.75" style="431" customWidth="1"/>
    <col min="13067" max="13067" width="19.25" style="431" bestFit="1" customWidth="1"/>
    <col min="13068" max="13074" width="11.125" style="431" customWidth="1"/>
    <col min="13075" max="13311" width="9" style="431"/>
    <col min="13312" max="13312" width="2.75" style="431" customWidth="1"/>
    <col min="13313" max="13313" width="19.25" style="431" bestFit="1" customWidth="1"/>
    <col min="13314" max="13321" width="11.125" style="431" customWidth="1"/>
    <col min="13322" max="13322" width="2.75" style="431" customWidth="1"/>
    <col min="13323" max="13323" width="19.25" style="431" bestFit="1" customWidth="1"/>
    <col min="13324" max="13330" width="11.125" style="431" customWidth="1"/>
    <col min="13331" max="13567" width="9" style="431"/>
    <col min="13568" max="13568" width="2.75" style="431" customWidth="1"/>
    <col min="13569" max="13569" width="19.25" style="431" bestFit="1" customWidth="1"/>
    <col min="13570" max="13577" width="11.125" style="431" customWidth="1"/>
    <col min="13578" max="13578" width="2.75" style="431" customWidth="1"/>
    <col min="13579" max="13579" width="19.25" style="431" bestFit="1" customWidth="1"/>
    <col min="13580" max="13586" width="11.125" style="431" customWidth="1"/>
    <col min="13587" max="13823" width="9" style="431"/>
    <col min="13824" max="13824" width="2.75" style="431" customWidth="1"/>
    <col min="13825" max="13825" width="19.25" style="431" bestFit="1" customWidth="1"/>
    <col min="13826" max="13833" width="11.125" style="431" customWidth="1"/>
    <col min="13834" max="13834" width="2.75" style="431" customWidth="1"/>
    <col min="13835" max="13835" width="19.25" style="431" bestFit="1" customWidth="1"/>
    <col min="13836" max="13842" width="11.125" style="431" customWidth="1"/>
    <col min="13843" max="14079" width="9" style="431"/>
    <col min="14080" max="14080" width="2.75" style="431" customWidth="1"/>
    <col min="14081" max="14081" width="19.25" style="431" bestFit="1" customWidth="1"/>
    <col min="14082" max="14089" width="11.125" style="431" customWidth="1"/>
    <col min="14090" max="14090" width="2.75" style="431" customWidth="1"/>
    <col min="14091" max="14091" width="19.25" style="431" bestFit="1" customWidth="1"/>
    <col min="14092" max="14098" width="11.125" style="431" customWidth="1"/>
    <col min="14099" max="14335" width="9" style="431"/>
    <col min="14336" max="14336" width="2.75" style="431" customWidth="1"/>
    <col min="14337" max="14337" width="19.25" style="431" bestFit="1" customWidth="1"/>
    <col min="14338" max="14345" width="11.125" style="431" customWidth="1"/>
    <col min="14346" max="14346" width="2.75" style="431" customWidth="1"/>
    <col min="14347" max="14347" width="19.25" style="431" bestFit="1" customWidth="1"/>
    <col min="14348" max="14354" width="11.125" style="431" customWidth="1"/>
    <col min="14355" max="14591" width="9" style="431"/>
    <col min="14592" max="14592" width="2.75" style="431" customWidth="1"/>
    <col min="14593" max="14593" width="19.25" style="431" bestFit="1" customWidth="1"/>
    <col min="14594" max="14601" width="11.125" style="431" customWidth="1"/>
    <col min="14602" max="14602" width="2.75" style="431" customWidth="1"/>
    <col min="14603" max="14603" width="19.25" style="431" bestFit="1" customWidth="1"/>
    <col min="14604" max="14610" width="11.125" style="431" customWidth="1"/>
    <col min="14611" max="14847" width="9" style="431"/>
    <col min="14848" max="14848" width="2.75" style="431" customWidth="1"/>
    <col min="14849" max="14849" width="19.25" style="431" bestFit="1" customWidth="1"/>
    <col min="14850" max="14857" width="11.125" style="431" customWidth="1"/>
    <col min="14858" max="14858" width="2.75" style="431" customWidth="1"/>
    <col min="14859" max="14859" width="19.25" style="431" bestFit="1" customWidth="1"/>
    <col min="14860" max="14866" width="11.125" style="431" customWidth="1"/>
    <col min="14867" max="15103" width="9" style="431"/>
    <col min="15104" max="15104" width="2.75" style="431" customWidth="1"/>
    <col min="15105" max="15105" width="19.25" style="431" bestFit="1" customWidth="1"/>
    <col min="15106" max="15113" width="11.125" style="431" customWidth="1"/>
    <col min="15114" max="15114" width="2.75" style="431" customWidth="1"/>
    <col min="15115" max="15115" width="19.25" style="431" bestFit="1" customWidth="1"/>
    <col min="15116" max="15122" width="11.125" style="431" customWidth="1"/>
    <col min="15123" max="15359" width="9" style="431"/>
    <col min="15360" max="15360" width="2.75" style="431" customWidth="1"/>
    <col min="15361" max="15361" width="19.25" style="431" bestFit="1" customWidth="1"/>
    <col min="15362" max="15369" width="11.125" style="431" customWidth="1"/>
    <col min="15370" max="15370" width="2.75" style="431" customWidth="1"/>
    <col min="15371" max="15371" width="19.25" style="431" bestFit="1" customWidth="1"/>
    <col min="15372" max="15378" width="11.125" style="431" customWidth="1"/>
    <col min="15379" max="15615" width="9" style="431"/>
    <col min="15616" max="15616" width="2.75" style="431" customWidth="1"/>
    <col min="15617" max="15617" width="19.25" style="431" bestFit="1" customWidth="1"/>
    <col min="15618" max="15625" width="11.125" style="431" customWidth="1"/>
    <col min="15626" max="15626" width="2.75" style="431" customWidth="1"/>
    <col min="15627" max="15627" width="19.25" style="431" bestFit="1" customWidth="1"/>
    <col min="15628" max="15634" width="11.125" style="431" customWidth="1"/>
    <col min="15635" max="15871" width="9" style="431"/>
    <col min="15872" max="15872" width="2.75" style="431" customWidth="1"/>
    <col min="15873" max="15873" width="19.25" style="431" bestFit="1" customWidth="1"/>
    <col min="15874" max="15881" width="11.125" style="431" customWidth="1"/>
    <col min="15882" max="15882" width="2.75" style="431" customWidth="1"/>
    <col min="15883" max="15883" width="19.25" style="431" bestFit="1" customWidth="1"/>
    <col min="15884" max="15890" width="11.125" style="431" customWidth="1"/>
    <col min="15891" max="16127" width="9" style="431"/>
    <col min="16128" max="16128" width="2.75" style="431" customWidth="1"/>
    <col min="16129" max="16129" width="19.25" style="431" bestFit="1" customWidth="1"/>
    <col min="16130" max="16137" width="11.125" style="431" customWidth="1"/>
    <col min="16138" max="16138" width="2.75" style="431" customWidth="1"/>
    <col min="16139" max="16139" width="19.25" style="431" bestFit="1" customWidth="1"/>
    <col min="16140" max="16146" width="11.125" style="431" customWidth="1"/>
    <col min="16147" max="16384" width="9" style="431"/>
  </cols>
  <sheetData>
    <row r="1" spans="1:19" ht="11.25">
      <c r="J1" s="262" t="s">
        <v>416</v>
      </c>
      <c r="R1" s="262"/>
      <c r="S1" s="262" t="s">
        <v>416</v>
      </c>
    </row>
    <row r="2" spans="1:19" s="434" customFormat="1" ht="30" customHeight="1">
      <c r="A2" s="609" t="s">
        <v>716</v>
      </c>
      <c r="B2" s="611"/>
      <c r="C2" s="435" t="s">
        <v>84</v>
      </c>
      <c r="D2" s="435" t="s">
        <v>86</v>
      </c>
      <c r="E2" s="435" t="s">
        <v>394</v>
      </c>
      <c r="F2" s="435" t="s">
        <v>89</v>
      </c>
      <c r="G2" s="435" t="s">
        <v>87</v>
      </c>
      <c r="H2" s="435" t="s">
        <v>138</v>
      </c>
      <c r="I2" s="435" t="s">
        <v>85</v>
      </c>
      <c r="J2" s="435" t="s">
        <v>457</v>
      </c>
      <c r="K2" s="609" t="s">
        <v>716</v>
      </c>
      <c r="L2" s="611"/>
      <c r="M2" s="435" t="s">
        <v>362</v>
      </c>
      <c r="N2" s="435" t="s">
        <v>363</v>
      </c>
      <c r="O2" s="435" t="s">
        <v>388</v>
      </c>
      <c r="P2" s="435" t="s">
        <v>461</v>
      </c>
      <c r="Q2" s="435" t="s">
        <v>88</v>
      </c>
      <c r="R2" s="433" t="s">
        <v>526</v>
      </c>
      <c r="S2" s="474" t="s">
        <v>263</v>
      </c>
    </row>
    <row r="3" spans="1:19" s="438" customFormat="1" ht="11.1" customHeight="1">
      <c r="A3" s="612" t="s">
        <v>717</v>
      </c>
      <c r="B3" s="613"/>
      <c r="C3" s="436">
        <v>1144667</v>
      </c>
      <c r="D3" s="437">
        <v>1134302</v>
      </c>
      <c r="E3" s="437">
        <v>678085</v>
      </c>
      <c r="F3" s="437">
        <v>591228</v>
      </c>
      <c r="G3" s="437">
        <v>485628</v>
      </c>
      <c r="H3" s="437">
        <v>467860</v>
      </c>
      <c r="I3" s="437">
        <v>465039</v>
      </c>
      <c r="J3" s="476">
        <v>459989</v>
      </c>
      <c r="K3" s="612" t="s">
        <v>717</v>
      </c>
      <c r="L3" s="613"/>
      <c r="M3" s="437">
        <v>305644</v>
      </c>
      <c r="N3" s="437">
        <v>302114</v>
      </c>
      <c r="O3" s="437">
        <v>242659</v>
      </c>
      <c r="P3" s="437">
        <v>235592</v>
      </c>
      <c r="Q3" s="437">
        <v>232872</v>
      </c>
      <c r="R3" s="437">
        <v>213844</v>
      </c>
      <c r="S3" s="542">
        <v>208814</v>
      </c>
    </row>
    <row r="4" spans="1:19" s="438" customFormat="1" ht="11.1" customHeight="1">
      <c r="A4" s="603" t="s">
        <v>429</v>
      </c>
      <c r="B4" s="604"/>
      <c r="C4" s="439">
        <v>1505</v>
      </c>
      <c r="D4" s="440">
        <v>4696</v>
      </c>
      <c r="E4" s="440">
        <v>20527</v>
      </c>
      <c r="F4" s="440">
        <v>40259</v>
      </c>
      <c r="G4" s="440">
        <v>567</v>
      </c>
      <c r="H4" s="440">
        <v>296</v>
      </c>
      <c r="I4" s="440">
        <v>727</v>
      </c>
      <c r="J4" s="477">
        <v>8342</v>
      </c>
      <c r="K4" s="603" t="s">
        <v>429</v>
      </c>
      <c r="L4" s="604"/>
      <c r="M4" s="440">
        <v>3646</v>
      </c>
      <c r="N4" s="440">
        <v>15540</v>
      </c>
      <c r="O4" s="440" t="s">
        <v>216</v>
      </c>
      <c r="P4" s="440">
        <v>20291</v>
      </c>
      <c r="Q4" s="440">
        <v>420</v>
      </c>
      <c r="R4" s="440">
        <v>1855</v>
      </c>
      <c r="S4" s="542">
        <v>2397</v>
      </c>
    </row>
    <row r="5" spans="1:19" ht="11.1" customHeight="1">
      <c r="A5" s="442">
        <v>1</v>
      </c>
      <c r="B5" s="443" t="s">
        <v>430</v>
      </c>
      <c r="C5" s="444" t="s">
        <v>216</v>
      </c>
      <c r="D5" s="445" t="s">
        <v>216</v>
      </c>
      <c r="E5" s="445" t="s">
        <v>216</v>
      </c>
      <c r="F5" s="445" t="s">
        <v>216</v>
      </c>
      <c r="G5" s="445" t="s">
        <v>216</v>
      </c>
      <c r="H5" s="445" t="s">
        <v>216</v>
      </c>
      <c r="I5" s="445" t="s">
        <v>216</v>
      </c>
      <c r="J5" s="478" t="s">
        <v>216</v>
      </c>
      <c r="K5" s="442">
        <v>1</v>
      </c>
      <c r="L5" s="443" t="s">
        <v>430</v>
      </c>
      <c r="M5" s="445" t="s">
        <v>216</v>
      </c>
      <c r="N5" s="445" t="s">
        <v>216</v>
      </c>
      <c r="O5" s="445" t="s">
        <v>216</v>
      </c>
      <c r="P5" s="445" t="s">
        <v>216</v>
      </c>
      <c r="Q5" s="445" t="s">
        <v>216</v>
      </c>
      <c r="R5" s="445" t="s">
        <v>216</v>
      </c>
      <c r="S5" s="478" t="s">
        <v>216</v>
      </c>
    </row>
    <row r="6" spans="1:19" ht="11.1" customHeight="1">
      <c r="A6" s="442">
        <v>2</v>
      </c>
      <c r="B6" s="443" t="s">
        <v>718</v>
      </c>
      <c r="C6" s="444" t="s">
        <v>216</v>
      </c>
      <c r="D6" s="445">
        <v>68</v>
      </c>
      <c r="E6" s="445">
        <v>267</v>
      </c>
      <c r="F6" s="445">
        <v>10</v>
      </c>
      <c r="G6" s="445">
        <v>45</v>
      </c>
      <c r="H6" s="445" t="s">
        <v>216</v>
      </c>
      <c r="I6" s="445">
        <v>30</v>
      </c>
      <c r="J6" s="478" t="s">
        <v>216</v>
      </c>
      <c r="K6" s="442">
        <v>2</v>
      </c>
      <c r="L6" s="443" t="s">
        <v>718</v>
      </c>
      <c r="M6" s="445" t="s">
        <v>216</v>
      </c>
      <c r="N6" s="445">
        <v>86</v>
      </c>
      <c r="O6" s="445" t="s">
        <v>216</v>
      </c>
      <c r="P6" s="445">
        <v>102</v>
      </c>
      <c r="Q6" s="445" t="s">
        <v>216</v>
      </c>
      <c r="R6" s="445">
        <v>45</v>
      </c>
      <c r="S6" s="544">
        <v>39</v>
      </c>
    </row>
    <row r="7" spans="1:19" ht="11.1" customHeight="1">
      <c r="A7" s="442">
        <v>3</v>
      </c>
      <c r="B7" s="443" t="s">
        <v>719</v>
      </c>
      <c r="C7" s="444" t="s">
        <v>216</v>
      </c>
      <c r="D7" s="445" t="s">
        <v>216</v>
      </c>
      <c r="E7" s="445" t="s">
        <v>216</v>
      </c>
      <c r="F7" s="445" t="s">
        <v>216</v>
      </c>
      <c r="G7" s="445" t="s">
        <v>216</v>
      </c>
      <c r="H7" s="445" t="s">
        <v>216</v>
      </c>
      <c r="I7" s="445" t="s">
        <v>216</v>
      </c>
      <c r="J7" s="478" t="s">
        <v>216</v>
      </c>
      <c r="K7" s="442">
        <v>3</v>
      </c>
      <c r="L7" s="443" t="s">
        <v>719</v>
      </c>
      <c r="M7" s="445" t="s">
        <v>216</v>
      </c>
      <c r="N7" s="445" t="s">
        <v>216</v>
      </c>
      <c r="O7" s="445" t="s">
        <v>216</v>
      </c>
      <c r="P7" s="445" t="s">
        <v>216</v>
      </c>
      <c r="Q7" s="445" t="s">
        <v>216</v>
      </c>
      <c r="R7" s="445" t="s">
        <v>216</v>
      </c>
      <c r="S7" s="478" t="s">
        <v>216</v>
      </c>
    </row>
    <row r="8" spans="1:19" ht="11.1" customHeight="1">
      <c r="A8" s="442">
        <v>4</v>
      </c>
      <c r="B8" s="443" t="s">
        <v>32</v>
      </c>
      <c r="C8" s="444" t="s">
        <v>216</v>
      </c>
      <c r="D8" s="445">
        <v>205</v>
      </c>
      <c r="E8" s="445">
        <v>100</v>
      </c>
      <c r="F8" s="445" t="s">
        <v>216</v>
      </c>
      <c r="G8" s="445" t="s">
        <v>216</v>
      </c>
      <c r="H8" s="445" t="s">
        <v>216</v>
      </c>
      <c r="I8" s="445">
        <v>75</v>
      </c>
      <c r="J8" s="478" t="s">
        <v>216</v>
      </c>
      <c r="K8" s="442">
        <v>4</v>
      </c>
      <c r="L8" s="443" t="s">
        <v>32</v>
      </c>
      <c r="M8" s="445" t="s">
        <v>216</v>
      </c>
      <c r="N8" s="445">
        <v>255</v>
      </c>
      <c r="O8" s="445" t="s">
        <v>216</v>
      </c>
      <c r="P8" s="445" t="s">
        <v>216</v>
      </c>
      <c r="Q8" s="445" t="s">
        <v>216</v>
      </c>
      <c r="R8" s="445" t="s">
        <v>216</v>
      </c>
      <c r="S8" s="543">
        <v>3</v>
      </c>
    </row>
    <row r="9" spans="1:19" ht="11.1" customHeight="1">
      <c r="A9" s="442">
        <v>5</v>
      </c>
      <c r="B9" s="443" t="s">
        <v>345</v>
      </c>
      <c r="C9" s="444" t="s">
        <v>216</v>
      </c>
      <c r="D9" s="445" t="s">
        <v>216</v>
      </c>
      <c r="E9" s="445" t="s">
        <v>216</v>
      </c>
      <c r="F9" s="445" t="s">
        <v>216</v>
      </c>
      <c r="G9" s="445" t="s">
        <v>216</v>
      </c>
      <c r="H9" s="445">
        <v>30</v>
      </c>
      <c r="I9" s="445" t="s">
        <v>216</v>
      </c>
      <c r="J9" s="478" t="s">
        <v>216</v>
      </c>
      <c r="K9" s="442">
        <v>5</v>
      </c>
      <c r="L9" s="443" t="s">
        <v>345</v>
      </c>
      <c r="M9" s="445" t="s">
        <v>216</v>
      </c>
      <c r="N9" s="445" t="s">
        <v>216</v>
      </c>
      <c r="O9" s="445" t="s">
        <v>216</v>
      </c>
      <c r="P9" s="445" t="s">
        <v>216</v>
      </c>
      <c r="Q9" s="445" t="s">
        <v>216</v>
      </c>
      <c r="R9" s="445" t="s">
        <v>216</v>
      </c>
      <c r="S9" s="478" t="s">
        <v>216</v>
      </c>
    </row>
    <row r="10" spans="1:19" ht="11.1" customHeight="1">
      <c r="A10" s="442">
        <v>6</v>
      </c>
      <c r="B10" s="443" t="s">
        <v>720</v>
      </c>
      <c r="C10" s="444">
        <v>999</v>
      </c>
      <c r="D10" s="445">
        <v>119</v>
      </c>
      <c r="E10" s="445">
        <v>4353</v>
      </c>
      <c r="F10" s="445">
        <v>55</v>
      </c>
      <c r="G10" s="445">
        <v>75</v>
      </c>
      <c r="H10" s="445">
        <v>5</v>
      </c>
      <c r="I10" s="445">
        <v>22</v>
      </c>
      <c r="J10" s="478" t="s">
        <v>216</v>
      </c>
      <c r="K10" s="442">
        <v>6</v>
      </c>
      <c r="L10" s="443" t="s">
        <v>720</v>
      </c>
      <c r="M10" s="445">
        <v>480</v>
      </c>
      <c r="N10" s="445" t="s">
        <v>216</v>
      </c>
      <c r="O10" s="445" t="s">
        <v>216</v>
      </c>
      <c r="P10" s="445">
        <v>17270</v>
      </c>
      <c r="Q10" s="445">
        <v>373</v>
      </c>
      <c r="R10" s="445">
        <v>437</v>
      </c>
      <c r="S10" s="543">
        <v>419</v>
      </c>
    </row>
    <row r="11" spans="1:19" ht="11.1" customHeight="1">
      <c r="A11" s="442">
        <v>7</v>
      </c>
      <c r="B11" s="443" t="s">
        <v>431</v>
      </c>
      <c r="C11" s="444" t="s">
        <v>216</v>
      </c>
      <c r="D11" s="445" t="s">
        <v>216</v>
      </c>
      <c r="E11" s="445">
        <v>7</v>
      </c>
      <c r="F11" s="445" t="s">
        <v>216</v>
      </c>
      <c r="G11" s="445" t="s">
        <v>216</v>
      </c>
      <c r="H11" s="445" t="s">
        <v>216</v>
      </c>
      <c r="I11" s="445" t="s">
        <v>216</v>
      </c>
      <c r="J11" s="478" t="s">
        <v>216</v>
      </c>
      <c r="K11" s="442">
        <v>7</v>
      </c>
      <c r="L11" s="443" t="s">
        <v>431</v>
      </c>
      <c r="M11" s="445" t="s">
        <v>216</v>
      </c>
      <c r="N11" s="445" t="s">
        <v>216</v>
      </c>
      <c r="O11" s="445" t="s">
        <v>216</v>
      </c>
      <c r="P11" s="445" t="s">
        <v>216</v>
      </c>
      <c r="Q11" s="445">
        <v>15</v>
      </c>
      <c r="R11" s="445" t="s">
        <v>216</v>
      </c>
      <c r="S11" s="478" t="s">
        <v>216</v>
      </c>
    </row>
    <row r="12" spans="1:19" ht="11.1" customHeight="1">
      <c r="A12" s="442">
        <v>8</v>
      </c>
      <c r="B12" s="443" t="s">
        <v>432</v>
      </c>
      <c r="C12" s="444">
        <v>246</v>
      </c>
      <c r="D12" s="445">
        <v>1083</v>
      </c>
      <c r="E12" s="445">
        <v>478</v>
      </c>
      <c r="F12" s="445" t="s">
        <v>216</v>
      </c>
      <c r="G12" s="445">
        <v>123</v>
      </c>
      <c r="H12" s="445">
        <v>261</v>
      </c>
      <c r="I12" s="445">
        <v>143</v>
      </c>
      <c r="J12" s="478">
        <v>30</v>
      </c>
      <c r="K12" s="442">
        <v>8</v>
      </c>
      <c r="L12" s="443" t="s">
        <v>432</v>
      </c>
      <c r="M12" s="445">
        <v>134</v>
      </c>
      <c r="N12" s="445">
        <v>186</v>
      </c>
      <c r="O12" s="445" t="s">
        <v>216</v>
      </c>
      <c r="P12" s="445">
        <v>547</v>
      </c>
      <c r="Q12" s="445">
        <v>32</v>
      </c>
      <c r="R12" s="445">
        <v>321</v>
      </c>
      <c r="S12" s="543">
        <v>185</v>
      </c>
    </row>
    <row r="13" spans="1:19" ht="11.1" customHeight="1">
      <c r="A13" s="442">
        <v>9</v>
      </c>
      <c r="B13" s="443" t="s">
        <v>433</v>
      </c>
      <c r="C13" s="444" t="s">
        <v>216</v>
      </c>
      <c r="D13" s="445" t="s">
        <v>216</v>
      </c>
      <c r="E13" s="445" t="s">
        <v>216</v>
      </c>
      <c r="F13" s="445" t="s">
        <v>216</v>
      </c>
      <c r="G13" s="445" t="s">
        <v>216</v>
      </c>
      <c r="H13" s="445" t="s">
        <v>216</v>
      </c>
      <c r="I13" s="445" t="s">
        <v>216</v>
      </c>
      <c r="J13" s="478" t="s">
        <v>216</v>
      </c>
      <c r="K13" s="442">
        <v>9</v>
      </c>
      <c r="L13" s="443" t="s">
        <v>433</v>
      </c>
      <c r="M13" s="445" t="s">
        <v>216</v>
      </c>
      <c r="N13" s="445" t="s">
        <v>216</v>
      </c>
      <c r="O13" s="445" t="s">
        <v>216</v>
      </c>
      <c r="P13" s="445" t="s">
        <v>216</v>
      </c>
      <c r="Q13" s="445" t="s">
        <v>216</v>
      </c>
      <c r="R13" s="445" t="s">
        <v>216</v>
      </c>
      <c r="S13" s="478" t="s">
        <v>216</v>
      </c>
    </row>
    <row r="14" spans="1:19" ht="11.1" customHeight="1">
      <c r="A14" s="442">
        <v>10</v>
      </c>
      <c r="B14" s="443" t="s">
        <v>438</v>
      </c>
      <c r="C14" s="444">
        <v>240</v>
      </c>
      <c r="D14" s="445">
        <v>277</v>
      </c>
      <c r="E14" s="445">
        <v>7497</v>
      </c>
      <c r="F14" s="445">
        <v>8466</v>
      </c>
      <c r="G14" s="445" t="s">
        <v>216</v>
      </c>
      <c r="H14" s="445" t="s">
        <v>216</v>
      </c>
      <c r="I14" s="445" t="s">
        <v>216</v>
      </c>
      <c r="J14" s="478">
        <v>1545</v>
      </c>
      <c r="K14" s="442">
        <v>10</v>
      </c>
      <c r="L14" s="443" t="s">
        <v>438</v>
      </c>
      <c r="M14" s="445">
        <v>1970</v>
      </c>
      <c r="N14" s="445" t="s">
        <v>216</v>
      </c>
      <c r="O14" s="445" t="s">
        <v>216</v>
      </c>
      <c r="P14" s="445">
        <v>629</v>
      </c>
      <c r="Q14" s="445" t="s">
        <v>216</v>
      </c>
      <c r="R14" s="445" t="s">
        <v>216</v>
      </c>
      <c r="S14" s="543">
        <v>290</v>
      </c>
    </row>
    <row r="15" spans="1:19" ht="11.1" customHeight="1">
      <c r="A15" s="442">
        <v>11</v>
      </c>
      <c r="B15" s="443" t="s">
        <v>439</v>
      </c>
      <c r="C15" s="444">
        <v>20</v>
      </c>
      <c r="D15" s="445">
        <v>2944</v>
      </c>
      <c r="E15" s="445">
        <v>7825</v>
      </c>
      <c r="F15" s="445">
        <v>31728</v>
      </c>
      <c r="G15" s="445">
        <v>324</v>
      </c>
      <c r="H15" s="445" t="s">
        <v>216</v>
      </c>
      <c r="I15" s="445">
        <v>457</v>
      </c>
      <c r="J15" s="478">
        <v>6767</v>
      </c>
      <c r="K15" s="442">
        <v>11</v>
      </c>
      <c r="L15" s="443" t="s">
        <v>439</v>
      </c>
      <c r="M15" s="445">
        <v>1062</v>
      </c>
      <c r="N15" s="445">
        <v>15013</v>
      </c>
      <c r="O15" s="445" t="s">
        <v>216</v>
      </c>
      <c r="P15" s="445">
        <v>1743</v>
      </c>
      <c r="Q15" s="445" t="s">
        <v>216</v>
      </c>
      <c r="R15" s="445">
        <v>1052</v>
      </c>
      <c r="S15" s="545">
        <v>1461</v>
      </c>
    </row>
    <row r="16" spans="1:19" s="438" customFormat="1" ht="11.1" customHeight="1">
      <c r="A16" s="603" t="s">
        <v>33</v>
      </c>
      <c r="B16" s="604"/>
      <c r="C16" s="439">
        <v>1439</v>
      </c>
      <c r="D16" s="440">
        <v>387</v>
      </c>
      <c r="E16" s="440">
        <v>143</v>
      </c>
      <c r="F16" s="440">
        <v>136</v>
      </c>
      <c r="G16" s="440" t="s">
        <v>216</v>
      </c>
      <c r="H16" s="440" t="s">
        <v>216</v>
      </c>
      <c r="I16" s="440" t="s">
        <v>216</v>
      </c>
      <c r="J16" s="477" t="s">
        <v>216</v>
      </c>
      <c r="K16" s="603" t="s">
        <v>33</v>
      </c>
      <c r="L16" s="604"/>
      <c r="M16" s="440">
        <v>437</v>
      </c>
      <c r="N16" s="440">
        <v>2</v>
      </c>
      <c r="O16" s="440" t="s">
        <v>216</v>
      </c>
      <c r="P16" s="440">
        <v>1145</v>
      </c>
      <c r="Q16" s="440">
        <v>230</v>
      </c>
      <c r="R16" s="440" t="s">
        <v>216</v>
      </c>
      <c r="S16" s="542">
        <v>2</v>
      </c>
    </row>
    <row r="17" spans="1:19" ht="11.1" customHeight="1">
      <c r="A17" s="442">
        <v>12</v>
      </c>
      <c r="B17" s="443" t="s">
        <v>440</v>
      </c>
      <c r="C17" s="444">
        <v>253</v>
      </c>
      <c r="D17" s="445" t="s">
        <v>216</v>
      </c>
      <c r="E17" s="445" t="s">
        <v>216</v>
      </c>
      <c r="F17" s="445" t="s">
        <v>216</v>
      </c>
      <c r="G17" s="445" t="s">
        <v>216</v>
      </c>
      <c r="H17" s="445" t="s">
        <v>216</v>
      </c>
      <c r="I17" s="445" t="s">
        <v>216</v>
      </c>
      <c r="J17" s="478" t="s">
        <v>216</v>
      </c>
      <c r="K17" s="442">
        <v>12</v>
      </c>
      <c r="L17" s="443" t="s">
        <v>440</v>
      </c>
      <c r="M17" s="445" t="s">
        <v>216</v>
      </c>
      <c r="N17" s="445" t="s">
        <v>216</v>
      </c>
      <c r="O17" s="445" t="s">
        <v>216</v>
      </c>
      <c r="P17" s="445">
        <v>1137</v>
      </c>
      <c r="Q17" s="445" t="s">
        <v>216</v>
      </c>
      <c r="R17" s="445" t="s">
        <v>216</v>
      </c>
      <c r="S17" s="478" t="s">
        <v>216</v>
      </c>
    </row>
    <row r="18" spans="1:19" ht="11.1" customHeight="1">
      <c r="A18" s="442">
        <v>13</v>
      </c>
      <c r="B18" s="443" t="s">
        <v>441</v>
      </c>
      <c r="C18" s="444">
        <v>588</v>
      </c>
      <c r="D18" s="445">
        <v>253</v>
      </c>
      <c r="E18" s="445" t="s">
        <v>216</v>
      </c>
      <c r="F18" s="445" t="s">
        <v>216</v>
      </c>
      <c r="G18" s="445" t="s">
        <v>216</v>
      </c>
      <c r="H18" s="445" t="s">
        <v>216</v>
      </c>
      <c r="I18" s="445" t="s">
        <v>216</v>
      </c>
      <c r="J18" s="478" t="s">
        <v>216</v>
      </c>
      <c r="K18" s="442">
        <v>13</v>
      </c>
      <c r="L18" s="443" t="s">
        <v>441</v>
      </c>
      <c r="M18" s="445">
        <v>123</v>
      </c>
      <c r="N18" s="445" t="s">
        <v>216</v>
      </c>
      <c r="O18" s="445" t="s">
        <v>216</v>
      </c>
      <c r="P18" s="445">
        <v>8</v>
      </c>
      <c r="Q18" s="445">
        <v>210</v>
      </c>
      <c r="R18" s="445" t="s">
        <v>216</v>
      </c>
      <c r="S18" s="478" t="s">
        <v>216</v>
      </c>
    </row>
    <row r="19" spans="1:19" ht="11.1" customHeight="1">
      <c r="A19" s="442">
        <v>14</v>
      </c>
      <c r="B19" s="443" t="s">
        <v>442</v>
      </c>
      <c r="C19" s="444">
        <v>598</v>
      </c>
      <c r="D19" s="445" t="s">
        <v>216</v>
      </c>
      <c r="E19" s="445">
        <v>112</v>
      </c>
      <c r="F19" s="445">
        <v>1</v>
      </c>
      <c r="G19" s="445" t="s">
        <v>216</v>
      </c>
      <c r="H19" s="445" t="s">
        <v>216</v>
      </c>
      <c r="I19" s="445" t="s">
        <v>216</v>
      </c>
      <c r="J19" s="478" t="s">
        <v>216</v>
      </c>
      <c r="K19" s="442">
        <v>14</v>
      </c>
      <c r="L19" s="443" t="s">
        <v>442</v>
      </c>
      <c r="M19" s="445">
        <v>314</v>
      </c>
      <c r="N19" s="445">
        <v>2</v>
      </c>
      <c r="O19" s="445" t="s">
        <v>216</v>
      </c>
      <c r="P19" s="445" t="s">
        <v>216</v>
      </c>
      <c r="Q19" s="445">
        <v>20</v>
      </c>
      <c r="R19" s="445" t="s">
        <v>216</v>
      </c>
      <c r="S19" s="543">
        <v>2</v>
      </c>
    </row>
    <row r="20" spans="1:19" ht="11.1" customHeight="1">
      <c r="A20" s="442">
        <v>15</v>
      </c>
      <c r="B20" s="443" t="s">
        <v>34</v>
      </c>
      <c r="C20" s="444" t="s">
        <v>216</v>
      </c>
      <c r="D20" s="445" t="s">
        <v>216</v>
      </c>
      <c r="E20" s="445">
        <v>7</v>
      </c>
      <c r="F20" s="445">
        <v>135</v>
      </c>
      <c r="G20" s="445" t="s">
        <v>216</v>
      </c>
      <c r="H20" s="445" t="s">
        <v>216</v>
      </c>
      <c r="I20" s="445" t="s">
        <v>216</v>
      </c>
      <c r="J20" s="478" t="s">
        <v>216</v>
      </c>
      <c r="K20" s="442">
        <v>15</v>
      </c>
      <c r="L20" s="443" t="s">
        <v>34</v>
      </c>
      <c r="M20" s="445" t="s">
        <v>216</v>
      </c>
      <c r="N20" s="445" t="s">
        <v>216</v>
      </c>
      <c r="O20" s="445" t="s">
        <v>216</v>
      </c>
      <c r="P20" s="445" t="s">
        <v>216</v>
      </c>
      <c r="Q20" s="445" t="s">
        <v>216</v>
      </c>
      <c r="R20" s="445" t="s">
        <v>216</v>
      </c>
      <c r="S20" s="478" t="s">
        <v>216</v>
      </c>
    </row>
    <row r="21" spans="1:19" ht="11.1" customHeight="1">
      <c r="A21" s="442">
        <v>16</v>
      </c>
      <c r="B21" s="443" t="s">
        <v>51</v>
      </c>
      <c r="C21" s="444" t="s">
        <v>216</v>
      </c>
      <c r="D21" s="445" t="s">
        <v>216</v>
      </c>
      <c r="E21" s="445" t="s">
        <v>216</v>
      </c>
      <c r="F21" s="445" t="s">
        <v>216</v>
      </c>
      <c r="G21" s="445" t="s">
        <v>216</v>
      </c>
      <c r="H21" s="445" t="s">
        <v>216</v>
      </c>
      <c r="I21" s="445" t="s">
        <v>216</v>
      </c>
      <c r="J21" s="478" t="s">
        <v>216</v>
      </c>
      <c r="K21" s="442">
        <v>16</v>
      </c>
      <c r="L21" s="443" t="s">
        <v>51</v>
      </c>
      <c r="M21" s="445" t="s">
        <v>216</v>
      </c>
      <c r="N21" s="445" t="s">
        <v>216</v>
      </c>
      <c r="O21" s="445" t="s">
        <v>216</v>
      </c>
      <c r="P21" s="445" t="s">
        <v>216</v>
      </c>
      <c r="Q21" s="445" t="s">
        <v>216</v>
      </c>
      <c r="R21" s="445" t="s">
        <v>216</v>
      </c>
      <c r="S21" s="478" t="s">
        <v>216</v>
      </c>
    </row>
    <row r="22" spans="1:19" ht="11.1" customHeight="1">
      <c r="A22" s="442">
        <v>17</v>
      </c>
      <c r="B22" s="443" t="s">
        <v>443</v>
      </c>
      <c r="C22" s="444" t="s">
        <v>216</v>
      </c>
      <c r="D22" s="445">
        <v>134</v>
      </c>
      <c r="E22" s="445">
        <v>24</v>
      </c>
      <c r="F22" s="445" t="s">
        <v>216</v>
      </c>
      <c r="G22" s="445" t="s">
        <v>216</v>
      </c>
      <c r="H22" s="445" t="s">
        <v>216</v>
      </c>
      <c r="I22" s="445" t="s">
        <v>216</v>
      </c>
      <c r="J22" s="478" t="s">
        <v>216</v>
      </c>
      <c r="K22" s="442">
        <v>17</v>
      </c>
      <c r="L22" s="443" t="s">
        <v>443</v>
      </c>
      <c r="M22" s="445" t="s">
        <v>216</v>
      </c>
      <c r="N22" s="445" t="s">
        <v>216</v>
      </c>
      <c r="O22" s="445" t="s">
        <v>216</v>
      </c>
      <c r="P22" s="445" t="s">
        <v>216</v>
      </c>
      <c r="Q22" s="445" t="s">
        <v>216</v>
      </c>
      <c r="R22" s="445" t="s">
        <v>216</v>
      </c>
      <c r="S22" s="479" t="s">
        <v>216</v>
      </c>
    </row>
    <row r="23" spans="1:19" s="438" customFormat="1" ht="11.1" customHeight="1">
      <c r="A23" s="603" t="s">
        <v>444</v>
      </c>
      <c r="B23" s="604"/>
      <c r="C23" s="439">
        <v>2770</v>
      </c>
      <c r="D23" s="440">
        <v>297</v>
      </c>
      <c r="E23" s="440">
        <v>203</v>
      </c>
      <c r="F23" s="440">
        <v>818</v>
      </c>
      <c r="G23" s="440">
        <v>93</v>
      </c>
      <c r="H23" s="440" t="s">
        <v>216</v>
      </c>
      <c r="I23" s="440">
        <v>23</v>
      </c>
      <c r="J23" s="477" t="s">
        <v>216</v>
      </c>
      <c r="K23" s="603" t="s">
        <v>444</v>
      </c>
      <c r="L23" s="604"/>
      <c r="M23" s="440">
        <v>677</v>
      </c>
      <c r="N23" s="440">
        <v>719</v>
      </c>
      <c r="O23" s="440" t="s">
        <v>216</v>
      </c>
      <c r="P23" s="440">
        <v>595</v>
      </c>
      <c r="Q23" s="440">
        <v>8</v>
      </c>
      <c r="R23" s="440">
        <v>88</v>
      </c>
      <c r="S23" s="542">
        <v>282</v>
      </c>
    </row>
    <row r="24" spans="1:19" ht="11.1" customHeight="1">
      <c r="A24" s="442">
        <v>18</v>
      </c>
      <c r="B24" s="443" t="s">
        <v>445</v>
      </c>
      <c r="C24" s="444" t="s">
        <v>216</v>
      </c>
      <c r="D24" s="445" t="s">
        <v>216</v>
      </c>
      <c r="E24" s="445" t="s">
        <v>216</v>
      </c>
      <c r="F24" s="445" t="s">
        <v>216</v>
      </c>
      <c r="G24" s="445">
        <v>30</v>
      </c>
      <c r="H24" s="445" t="s">
        <v>216</v>
      </c>
      <c r="I24" s="445" t="s">
        <v>216</v>
      </c>
      <c r="J24" s="478" t="s">
        <v>216</v>
      </c>
      <c r="K24" s="442">
        <v>18</v>
      </c>
      <c r="L24" s="443" t="s">
        <v>445</v>
      </c>
      <c r="M24" s="445" t="s">
        <v>216</v>
      </c>
      <c r="N24" s="445" t="s">
        <v>216</v>
      </c>
      <c r="O24" s="445" t="s">
        <v>216</v>
      </c>
      <c r="P24" s="445" t="s">
        <v>216</v>
      </c>
      <c r="Q24" s="445" t="s">
        <v>216</v>
      </c>
      <c r="R24" s="445" t="s">
        <v>216</v>
      </c>
      <c r="S24" s="478" t="s">
        <v>216</v>
      </c>
    </row>
    <row r="25" spans="1:19" ht="11.1" customHeight="1">
      <c r="A25" s="442">
        <v>19</v>
      </c>
      <c r="B25" s="443" t="s">
        <v>0</v>
      </c>
      <c r="C25" s="444" t="s">
        <v>216</v>
      </c>
      <c r="D25" s="445" t="s">
        <v>216</v>
      </c>
      <c r="E25" s="445" t="s">
        <v>216</v>
      </c>
      <c r="F25" s="445" t="s">
        <v>216</v>
      </c>
      <c r="G25" s="445" t="s">
        <v>216</v>
      </c>
      <c r="H25" s="445" t="s">
        <v>216</v>
      </c>
      <c r="I25" s="445" t="s">
        <v>216</v>
      </c>
      <c r="J25" s="478" t="s">
        <v>216</v>
      </c>
      <c r="K25" s="442">
        <v>19</v>
      </c>
      <c r="L25" s="443" t="s">
        <v>0</v>
      </c>
      <c r="M25" s="445" t="s">
        <v>216</v>
      </c>
      <c r="N25" s="445" t="s">
        <v>216</v>
      </c>
      <c r="O25" s="445" t="s">
        <v>216</v>
      </c>
      <c r="P25" s="445" t="s">
        <v>216</v>
      </c>
      <c r="Q25" s="445" t="s">
        <v>216</v>
      </c>
      <c r="R25" s="445" t="s">
        <v>216</v>
      </c>
      <c r="S25" s="478" t="s">
        <v>216</v>
      </c>
    </row>
    <row r="26" spans="1:19" ht="11.1" customHeight="1">
      <c r="A26" s="442">
        <v>20</v>
      </c>
      <c r="B26" s="443" t="s">
        <v>721</v>
      </c>
      <c r="C26" s="444" t="s">
        <v>216</v>
      </c>
      <c r="D26" s="445" t="s">
        <v>216</v>
      </c>
      <c r="E26" s="445" t="s">
        <v>216</v>
      </c>
      <c r="F26" s="445" t="s">
        <v>216</v>
      </c>
      <c r="G26" s="445" t="s">
        <v>216</v>
      </c>
      <c r="H26" s="445" t="s">
        <v>216</v>
      </c>
      <c r="I26" s="445" t="s">
        <v>216</v>
      </c>
      <c r="J26" s="478" t="s">
        <v>216</v>
      </c>
      <c r="K26" s="442">
        <v>20</v>
      </c>
      <c r="L26" s="443" t="s">
        <v>721</v>
      </c>
      <c r="M26" s="445" t="s">
        <v>216</v>
      </c>
      <c r="N26" s="445" t="s">
        <v>216</v>
      </c>
      <c r="O26" s="445" t="s">
        <v>216</v>
      </c>
      <c r="P26" s="445" t="s">
        <v>216</v>
      </c>
      <c r="Q26" s="445" t="s">
        <v>216</v>
      </c>
      <c r="R26" s="445" t="s">
        <v>216</v>
      </c>
      <c r="S26" s="478" t="s">
        <v>216</v>
      </c>
    </row>
    <row r="27" spans="1:19" ht="11.1" customHeight="1">
      <c r="A27" s="442">
        <v>21</v>
      </c>
      <c r="B27" s="443" t="s">
        <v>722</v>
      </c>
      <c r="C27" s="444" t="s">
        <v>216</v>
      </c>
      <c r="D27" s="445" t="s">
        <v>216</v>
      </c>
      <c r="E27" s="445" t="s">
        <v>216</v>
      </c>
      <c r="F27" s="445" t="s">
        <v>216</v>
      </c>
      <c r="G27" s="445" t="s">
        <v>216</v>
      </c>
      <c r="H27" s="445" t="s">
        <v>216</v>
      </c>
      <c r="I27" s="445" t="s">
        <v>216</v>
      </c>
      <c r="J27" s="478" t="s">
        <v>216</v>
      </c>
      <c r="K27" s="442">
        <v>21</v>
      </c>
      <c r="L27" s="443" t="s">
        <v>722</v>
      </c>
      <c r="M27" s="445" t="s">
        <v>216</v>
      </c>
      <c r="N27" s="445">
        <v>640</v>
      </c>
      <c r="O27" s="445" t="s">
        <v>216</v>
      </c>
      <c r="P27" s="445" t="s">
        <v>216</v>
      </c>
      <c r="Q27" s="445" t="s">
        <v>216</v>
      </c>
      <c r="R27" s="445" t="s">
        <v>216</v>
      </c>
      <c r="S27" s="478" t="s">
        <v>216</v>
      </c>
    </row>
    <row r="28" spans="1:19" ht="11.1" customHeight="1">
      <c r="A28" s="442">
        <v>22</v>
      </c>
      <c r="B28" s="443" t="s">
        <v>723</v>
      </c>
      <c r="C28" s="444">
        <v>42</v>
      </c>
      <c r="D28" s="445">
        <v>18</v>
      </c>
      <c r="E28" s="445" t="s">
        <v>216</v>
      </c>
      <c r="F28" s="445" t="s">
        <v>216</v>
      </c>
      <c r="G28" s="445">
        <v>40</v>
      </c>
      <c r="H28" s="445" t="s">
        <v>216</v>
      </c>
      <c r="I28" s="445" t="s">
        <v>216</v>
      </c>
      <c r="J28" s="478" t="s">
        <v>216</v>
      </c>
      <c r="K28" s="442">
        <v>22</v>
      </c>
      <c r="L28" s="443" t="s">
        <v>723</v>
      </c>
      <c r="M28" s="445">
        <v>2</v>
      </c>
      <c r="N28" s="445" t="s">
        <v>216</v>
      </c>
      <c r="O28" s="445" t="s">
        <v>216</v>
      </c>
      <c r="P28" s="445">
        <v>1</v>
      </c>
      <c r="Q28" s="445" t="s">
        <v>216</v>
      </c>
      <c r="R28" s="445" t="s">
        <v>216</v>
      </c>
      <c r="S28" s="478" t="s">
        <v>216</v>
      </c>
    </row>
    <row r="29" spans="1:19" ht="11.1" customHeight="1">
      <c r="A29" s="442">
        <v>23</v>
      </c>
      <c r="B29" s="443" t="s">
        <v>1</v>
      </c>
      <c r="C29" s="444">
        <v>4</v>
      </c>
      <c r="D29" s="445" t="s">
        <v>216</v>
      </c>
      <c r="E29" s="445">
        <v>38</v>
      </c>
      <c r="F29" s="445" t="s">
        <v>216</v>
      </c>
      <c r="G29" s="445" t="s">
        <v>216</v>
      </c>
      <c r="H29" s="445" t="s">
        <v>216</v>
      </c>
      <c r="I29" s="445" t="s">
        <v>216</v>
      </c>
      <c r="J29" s="478" t="s">
        <v>216</v>
      </c>
      <c r="K29" s="442">
        <v>23</v>
      </c>
      <c r="L29" s="443" t="s">
        <v>1</v>
      </c>
      <c r="M29" s="445" t="s">
        <v>216</v>
      </c>
      <c r="N29" s="445" t="s">
        <v>216</v>
      </c>
      <c r="O29" s="445" t="s">
        <v>216</v>
      </c>
      <c r="P29" s="445" t="s">
        <v>216</v>
      </c>
      <c r="Q29" s="445" t="s">
        <v>216</v>
      </c>
      <c r="R29" s="445" t="s">
        <v>216</v>
      </c>
      <c r="S29" s="478" t="s">
        <v>216</v>
      </c>
    </row>
    <row r="30" spans="1:19" ht="11.1" customHeight="1">
      <c r="A30" s="442">
        <v>24</v>
      </c>
      <c r="B30" s="443" t="s">
        <v>2</v>
      </c>
      <c r="C30" s="444" t="s">
        <v>216</v>
      </c>
      <c r="D30" s="445" t="s">
        <v>216</v>
      </c>
      <c r="E30" s="445" t="s">
        <v>216</v>
      </c>
      <c r="F30" s="445" t="s">
        <v>216</v>
      </c>
      <c r="G30" s="445" t="s">
        <v>216</v>
      </c>
      <c r="H30" s="445" t="s">
        <v>216</v>
      </c>
      <c r="I30" s="445" t="s">
        <v>216</v>
      </c>
      <c r="J30" s="478" t="s">
        <v>216</v>
      </c>
      <c r="K30" s="442">
        <v>24</v>
      </c>
      <c r="L30" s="443" t="s">
        <v>2</v>
      </c>
      <c r="M30" s="445" t="s">
        <v>216</v>
      </c>
      <c r="N30" s="445" t="s">
        <v>216</v>
      </c>
      <c r="O30" s="445" t="s">
        <v>216</v>
      </c>
      <c r="P30" s="445" t="s">
        <v>216</v>
      </c>
      <c r="Q30" s="445" t="s">
        <v>216</v>
      </c>
      <c r="R30" s="445" t="s">
        <v>216</v>
      </c>
      <c r="S30" s="478" t="s">
        <v>216</v>
      </c>
    </row>
    <row r="31" spans="1:19" ht="11.1" customHeight="1">
      <c r="A31" s="442">
        <v>25</v>
      </c>
      <c r="B31" s="443" t="s">
        <v>3</v>
      </c>
      <c r="C31" s="444" t="s">
        <v>216</v>
      </c>
      <c r="D31" s="445" t="s">
        <v>216</v>
      </c>
      <c r="E31" s="445" t="s">
        <v>216</v>
      </c>
      <c r="F31" s="445" t="s">
        <v>216</v>
      </c>
      <c r="G31" s="445" t="s">
        <v>216</v>
      </c>
      <c r="H31" s="445" t="s">
        <v>216</v>
      </c>
      <c r="I31" s="445" t="s">
        <v>216</v>
      </c>
      <c r="J31" s="478" t="s">
        <v>216</v>
      </c>
      <c r="K31" s="442">
        <v>25</v>
      </c>
      <c r="L31" s="443" t="s">
        <v>3</v>
      </c>
      <c r="M31" s="445" t="s">
        <v>216</v>
      </c>
      <c r="N31" s="445" t="s">
        <v>216</v>
      </c>
      <c r="O31" s="445" t="s">
        <v>216</v>
      </c>
      <c r="P31" s="445" t="s">
        <v>216</v>
      </c>
      <c r="Q31" s="445" t="s">
        <v>216</v>
      </c>
      <c r="R31" s="445" t="s">
        <v>216</v>
      </c>
      <c r="S31" s="478" t="s">
        <v>216</v>
      </c>
    </row>
    <row r="32" spans="1:19" ht="11.1" customHeight="1">
      <c r="A32" s="442">
        <v>26</v>
      </c>
      <c r="B32" s="443" t="s">
        <v>4</v>
      </c>
      <c r="C32" s="444">
        <v>15</v>
      </c>
      <c r="D32" s="445" t="s">
        <v>216</v>
      </c>
      <c r="E32" s="445" t="s">
        <v>216</v>
      </c>
      <c r="F32" s="445" t="s">
        <v>216</v>
      </c>
      <c r="G32" s="445" t="s">
        <v>216</v>
      </c>
      <c r="H32" s="445" t="s">
        <v>216</v>
      </c>
      <c r="I32" s="445" t="s">
        <v>216</v>
      </c>
      <c r="J32" s="478" t="s">
        <v>216</v>
      </c>
      <c r="K32" s="442">
        <v>26</v>
      </c>
      <c r="L32" s="443" t="s">
        <v>4</v>
      </c>
      <c r="M32" s="445">
        <v>269</v>
      </c>
      <c r="N32" s="445" t="s">
        <v>216</v>
      </c>
      <c r="O32" s="445" t="s">
        <v>216</v>
      </c>
      <c r="P32" s="445" t="s">
        <v>216</v>
      </c>
      <c r="Q32" s="445">
        <v>8</v>
      </c>
      <c r="R32" s="445" t="s">
        <v>216</v>
      </c>
      <c r="S32" s="478" t="s">
        <v>216</v>
      </c>
    </row>
    <row r="33" spans="1:19" ht="11.1" customHeight="1">
      <c r="A33" s="442">
        <v>27</v>
      </c>
      <c r="B33" s="443" t="s">
        <v>36</v>
      </c>
      <c r="C33" s="444">
        <v>2709</v>
      </c>
      <c r="D33" s="445">
        <v>279</v>
      </c>
      <c r="E33" s="445">
        <v>165</v>
      </c>
      <c r="F33" s="445">
        <v>818</v>
      </c>
      <c r="G33" s="445">
        <v>23</v>
      </c>
      <c r="H33" s="445" t="s">
        <v>216</v>
      </c>
      <c r="I33" s="445">
        <v>23</v>
      </c>
      <c r="J33" s="478" t="s">
        <v>216</v>
      </c>
      <c r="K33" s="442">
        <v>27</v>
      </c>
      <c r="L33" s="443" t="s">
        <v>36</v>
      </c>
      <c r="M33" s="445">
        <v>406</v>
      </c>
      <c r="N33" s="445">
        <v>79</v>
      </c>
      <c r="O33" s="445" t="s">
        <v>216</v>
      </c>
      <c r="P33" s="445">
        <v>594</v>
      </c>
      <c r="Q33" s="445" t="s">
        <v>216</v>
      </c>
      <c r="R33" s="445">
        <v>88</v>
      </c>
      <c r="S33" s="545">
        <v>282</v>
      </c>
    </row>
    <row r="34" spans="1:19" s="438" customFormat="1" ht="11.1" customHeight="1">
      <c r="A34" s="603" t="s">
        <v>5</v>
      </c>
      <c r="B34" s="604"/>
      <c r="C34" s="439">
        <v>268046</v>
      </c>
      <c r="D34" s="440">
        <v>773913</v>
      </c>
      <c r="E34" s="440">
        <v>183564</v>
      </c>
      <c r="F34" s="440">
        <v>262215</v>
      </c>
      <c r="G34" s="440">
        <v>319975</v>
      </c>
      <c r="H34" s="440">
        <v>7601</v>
      </c>
      <c r="I34" s="440">
        <v>356627</v>
      </c>
      <c r="J34" s="477">
        <v>143928</v>
      </c>
      <c r="K34" s="603" t="s">
        <v>5</v>
      </c>
      <c r="L34" s="604"/>
      <c r="M34" s="440">
        <v>94503</v>
      </c>
      <c r="N34" s="440">
        <v>139054</v>
      </c>
      <c r="O34" s="440">
        <v>5806</v>
      </c>
      <c r="P34" s="440">
        <v>65097</v>
      </c>
      <c r="Q34" s="440">
        <v>14098</v>
      </c>
      <c r="R34" s="440">
        <v>106401</v>
      </c>
      <c r="S34" s="542">
        <v>112996</v>
      </c>
    </row>
    <row r="35" spans="1:19" ht="11.1" customHeight="1">
      <c r="A35" s="442">
        <v>28</v>
      </c>
      <c r="B35" s="443" t="s">
        <v>6</v>
      </c>
      <c r="C35" s="444">
        <v>3105</v>
      </c>
      <c r="D35" s="445">
        <v>588</v>
      </c>
      <c r="E35" s="445">
        <v>233</v>
      </c>
      <c r="F35" s="445">
        <v>3405</v>
      </c>
      <c r="G35" s="445">
        <v>305</v>
      </c>
      <c r="H35" s="445" t="s">
        <v>216</v>
      </c>
      <c r="I35" s="445">
        <v>206</v>
      </c>
      <c r="J35" s="478" t="s">
        <v>216</v>
      </c>
      <c r="K35" s="442">
        <v>28</v>
      </c>
      <c r="L35" s="443" t="s">
        <v>6</v>
      </c>
      <c r="M35" s="445">
        <v>311</v>
      </c>
      <c r="N35" s="445">
        <v>614</v>
      </c>
      <c r="O35" s="445">
        <v>405</v>
      </c>
      <c r="P35" s="445">
        <v>1400</v>
      </c>
      <c r="Q35" s="445" t="s">
        <v>216</v>
      </c>
      <c r="R35" s="445">
        <v>432</v>
      </c>
      <c r="S35" s="544">
        <v>141</v>
      </c>
    </row>
    <row r="36" spans="1:19" ht="11.1" customHeight="1">
      <c r="A36" s="442">
        <v>29</v>
      </c>
      <c r="B36" s="443" t="s">
        <v>37</v>
      </c>
      <c r="C36" s="444">
        <v>7362</v>
      </c>
      <c r="D36" s="445">
        <v>12352</v>
      </c>
      <c r="E36" s="445">
        <v>3680</v>
      </c>
      <c r="F36" s="445">
        <v>16149</v>
      </c>
      <c r="G36" s="445">
        <v>1524</v>
      </c>
      <c r="H36" s="445">
        <v>1949</v>
      </c>
      <c r="I36" s="445">
        <v>1366</v>
      </c>
      <c r="J36" s="478">
        <v>45442</v>
      </c>
      <c r="K36" s="442">
        <v>29</v>
      </c>
      <c r="L36" s="443" t="s">
        <v>37</v>
      </c>
      <c r="M36" s="445">
        <v>3174</v>
      </c>
      <c r="N36" s="445">
        <v>5053</v>
      </c>
      <c r="O36" s="445">
        <v>313</v>
      </c>
      <c r="P36" s="445">
        <v>3773</v>
      </c>
      <c r="Q36" s="445">
        <v>71</v>
      </c>
      <c r="R36" s="445">
        <v>2368</v>
      </c>
      <c r="S36" s="543">
        <v>2890</v>
      </c>
    </row>
    <row r="37" spans="1:19" ht="11.1" customHeight="1">
      <c r="A37" s="442">
        <v>30</v>
      </c>
      <c r="B37" s="443" t="s">
        <v>7</v>
      </c>
      <c r="C37" s="444">
        <v>6405</v>
      </c>
      <c r="D37" s="445">
        <v>5695</v>
      </c>
      <c r="E37" s="445">
        <v>6146</v>
      </c>
      <c r="F37" s="445">
        <v>7059</v>
      </c>
      <c r="G37" s="445">
        <v>1270</v>
      </c>
      <c r="H37" s="445">
        <v>66</v>
      </c>
      <c r="I37" s="445">
        <v>4940</v>
      </c>
      <c r="J37" s="478">
        <v>293</v>
      </c>
      <c r="K37" s="442">
        <v>30</v>
      </c>
      <c r="L37" s="443" t="s">
        <v>7</v>
      </c>
      <c r="M37" s="445">
        <v>3026</v>
      </c>
      <c r="N37" s="445">
        <v>3046</v>
      </c>
      <c r="O37" s="445">
        <v>37</v>
      </c>
      <c r="P37" s="445">
        <v>1704</v>
      </c>
      <c r="Q37" s="445">
        <v>3846</v>
      </c>
      <c r="R37" s="445">
        <v>6999</v>
      </c>
      <c r="S37" s="543">
        <v>2805</v>
      </c>
    </row>
    <row r="38" spans="1:19" ht="11.1" customHeight="1">
      <c r="A38" s="442">
        <v>31</v>
      </c>
      <c r="B38" s="443" t="s">
        <v>8</v>
      </c>
      <c r="C38" s="444">
        <v>17058</v>
      </c>
      <c r="D38" s="445">
        <v>19838</v>
      </c>
      <c r="E38" s="445">
        <v>6837</v>
      </c>
      <c r="F38" s="445">
        <v>31567</v>
      </c>
      <c r="G38" s="445">
        <v>3573</v>
      </c>
      <c r="H38" s="445">
        <v>2375</v>
      </c>
      <c r="I38" s="445">
        <v>16884</v>
      </c>
      <c r="J38" s="478">
        <v>3848</v>
      </c>
      <c r="K38" s="442">
        <v>31</v>
      </c>
      <c r="L38" s="443" t="s">
        <v>8</v>
      </c>
      <c r="M38" s="445">
        <v>11410</v>
      </c>
      <c r="N38" s="445">
        <v>7453</v>
      </c>
      <c r="O38" s="445">
        <v>1419</v>
      </c>
      <c r="P38" s="445">
        <v>5060</v>
      </c>
      <c r="Q38" s="445">
        <v>558</v>
      </c>
      <c r="R38" s="445">
        <v>27005</v>
      </c>
      <c r="S38" s="543">
        <v>3367</v>
      </c>
    </row>
    <row r="39" spans="1:19" ht="11.1" customHeight="1">
      <c r="A39" s="442">
        <v>32</v>
      </c>
      <c r="B39" s="443" t="s">
        <v>38</v>
      </c>
      <c r="C39" s="444">
        <v>38</v>
      </c>
      <c r="D39" s="445">
        <v>386</v>
      </c>
      <c r="E39" s="445">
        <v>7</v>
      </c>
      <c r="F39" s="445" t="s">
        <v>216</v>
      </c>
      <c r="G39" s="445" t="s">
        <v>216</v>
      </c>
      <c r="H39" s="445" t="s">
        <v>216</v>
      </c>
      <c r="I39" s="445" t="s">
        <v>216</v>
      </c>
      <c r="J39" s="478" t="s">
        <v>216</v>
      </c>
      <c r="K39" s="442">
        <v>32</v>
      </c>
      <c r="L39" s="443" t="s">
        <v>38</v>
      </c>
      <c r="M39" s="445">
        <v>11</v>
      </c>
      <c r="N39" s="445" t="s">
        <v>216</v>
      </c>
      <c r="O39" s="445" t="s">
        <v>216</v>
      </c>
      <c r="P39" s="445" t="s">
        <v>216</v>
      </c>
      <c r="Q39" s="445" t="s">
        <v>216</v>
      </c>
      <c r="R39" s="445" t="s">
        <v>216</v>
      </c>
      <c r="S39" s="543">
        <v>23</v>
      </c>
    </row>
    <row r="40" spans="1:19" ht="11.1" customHeight="1">
      <c r="A40" s="442">
        <v>33</v>
      </c>
      <c r="B40" s="443" t="s">
        <v>724</v>
      </c>
      <c r="C40" s="444">
        <v>831</v>
      </c>
      <c r="D40" s="445">
        <v>9399</v>
      </c>
      <c r="E40" s="445">
        <v>172</v>
      </c>
      <c r="F40" s="445">
        <v>100</v>
      </c>
      <c r="G40" s="445">
        <v>254</v>
      </c>
      <c r="H40" s="445">
        <v>515</v>
      </c>
      <c r="I40" s="445">
        <v>5569</v>
      </c>
      <c r="J40" s="478">
        <v>6537</v>
      </c>
      <c r="K40" s="442">
        <v>33</v>
      </c>
      <c r="L40" s="443" t="s">
        <v>724</v>
      </c>
      <c r="M40" s="445">
        <v>1195</v>
      </c>
      <c r="N40" s="445">
        <v>2349</v>
      </c>
      <c r="O40" s="445" t="s">
        <v>216</v>
      </c>
      <c r="P40" s="445">
        <v>326</v>
      </c>
      <c r="Q40" s="445">
        <v>129</v>
      </c>
      <c r="R40" s="445">
        <v>9588</v>
      </c>
      <c r="S40" s="543">
        <v>82</v>
      </c>
    </row>
    <row r="41" spans="1:19" ht="11.1" customHeight="1">
      <c r="A41" s="442">
        <v>34</v>
      </c>
      <c r="B41" s="360" t="s">
        <v>346</v>
      </c>
      <c r="C41" s="444">
        <v>159</v>
      </c>
      <c r="D41" s="445">
        <v>103</v>
      </c>
      <c r="E41" s="445">
        <v>14</v>
      </c>
      <c r="F41" s="445" t="s">
        <v>216</v>
      </c>
      <c r="G41" s="445">
        <v>11</v>
      </c>
      <c r="H41" s="445">
        <v>13</v>
      </c>
      <c r="I41" s="445">
        <v>52</v>
      </c>
      <c r="J41" s="478">
        <v>1</v>
      </c>
      <c r="K41" s="442">
        <v>34</v>
      </c>
      <c r="L41" s="360" t="s">
        <v>346</v>
      </c>
      <c r="M41" s="445">
        <v>320</v>
      </c>
      <c r="N41" s="445">
        <v>94</v>
      </c>
      <c r="O41" s="445" t="s">
        <v>216</v>
      </c>
      <c r="P41" s="445">
        <v>54</v>
      </c>
      <c r="Q41" s="445">
        <v>21</v>
      </c>
      <c r="R41" s="445">
        <v>30</v>
      </c>
      <c r="S41" s="543">
        <v>41</v>
      </c>
    </row>
    <row r="42" spans="1:19" ht="11.1" customHeight="1">
      <c r="A42" s="442">
        <v>35</v>
      </c>
      <c r="B42" s="443" t="s">
        <v>39</v>
      </c>
      <c r="C42" s="444" t="s">
        <v>216</v>
      </c>
      <c r="D42" s="445">
        <v>160</v>
      </c>
      <c r="E42" s="445">
        <v>321</v>
      </c>
      <c r="F42" s="445">
        <v>3</v>
      </c>
      <c r="G42" s="445">
        <v>4</v>
      </c>
      <c r="H42" s="445">
        <v>10</v>
      </c>
      <c r="I42" s="445" t="s">
        <v>216</v>
      </c>
      <c r="J42" s="478">
        <v>30</v>
      </c>
      <c r="K42" s="442">
        <v>35</v>
      </c>
      <c r="L42" s="443" t="s">
        <v>39</v>
      </c>
      <c r="M42" s="445">
        <v>27</v>
      </c>
      <c r="N42" s="445">
        <v>35</v>
      </c>
      <c r="O42" s="445" t="s">
        <v>216</v>
      </c>
      <c r="P42" s="445">
        <v>961</v>
      </c>
      <c r="Q42" s="445">
        <v>22</v>
      </c>
      <c r="R42" s="445">
        <v>33</v>
      </c>
      <c r="S42" s="543">
        <v>167</v>
      </c>
    </row>
    <row r="43" spans="1:19" ht="11.1" customHeight="1">
      <c r="A43" s="442">
        <v>36</v>
      </c>
      <c r="B43" s="443" t="s">
        <v>40</v>
      </c>
      <c r="C43" s="444">
        <v>41277</v>
      </c>
      <c r="D43" s="445">
        <v>322720</v>
      </c>
      <c r="E43" s="445">
        <v>15847</v>
      </c>
      <c r="F43" s="445">
        <v>107242</v>
      </c>
      <c r="G43" s="445">
        <v>17131</v>
      </c>
      <c r="H43" s="445">
        <v>31</v>
      </c>
      <c r="I43" s="445">
        <v>186262</v>
      </c>
      <c r="J43" s="478">
        <v>13813</v>
      </c>
      <c r="K43" s="442">
        <v>36</v>
      </c>
      <c r="L43" s="443" t="s">
        <v>40</v>
      </c>
      <c r="M43" s="445">
        <v>2341</v>
      </c>
      <c r="N43" s="445">
        <v>61493</v>
      </c>
      <c r="O43" s="445">
        <v>1296</v>
      </c>
      <c r="P43" s="445">
        <v>2893</v>
      </c>
      <c r="Q43" s="445">
        <v>103</v>
      </c>
      <c r="R43" s="445">
        <v>37521</v>
      </c>
      <c r="S43" s="543">
        <v>3597</v>
      </c>
    </row>
    <row r="44" spans="1:19" ht="11.1" customHeight="1">
      <c r="A44" s="442">
        <v>37</v>
      </c>
      <c r="B44" s="443" t="s">
        <v>347</v>
      </c>
      <c r="C44" s="444">
        <v>262</v>
      </c>
      <c r="D44" s="445">
        <v>2926</v>
      </c>
      <c r="E44" s="445">
        <v>1120</v>
      </c>
      <c r="F44" s="445">
        <v>427</v>
      </c>
      <c r="G44" s="445">
        <v>2044</v>
      </c>
      <c r="H44" s="445" t="s">
        <v>216</v>
      </c>
      <c r="I44" s="445">
        <v>11151</v>
      </c>
      <c r="J44" s="478">
        <v>10</v>
      </c>
      <c r="K44" s="442">
        <v>37</v>
      </c>
      <c r="L44" s="443" t="s">
        <v>347</v>
      </c>
      <c r="M44" s="445">
        <v>1166</v>
      </c>
      <c r="N44" s="445" t="s">
        <v>216</v>
      </c>
      <c r="O44" s="445" t="s">
        <v>216</v>
      </c>
      <c r="P44" s="445" t="s">
        <v>216</v>
      </c>
      <c r="Q44" s="445">
        <v>79</v>
      </c>
      <c r="R44" s="445">
        <v>95</v>
      </c>
      <c r="S44" s="543">
        <v>551</v>
      </c>
    </row>
    <row r="45" spans="1:19" ht="11.1" customHeight="1">
      <c r="A45" s="442">
        <v>38</v>
      </c>
      <c r="B45" s="443" t="s">
        <v>41</v>
      </c>
      <c r="C45" s="444">
        <v>123343</v>
      </c>
      <c r="D45" s="445">
        <v>293518</v>
      </c>
      <c r="E45" s="445">
        <v>74194</v>
      </c>
      <c r="F45" s="445">
        <v>60493</v>
      </c>
      <c r="G45" s="445">
        <v>240573</v>
      </c>
      <c r="H45" s="445">
        <v>1999</v>
      </c>
      <c r="I45" s="445">
        <v>68938</v>
      </c>
      <c r="J45" s="478">
        <v>70247</v>
      </c>
      <c r="K45" s="442">
        <v>38</v>
      </c>
      <c r="L45" s="443" t="s">
        <v>41</v>
      </c>
      <c r="M45" s="445">
        <v>40241</v>
      </c>
      <c r="N45" s="445">
        <v>45283</v>
      </c>
      <c r="O45" s="445">
        <v>892</v>
      </c>
      <c r="P45" s="445">
        <v>10784</v>
      </c>
      <c r="Q45" s="445">
        <v>7760</v>
      </c>
      <c r="R45" s="445">
        <v>8964</v>
      </c>
      <c r="S45" s="543">
        <v>62713</v>
      </c>
    </row>
    <row r="46" spans="1:19" ht="11.1" customHeight="1">
      <c r="A46" s="442">
        <v>39</v>
      </c>
      <c r="B46" s="443" t="s">
        <v>42</v>
      </c>
      <c r="C46" s="444">
        <v>50924</v>
      </c>
      <c r="D46" s="445">
        <v>77652</v>
      </c>
      <c r="E46" s="445">
        <v>61867</v>
      </c>
      <c r="F46" s="445">
        <v>20052</v>
      </c>
      <c r="G46" s="445">
        <v>31287</v>
      </c>
      <c r="H46" s="445">
        <v>570</v>
      </c>
      <c r="I46" s="445">
        <v>46252</v>
      </c>
      <c r="J46" s="478">
        <v>2355</v>
      </c>
      <c r="K46" s="442">
        <v>39</v>
      </c>
      <c r="L46" s="443" t="s">
        <v>42</v>
      </c>
      <c r="M46" s="445">
        <v>28566</v>
      </c>
      <c r="N46" s="445">
        <v>5551</v>
      </c>
      <c r="O46" s="445">
        <v>1362</v>
      </c>
      <c r="P46" s="445">
        <v>35173</v>
      </c>
      <c r="Q46" s="445">
        <v>1053</v>
      </c>
      <c r="R46" s="445">
        <v>6866</v>
      </c>
      <c r="S46" s="543">
        <v>26491</v>
      </c>
    </row>
    <row r="47" spans="1:19" ht="11.1" customHeight="1">
      <c r="A47" s="442">
        <v>40</v>
      </c>
      <c r="B47" s="447" t="s">
        <v>348</v>
      </c>
      <c r="C47" s="444">
        <v>13384</v>
      </c>
      <c r="D47" s="445">
        <v>24746</v>
      </c>
      <c r="E47" s="445">
        <v>8734</v>
      </c>
      <c r="F47" s="445">
        <v>14816</v>
      </c>
      <c r="G47" s="445">
        <v>20790</v>
      </c>
      <c r="H47" s="445">
        <v>11</v>
      </c>
      <c r="I47" s="445">
        <v>14761</v>
      </c>
      <c r="J47" s="478">
        <v>1257</v>
      </c>
      <c r="K47" s="442">
        <v>40</v>
      </c>
      <c r="L47" s="447" t="s">
        <v>348</v>
      </c>
      <c r="M47" s="445">
        <v>2521</v>
      </c>
      <c r="N47" s="445">
        <v>7772</v>
      </c>
      <c r="O47" s="445">
        <v>10</v>
      </c>
      <c r="P47" s="445">
        <v>2096</v>
      </c>
      <c r="Q47" s="445">
        <v>257</v>
      </c>
      <c r="R47" s="445">
        <v>3728</v>
      </c>
      <c r="S47" s="543">
        <v>3014</v>
      </c>
    </row>
    <row r="48" spans="1:19" ht="11.1" customHeight="1">
      <c r="A48" s="442">
        <v>41</v>
      </c>
      <c r="B48" s="443" t="s">
        <v>349</v>
      </c>
      <c r="C48" s="444">
        <v>2252</v>
      </c>
      <c r="D48" s="445">
        <v>3235</v>
      </c>
      <c r="E48" s="445">
        <v>4074</v>
      </c>
      <c r="F48" s="445">
        <v>857</v>
      </c>
      <c r="G48" s="445">
        <v>1169</v>
      </c>
      <c r="H48" s="445">
        <v>54</v>
      </c>
      <c r="I48" s="445">
        <v>246</v>
      </c>
      <c r="J48" s="478">
        <v>95</v>
      </c>
      <c r="K48" s="442">
        <v>41</v>
      </c>
      <c r="L48" s="443" t="s">
        <v>349</v>
      </c>
      <c r="M48" s="445">
        <v>166</v>
      </c>
      <c r="N48" s="445">
        <v>309</v>
      </c>
      <c r="O48" s="445">
        <v>72</v>
      </c>
      <c r="P48" s="445">
        <v>257</v>
      </c>
      <c r="Q48" s="445">
        <v>34</v>
      </c>
      <c r="R48" s="445">
        <v>377</v>
      </c>
      <c r="S48" s="543">
        <v>6455</v>
      </c>
    </row>
    <row r="49" spans="1:25" ht="11.1" customHeight="1">
      <c r="A49" s="442">
        <v>42</v>
      </c>
      <c r="B49" s="443" t="s">
        <v>350</v>
      </c>
      <c r="C49" s="444">
        <v>1646</v>
      </c>
      <c r="D49" s="445">
        <v>595</v>
      </c>
      <c r="E49" s="445">
        <v>318</v>
      </c>
      <c r="F49" s="445">
        <v>45</v>
      </c>
      <c r="G49" s="445">
        <v>40</v>
      </c>
      <c r="H49" s="445">
        <v>8</v>
      </c>
      <c r="I49" s="445" t="s">
        <v>216</v>
      </c>
      <c r="J49" s="478" t="s">
        <v>216</v>
      </c>
      <c r="K49" s="442">
        <v>42</v>
      </c>
      <c r="L49" s="443" t="s">
        <v>350</v>
      </c>
      <c r="M49" s="445">
        <v>28</v>
      </c>
      <c r="N49" s="445">
        <v>2</v>
      </c>
      <c r="O49" s="445" t="s">
        <v>216</v>
      </c>
      <c r="P49" s="445">
        <v>616</v>
      </c>
      <c r="Q49" s="445">
        <v>165</v>
      </c>
      <c r="R49" s="445">
        <v>2395</v>
      </c>
      <c r="S49" s="545">
        <v>659</v>
      </c>
    </row>
    <row r="50" spans="1:25" s="438" customFormat="1" ht="11.1" customHeight="1">
      <c r="A50" s="603" t="s">
        <v>9</v>
      </c>
      <c r="B50" s="604"/>
      <c r="C50" s="439">
        <v>314586</v>
      </c>
      <c r="D50" s="440">
        <v>116752</v>
      </c>
      <c r="E50" s="440">
        <v>137703</v>
      </c>
      <c r="F50" s="440">
        <v>93476</v>
      </c>
      <c r="G50" s="440">
        <v>79811</v>
      </c>
      <c r="H50" s="440">
        <v>31880</v>
      </c>
      <c r="I50" s="440">
        <v>21372</v>
      </c>
      <c r="J50" s="477">
        <v>30808</v>
      </c>
      <c r="K50" s="603" t="s">
        <v>9</v>
      </c>
      <c r="L50" s="604"/>
      <c r="M50" s="440">
        <v>111413</v>
      </c>
      <c r="N50" s="440">
        <v>72550</v>
      </c>
      <c r="O50" s="440">
        <v>4096</v>
      </c>
      <c r="P50" s="440">
        <v>67749</v>
      </c>
      <c r="Q50" s="440">
        <v>19143</v>
      </c>
      <c r="R50" s="440">
        <v>40357</v>
      </c>
      <c r="S50" s="542">
        <v>40202</v>
      </c>
      <c r="T50" s="448"/>
      <c r="U50" s="448"/>
      <c r="V50" s="448"/>
      <c r="W50" s="448"/>
      <c r="X50" s="448"/>
      <c r="Y50" s="448"/>
    </row>
    <row r="51" spans="1:25" ht="11.1" customHeight="1">
      <c r="A51" s="442">
        <v>43</v>
      </c>
      <c r="B51" s="443" t="s">
        <v>10</v>
      </c>
      <c r="C51" s="444">
        <v>199</v>
      </c>
      <c r="D51" s="445">
        <v>431</v>
      </c>
      <c r="E51" s="445">
        <v>170</v>
      </c>
      <c r="F51" s="445">
        <v>82</v>
      </c>
      <c r="G51" s="445">
        <v>68</v>
      </c>
      <c r="H51" s="445" t="s">
        <v>216</v>
      </c>
      <c r="I51" s="445">
        <v>15</v>
      </c>
      <c r="J51" s="478">
        <v>302</v>
      </c>
      <c r="K51" s="442">
        <v>43</v>
      </c>
      <c r="L51" s="443" t="s">
        <v>10</v>
      </c>
      <c r="M51" s="445">
        <v>19</v>
      </c>
      <c r="N51" s="445" t="s">
        <v>216</v>
      </c>
      <c r="O51" s="445" t="s">
        <v>216</v>
      </c>
      <c r="P51" s="445">
        <v>756</v>
      </c>
      <c r="Q51" s="445">
        <v>18</v>
      </c>
      <c r="R51" s="445">
        <v>14</v>
      </c>
      <c r="S51" s="543">
        <v>181</v>
      </c>
    </row>
    <row r="52" spans="1:25" ht="11.1" customHeight="1">
      <c r="A52" s="442">
        <v>44</v>
      </c>
      <c r="B52" s="443" t="s">
        <v>11</v>
      </c>
      <c r="C52" s="444">
        <v>135</v>
      </c>
      <c r="D52" s="445">
        <v>44</v>
      </c>
      <c r="E52" s="445">
        <v>76</v>
      </c>
      <c r="F52" s="445" t="s">
        <v>216</v>
      </c>
      <c r="G52" s="445">
        <v>750</v>
      </c>
      <c r="H52" s="445" t="s">
        <v>216</v>
      </c>
      <c r="I52" s="445" t="s">
        <v>216</v>
      </c>
      <c r="J52" s="478" t="s">
        <v>216</v>
      </c>
      <c r="K52" s="442">
        <v>44</v>
      </c>
      <c r="L52" s="443" t="s">
        <v>11</v>
      </c>
      <c r="M52" s="445">
        <v>83</v>
      </c>
      <c r="N52" s="445">
        <v>150</v>
      </c>
      <c r="O52" s="445" t="s">
        <v>216</v>
      </c>
      <c r="P52" s="445">
        <v>345</v>
      </c>
      <c r="Q52" s="445" t="s">
        <v>216</v>
      </c>
      <c r="R52" s="445">
        <v>15</v>
      </c>
      <c r="S52" s="543">
        <v>105</v>
      </c>
    </row>
    <row r="53" spans="1:25" ht="11.1" customHeight="1">
      <c r="A53" s="442">
        <v>45</v>
      </c>
      <c r="B53" s="443" t="s">
        <v>12</v>
      </c>
      <c r="C53" s="444">
        <v>5035</v>
      </c>
      <c r="D53" s="445">
        <v>3995</v>
      </c>
      <c r="E53" s="445">
        <v>2350</v>
      </c>
      <c r="F53" s="445">
        <v>721</v>
      </c>
      <c r="G53" s="445">
        <v>4362</v>
      </c>
      <c r="H53" s="445">
        <v>60</v>
      </c>
      <c r="I53" s="445">
        <v>209</v>
      </c>
      <c r="J53" s="478">
        <v>1764</v>
      </c>
      <c r="K53" s="442">
        <v>45</v>
      </c>
      <c r="L53" s="443" t="s">
        <v>12</v>
      </c>
      <c r="M53" s="445">
        <v>4934</v>
      </c>
      <c r="N53" s="445">
        <v>706</v>
      </c>
      <c r="O53" s="445">
        <v>14</v>
      </c>
      <c r="P53" s="445">
        <v>1315</v>
      </c>
      <c r="Q53" s="445">
        <v>1798</v>
      </c>
      <c r="R53" s="445">
        <v>5776</v>
      </c>
      <c r="S53" s="543">
        <v>3387</v>
      </c>
    </row>
    <row r="54" spans="1:25" ht="11.1" customHeight="1">
      <c r="A54" s="442">
        <v>46</v>
      </c>
      <c r="B54" s="443" t="s">
        <v>725</v>
      </c>
      <c r="C54" s="444">
        <v>7094</v>
      </c>
      <c r="D54" s="445">
        <v>3751</v>
      </c>
      <c r="E54" s="445">
        <v>2957</v>
      </c>
      <c r="F54" s="445">
        <v>3297</v>
      </c>
      <c r="G54" s="445">
        <v>3945</v>
      </c>
      <c r="H54" s="445">
        <v>35</v>
      </c>
      <c r="I54" s="445">
        <v>776</v>
      </c>
      <c r="J54" s="478">
        <v>281</v>
      </c>
      <c r="K54" s="442">
        <v>46</v>
      </c>
      <c r="L54" s="443" t="s">
        <v>725</v>
      </c>
      <c r="M54" s="445">
        <v>2130</v>
      </c>
      <c r="N54" s="445">
        <v>12998</v>
      </c>
      <c r="O54" s="445" t="s">
        <v>216</v>
      </c>
      <c r="P54" s="445">
        <v>2160</v>
      </c>
      <c r="Q54" s="445">
        <v>173</v>
      </c>
      <c r="R54" s="445">
        <v>696</v>
      </c>
      <c r="S54" s="543">
        <v>765</v>
      </c>
    </row>
    <row r="55" spans="1:25" ht="11.1" customHeight="1">
      <c r="A55" s="442">
        <v>47</v>
      </c>
      <c r="B55" s="443" t="s">
        <v>13</v>
      </c>
      <c r="C55" s="444" t="s">
        <v>216</v>
      </c>
      <c r="D55" s="445" t="s">
        <v>216</v>
      </c>
      <c r="E55" s="445" t="s">
        <v>216</v>
      </c>
      <c r="F55" s="445" t="s">
        <v>216</v>
      </c>
      <c r="G55" s="445" t="s">
        <v>216</v>
      </c>
      <c r="H55" s="445" t="s">
        <v>216</v>
      </c>
      <c r="I55" s="445" t="s">
        <v>216</v>
      </c>
      <c r="J55" s="478" t="s">
        <v>216</v>
      </c>
      <c r="K55" s="442">
        <v>47</v>
      </c>
      <c r="L55" s="443" t="s">
        <v>13</v>
      </c>
      <c r="M55" s="445" t="s">
        <v>216</v>
      </c>
      <c r="N55" s="445" t="s">
        <v>216</v>
      </c>
      <c r="O55" s="445" t="s">
        <v>216</v>
      </c>
      <c r="P55" s="445" t="s">
        <v>216</v>
      </c>
      <c r="Q55" s="445" t="s">
        <v>216</v>
      </c>
      <c r="R55" s="445" t="s">
        <v>216</v>
      </c>
      <c r="S55" s="478" t="s">
        <v>216</v>
      </c>
    </row>
    <row r="56" spans="1:25" ht="11.1" customHeight="1">
      <c r="A56" s="442">
        <v>48</v>
      </c>
      <c r="B56" s="443" t="s">
        <v>194</v>
      </c>
      <c r="C56" s="444">
        <v>1879</v>
      </c>
      <c r="D56" s="445">
        <v>594</v>
      </c>
      <c r="E56" s="445">
        <v>417</v>
      </c>
      <c r="F56" s="445">
        <v>1722</v>
      </c>
      <c r="G56" s="445">
        <v>736</v>
      </c>
      <c r="H56" s="445">
        <v>705</v>
      </c>
      <c r="I56" s="445">
        <v>8</v>
      </c>
      <c r="J56" s="478">
        <v>111</v>
      </c>
      <c r="K56" s="442">
        <v>48</v>
      </c>
      <c r="L56" s="443" t="s">
        <v>194</v>
      </c>
      <c r="M56" s="445">
        <v>621</v>
      </c>
      <c r="N56" s="445">
        <v>685</v>
      </c>
      <c r="O56" s="445" t="s">
        <v>216</v>
      </c>
      <c r="P56" s="445">
        <v>496</v>
      </c>
      <c r="Q56" s="445">
        <v>527</v>
      </c>
      <c r="R56" s="445">
        <v>711</v>
      </c>
      <c r="S56" s="543">
        <v>192</v>
      </c>
    </row>
    <row r="57" spans="1:25" ht="11.1" customHeight="1">
      <c r="A57" s="442">
        <v>49</v>
      </c>
      <c r="B57" s="443" t="s">
        <v>43</v>
      </c>
      <c r="C57" s="444" t="s">
        <v>216</v>
      </c>
      <c r="D57" s="445" t="s">
        <v>216</v>
      </c>
      <c r="E57" s="445" t="s">
        <v>216</v>
      </c>
      <c r="F57" s="445" t="s">
        <v>216</v>
      </c>
      <c r="G57" s="445" t="s">
        <v>216</v>
      </c>
      <c r="H57" s="445" t="s">
        <v>216</v>
      </c>
      <c r="I57" s="445" t="s">
        <v>216</v>
      </c>
      <c r="J57" s="478" t="s">
        <v>216</v>
      </c>
      <c r="K57" s="442">
        <v>49</v>
      </c>
      <c r="L57" s="443" t="s">
        <v>43</v>
      </c>
      <c r="M57" s="445" t="s">
        <v>216</v>
      </c>
      <c r="N57" s="445" t="s">
        <v>216</v>
      </c>
      <c r="O57" s="445" t="s">
        <v>216</v>
      </c>
      <c r="P57" s="445" t="s">
        <v>216</v>
      </c>
      <c r="Q57" s="445" t="s">
        <v>216</v>
      </c>
      <c r="R57" s="445" t="s">
        <v>216</v>
      </c>
      <c r="S57" s="478" t="s">
        <v>216</v>
      </c>
    </row>
    <row r="58" spans="1:25" ht="11.1" customHeight="1">
      <c r="A58" s="442">
        <v>50</v>
      </c>
      <c r="B58" s="443" t="s">
        <v>44</v>
      </c>
      <c r="C58" s="444" t="s">
        <v>216</v>
      </c>
      <c r="D58" s="445" t="s">
        <v>216</v>
      </c>
      <c r="E58" s="445" t="s">
        <v>216</v>
      </c>
      <c r="F58" s="445" t="s">
        <v>216</v>
      </c>
      <c r="G58" s="445" t="s">
        <v>216</v>
      </c>
      <c r="H58" s="445" t="s">
        <v>216</v>
      </c>
      <c r="I58" s="445" t="s">
        <v>216</v>
      </c>
      <c r="J58" s="478" t="s">
        <v>216</v>
      </c>
      <c r="K58" s="442">
        <v>50</v>
      </c>
      <c r="L58" s="443" t="s">
        <v>44</v>
      </c>
      <c r="M58" s="445" t="s">
        <v>216</v>
      </c>
      <c r="N58" s="445" t="s">
        <v>216</v>
      </c>
      <c r="O58" s="445" t="s">
        <v>216</v>
      </c>
      <c r="P58" s="445" t="s">
        <v>216</v>
      </c>
      <c r="Q58" s="445" t="s">
        <v>216</v>
      </c>
      <c r="R58" s="445" t="s">
        <v>216</v>
      </c>
      <c r="S58" s="478" t="s">
        <v>216</v>
      </c>
    </row>
    <row r="59" spans="1:25" ht="11.1" customHeight="1">
      <c r="A59" s="442">
        <v>51</v>
      </c>
      <c r="B59" s="443" t="s">
        <v>351</v>
      </c>
      <c r="C59" s="444">
        <v>166</v>
      </c>
      <c r="D59" s="445">
        <v>129</v>
      </c>
      <c r="E59" s="445">
        <v>52</v>
      </c>
      <c r="F59" s="445">
        <v>340</v>
      </c>
      <c r="G59" s="445" t="s">
        <v>216</v>
      </c>
      <c r="H59" s="445" t="s">
        <v>216</v>
      </c>
      <c r="I59" s="445" t="s">
        <v>216</v>
      </c>
      <c r="J59" s="478">
        <v>24</v>
      </c>
      <c r="K59" s="442">
        <v>51</v>
      </c>
      <c r="L59" s="443" t="s">
        <v>351</v>
      </c>
      <c r="M59" s="445">
        <v>211</v>
      </c>
      <c r="N59" s="445">
        <v>391</v>
      </c>
      <c r="O59" s="445" t="s">
        <v>216</v>
      </c>
      <c r="P59" s="445">
        <v>185</v>
      </c>
      <c r="Q59" s="445">
        <v>9</v>
      </c>
      <c r="R59" s="445">
        <v>2728</v>
      </c>
      <c r="S59" s="543">
        <v>10</v>
      </c>
    </row>
    <row r="60" spans="1:25" ht="11.1" customHeight="1">
      <c r="A60" s="442">
        <v>52</v>
      </c>
      <c r="B60" s="443" t="s">
        <v>14</v>
      </c>
      <c r="C60" s="444" t="s">
        <v>216</v>
      </c>
      <c r="D60" s="445" t="s">
        <v>216</v>
      </c>
      <c r="E60" s="445" t="s">
        <v>216</v>
      </c>
      <c r="F60" s="445" t="s">
        <v>216</v>
      </c>
      <c r="G60" s="445" t="s">
        <v>216</v>
      </c>
      <c r="H60" s="445" t="s">
        <v>216</v>
      </c>
      <c r="I60" s="445" t="s">
        <v>216</v>
      </c>
      <c r="J60" s="478" t="s">
        <v>216</v>
      </c>
      <c r="K60" s="442">
        <v>52</v>
      </c>
      <c r="L60" s="443" t="s">
        <v>14</v>
      </c>
      <c r="M60" s="445" t="s">
        <v>216</v>
      </c>
      <c r="N60" s="445" t="s">
        <v>216</v>
      </c>
      <c r="O60" s="445" t="s">
        <v>216</v>
      </c>
      <c r="P60" s="445" t="s">
        <v>216</v>
      </c>
      <c r="Q60" s="445" t="s">
        <v>216</v>
      </c>
      <c r="R60" s="445" t="s">
        <v>216</v>
      </c>
      <c r="S60" s="478" t="s">
        <v>216</v>
      </c>
    </row>
    <row r="61" spans="1:25" ht="11.1" customHeight="1">
      <c r="A61" s="442">
        <v>53</v>
      </c>
      <c r="B61" s="443" t="s">
        <v>726</v>
      </c>
      <c r="C61" s="444">
        <v>675</v>
      </c>
      <c r="D61" s="445" t="s">
        <v>216</v>
      </c>
      <c r="E61" s="445">
        <v>3165</v>
      </c>
      <c r="F61" s="445" t="s">
        <v>216</v>
      </c>
      <c r="G61" s="445" t="s">
        <v>216</v>
      </c>
      <c r="H61" s="445" t="s">
        <v>216</v>
      </c>
      <c r="I61" s="445" t="s">
        <v>216</v>
      </c>
      <c r="J61" s="478" t="s">
        <v>216</v>
      </c>
      <c r="K61" s="442">
        <v>53</v>
      </c>
      <c r="L61" s="443" t="s">
        <v>726</v>
      </c>
      <c r="M61" s="445">
        <v>3</v>
      </c>
      <c r="N61" s="445" t="s">
        <v>216</v>
      </c>
      <c r="O61" s="445" t="s">
        <v>216</v>
      </c>
      <c r="P61" s="445">
        <v>25</v>
      </c>
      <c r="Q61" s="445">
        <v>11</v>
      </c>
      <c r="R61" s="445">
        <v>465</v>
      </c>
      <c r="S61" s="543">
        <v>45</v>
      </c>
    </row>
    <row r="62" spans="1:25" ht="11.1" customHeight="1">
      <c r="A62" s="442">
        <v>54</v>
      </c>
      <c r="B62" s="443" t="s">
        <v>15</v>
      </c>
      <c r="C62" s="444">
        <v>28055</v>
      </c>
      <c r="D62" s="445">
        <v>21497</v>
      </c>
      <c r="E62" s="445">
        <v>3784</v>
      </c>
      <c r="F62" s="445">
        <v>39057</v>
      </c>
      <c r="G62" s="445">
        <v>18902</v>
      </c>
      <c r="H62" s="445">
        <v>3251</v>
      </c>
      <c r="I62" s="445">
        <v>6735</v>
      </c>
      <c r="J62" s="478">
        <v>1081</v>
      </c>
      <c r="K62" s="442">
        <v>54</v>
      </c>
      <c r="L62" s="443" t="s">
        <v>15</v>
      </c>
      <c r="M62" s="445">
        <v>15330</v>
      </c>
      <c r="N62" s="445">
        <v>12366</v>
      </c>
      <c r="O62" s="445">
        <v>227</v>
      </c>
      <c r="P62" s="445">
        <v>7777</v>
      </c>
      <c r="Q62" s="445">
        <v>1271</v>
      </c>
      <c r="R62" s="445">
        <v>4174</v>
      </c>
      <c r="S62" s="543">
        <v>9412</v>
      </c>
    </row>
    <row r="63" spans="1:25" ht="11.1" customHeight="1">
      <c r="A63" s="442">
        <v>55</v>
      </c>
      <c r="B63" s="443" t="s">
        <v>16</v>
      </c>
      <c r="C63" s="444">
        <v>25</v>
      </c>
      <c r="D63" s="445">
        <v>486</v>
      </c>
      <c r="E63" s="445" t="s">
        <v>216</v>
      </c>
      <c r="F63" s="445">
        <v>10</v>
      </c>
      <c r="G63" s="445">
        <v>10</v>
      </c>
      <c r="H63" s="445" t="s">
        <v>216</v>
      </c>
      <c r="I63" s="445">
        <v>33</v>
      </c>
      <c r="J63" s="478" t="s">
        <v>216</v>
      </c>
      <c r="K63" s="442">
        <v>55</v>
      </c>
      <c r="L63" s="443" t="s">
        <v>16</v>
      </c>
      <c r="M63" s="445">
        <v>42</v>
      </c>
      <c r="N63" s="445" t="s">
        <v>216</v>
      </c>
      <c r="O63" s="445" t="s">
        <v>216</v>
      </c>
      <c r="P63" s="445" t="s">
        <v>216</v>
      </c>
      <c r="Q63" s="445">
        <v>121</v>
      </c>
      <c r="R63" s="445">
        <v>45</v>
      </c>
      <c r="S63" s="478" t="s">
        <v>216</v>
      </c>
    </row>
    <row r="64" spans="1:25" ht="11.1" customHeight="1">
      <c r="A64" s="442">
        <v>56</v>
      </c>
      <c r="B64" s="443" t="s">
        <v>17</v>
      </c>
      <c r="C64" s="444">
        <v>271323</v>
      </c>
      <c r="D64" s="445">
        <v>85825</v>
      </c>
      <c r="E64" s="445">
        <v>124732</v>
      </c>
      <c r="F64" s="445">
        <v>48247</v>
      </c>
      <c r="G64" s="445">
        <v>51038</v>
      </c>
      <c r="H64" s="445">
        <v>27829</v>
      </c>
      <c r="I64" s="445">
        <v>13596</v>
      </c>
      <c r="J64" s="478">
        <v>27245</v>
      </c>
      <c r="K64" s="442">
        <v>56</v>
      </c>
      <c r="L64" s="443" t="s">
        <v>17</v>
      </c>
      <c r="M64" s="445">
        <v>88040</v>
      </c>
      <c r="N64" s="445">
        <v>45254</v>
      </c>
      <c r="O64" s="445">
        <v>3855</v>
      </c>
      <c r="P64" s="445">
        <v>54690</v>
      </c>
      <c r="Q64" s="445">
        <v>15215</v>
      </c>
      <c r="R64" s="445">
        <v>25733</v>
      </c>
      <c r="S64" s="545">
        <v>26105</v>
      </c>
    </row>
    <row r="65" spans="1:19" s="438" customFormat="1" ht="11.1" customHeight="1">
      <c r="A65" s="603" t="s">
        <v>18</v>
      </c>
      <c r="B65" s="604"/>
      <c r="C65" s="439">
        <v>15951</v>
      </c>
      <c r="D65" s="440">
        <v>57265</v>
      </c>
      <c r="E65" s="440">
        <v>78232</v>
      </c>
      <c r="F65" s="440">
        <v>7718</v>
      </c>
      <c r="G65" s="440">
        <v>29447</v>
      </c>
      <c r="H65" s="440">
        <v>1244</v>
      </c>
      <c r="I65" s="440">
        <v>6419</v>
      </c>
      <c r="J65" s="477">
        <v>3015</v>
      </c>
      <c r="K65" s="603" t="s">
        <v>18</v>
      </c>
      <c r="L65" s="604"/>
      <c r="M65" s="440">
        <v>15225</v>
      </c>
      <c r="N65" s="440">
        <v>3526</v>
      </c>
      <c r="O65" s="440">
        <v>678</v>
      </c>
      <c r="P65" s="440">
        <v>29182</v>
      </c>
      <c r="Q65" s="440">
        <v>1704</v>
      </c>
      <c r="R65" s="440">
        <v>6457</v>
      </c>
      <c r="S65" s="542">
        <v>17056</v>
      </c>
    </row>
    <row r="66" spans="1:19" ht="11.1" customHeight="1">
      <c r="A66" s="442">
        <v>57</v>
      </c>
      <c r="B66" s="443" t="s">
        <v>727</v>
      </c>
      <c r="C66" s="444">
        <v>6223</v>
      </c>
      <c r="D66" s="445">
        <v>12199</v>
      </c>
      <c r="E66" s="445">
        <v>6200</v>
      </c>
      <c r="F66" s="445">
        <v>2550</v>
      </c>
      <c r="G66" s="445">
        <v>25134</v>
      </c>
      <c r="H66" s="445">
        <v>300</v>
      </c>
      <c r="I66" s="445">
        <v>1723</v>
      </c>
      <c r="J66" s="478">
        <v>803</v>
      </c>
      <c r="K66" s="442">
        <v>57</v>
      </c>
      <c r="L66" s="443" t="s">
        <v>727</v>
      </c>
      <c r="M66" s="445">
        <v>1909</v>
      </c>
      <c r="N66" s="445">
        <v>1440</v>
      </c>
      <c r="O66" s="445">
        <v>194</v>
      </c>
      <c r="P66" s="445">
        <v>7958</v>
      </c>
      <c r="Q66" s="445">
        <v>1226</v>
      </c>
      <c r="R66" s="445">
        <v>1089</v>
      </c>
      <c r="S66" s="544">
        <v>1884</v>
      </c>
    </row>
    <row r="67" spans="1:19" ht="11.1" customHeight="1">
      <c r="A67" s="442">
        <v>58</v>
      </c>
      <c r="B67" s="443" t="s">
        <v>19</v>
      </c>
      <c r="C67" s="444">
        <v>1010</v>
      </c>
      <c r="D67" s="445">
        <v>1074</v>
      </c>
      <c r="E67" s="445">
        <v>1070</v>
      </c>
      <c r="F67" s="445">
        <v>961</v>
      </c>
      <c r="G67" s="445">
        <v>104</v>
      </c>
      <c r="H67" s="445" t="s">
        <v>216</v>
      </c>
      <c r="I67" s="445">
        <v>8</v>
      </c>
      <c r="J67" s="478" t="s">
        <v>216</v>
      </c>
      <c r="K67" s="442">
        <v>58</v>
      </c>
      <c r="L67" s="443" t="s">
        <v>19</v>
      </c>
      <c r="M67" s="445">
        <v>882</v>
      </c>
      <c r="N67" s="445">
        <v>14</v>
      </c>
      <c r="O67" s="445" t="s">
        <v>216</v>
      </c>
      <c r="P67" s="445">
        <v>21</v>
      </c>
      <c r="Q67" s="445">
        <v>56</v>
      </c>
      <c r="R67" s="445">
        <v>4</v>
      </c>
      <c r="S67" s="543">
        <v>9</v>
      </c>
    </row>
    <row r="68" spans="1:19" ht="11.1" customHeight="1">
      <c r="A68" s="442">
        <v>59</v>
      </c>
      <c r="B68" s="443" t="s">
        <v>357</v>
      </c>
      <c r="C68" s="444">
        <v>5705</v>
      </c>
      <c r="D68" s="445">
        <v>2736</v>
      </c>
      <c r="E68" s="445">
        <v>6054</v>
      </c>
      <c r="F68" s="445">
        <v>1996</v>
      </c>
      <c r="G68" s="445">
        <v>1274</v>
      </c>
      <c r="H68" s="445">
        <v>737</v>
      </c>
      <c r="I68" s="445">
        <v>920</v>
      </c>
      <c r="J68" s="478">
        <v>1640</v>
      </c>
      <c r="K68" s="442">
        <v>59</v>
      </c>
      <c r="L68" s="443" t="s">
        <v>357</v>
      </c>
      <c r="M68" s="445">
        <v>2082</v>
      </c>
      <c r="N68" s="445">
        <v>878</v>
      </c>
      <c r="O68" s="445">
        <v>439</v>
      </c>
      <c r="P68" s="445">
        <v>2034</v>
      </c>
      <c r="Q68" s="445">
        <v>145</v>
      </c>
      <c r="R68" s="445">
        <v>2157</v>
      </c>
      <c r="S68" s="543">
        <v>764</v>
      </c>
    </row>
    <row r="69" spans="1:19" ht="11.1" customHeight="1">
      <c r="A69" s="442">
        <v>60</v>
      </c>
      <c r="B69" s="443" t="s">
        <v>20</v>
      </c>
      <c r="C69" s="444">
        <v>10</v>
      </c>
      <c r="D69" s="445">
        <v>150</v>
      </c>
      <c r="E69" s="445">
        <v>81</v>
      </c>
      <c r="F69" s="445" t="s">
        <v>216</v>
      </c>
      <c r="G69" s="445" t="s">
        <v>216</v>
      </c>
      <c r="H69" s="445" t="s">
        <v>216</v>
      </c>
      <c r="I69" s="445" t="s">
        <v>216</v>
      </c>
      <c r="J69" s="478" t="s">
        <v>216</v>
      </c>
      <c r="K69" s="442">
        <v>60</v>
      </c>
      <c r="L69" s="443" t="s">
        <v>20</v>
      </c>
      <c r="M69" s="445">
        <v>46</v>
      </c>
      <c r="N69" s="445" t="s">
        <v>216</v>
      </c>
      <c r="O69" s="445" t="s">
        <v>216</v>
      </c>
      <c r="P69" s="445">
        <v>15</v>
      </c>
      <c r="Q69" s="445" t="s">
        <v>216</v>
      </c>
      <c r="R69" s="445" t="s">
        <v>216</v>
      </c>
      <c r="S69" s="543">
        <v>26</v>
      </c>
    </row>
    <row r="70" spans="1:19" ht="11.1" customHeight="1">
      <c r="A70" s="442">
        <v>61</v>
      </c>
      <c r="B70" s="443" t="s">
        <v>45</v>
      </c>
      <c r="C70" s="444">
        <v>2236</v>
      </c>
      <c r="D70" s="445">
        <v>32524</v>
      </c>
      <c r="E70" s="445">
        <v>57100</v>
      </c>
      <c r="F70" s="445">
        <v>1922</v>
      </c>
      <c r="G70" s="445">
        <v>2465</v>
      </c>
      <c r="H70" s="445">
        <v>175</v>
      </c>
      <c r="I70" s="445">
        <v>3674</v>
      </c>
      <c r="J70" s="478">
        <v>443</v>
      </c>
      <c r="K70" s="442">
        <v>61</v>
      </c>
      <c r="L70" s="443" t="s">
        <v>45</v>
      </c>
      <c r="M70" s="445">
        <v>9600</v>
      </c>
      <c r="N70" s="445">
        <v>1056</v>
      </c>
      <c r="O70" s="445">
        <v>45</v>
      </c>
      <c r="P70" s="445">
        <v>15452</v>
      </c>
      <c r="Q70" s="445">
        <v>277</v>
      </c>
      <c r="R70" s="445">
        <v>2012</v>
      </c>
      <c r="S70" s="543">
        <v>12577</v>
      </c>
    </row>
    <row r="71" spans="1:19" ht="11.1" customHeight="1">
      <c r="A71" s="442">
        <v>62</v>
      </c>
      <c r="B71" s="443" t="s">
        <v>46</v>
      </c>
      <c r="C71" s="444">
        <v>737</v>
      </c>
      <c r="D71" s="445">
        <v>8340</v>
      </c>
      <c r="E71" s="445">
        <v>7130</v>
      </c>
      <c r="F71" s="445">
        <v>289</v>
      </c>
      <c r="G71" s="445">
        <v>470</v>
      </c>
      <c r="H71" s="445" t="s">
        <v>216</v>
      </c>
      <c r="I71" s="445">
        <v>64</v>
      </c>
      <c r="J71" s="478">
        <v>129</v>
      </c>
      <c r="K71" s="442">
        <v>62</v>
      </c>
      <c r="L71" s="443" t="s">
        <v>46</v>
      </c>
      <c r="M71" s="445">
        <v>650</v>
      </c>
      <c r="N71" s="445">
        <v>137</v>
      </c>
      <c r="O71" s="445" t="s">
        <v>216</v>
      </c>
      <c r="P71" s="445">
        <v>3701</v>
      </c>
      <c r="Q71" s="445" t="s">
        <v>216</v>
      </c>
      <c r="R71" s="445">
        <v>445</v>
      </c>
      <c r="S71" s="543">
        <v>1242</v>
      </c>
    </row>
    <row r="72" spans="1:19" ht="11.1" customHeight="1">
      <c r="A72" s="442">
        <v>63</v>
      </c>
      <c r="B72" s="443" t="s">
        <v>47</v>
      </c>
      <c r="C72" s="444">
        <v>30</v>
      </c>
      <c r="D72" s="445">
        <v>184</v>
      </c>
      <c r="E72" s="445">
        <v>136</v>
      </c>
      <c r="F72" s="445" t="s">
        <v>216</v>
      </c>
      <c r="G72" s="445" t="s">
        <v>216</v>
      </c>
      <c r="H72" s="445">
        <v>15</v>
      </c>
      <c r="I72" s="445" t="s">
        <v>216</v>
      </c>
      <c r="J72" s="478" t="s">
        <v>216</v>
      </c>
      <c r="K72" s="442">
        <v>63</v>
      </c>
      <c r="L72" s="443" t="s">
        <v>47</v>
      </c>
      <c r="M72" s="445">
        <v>45</v>
      </c>
      <c r="N72" s="445" t="s">
        <v>216</v>
      </c>
      <c r="O72" s="445" t="s">
        <v>216</v>
      </c>
      <c r="P72" s="445">
        <v>1</v>
      </c>
      <c r="Q72" s="445" t="s">
        <v>216</v>
      </c>
      <c r="R72" s="445">
        <v>750</v>
      </c>
      <c r="S72" s="543">
        <v>530</v>
      </c>
    </row>
    <row r="73" spans="1:19" ht="11.1" customHeight="1">
      <c r="A73" s="442">
        <v>64</v>
      </c>
      <c r="B73" s="443" t="s">
        <v>684</v>
      </c>
      <c r="C73" s="444" t="s">
        <v>216</v>
      </c>
      <c r="D73" s="445">
        <v>53</v>
      </c>
      <c r="E73" s="445">
        <v>446</v>
      </c>
      <c r="F73" s="445" t="s">
        <v>216</v>
      </c>
      <c r="G73" s="445" t="s">
        <v>216</v>
      </c>
      <c r="H73" s="445" t="s">
        <v>216</v>
      </c>
      <c r="I73" s="445" t="s">
        <v>216</v>
      </c>
      <c r="J73" s="478" t="s">
        <v>216</v>
      </c>
      <c r="K73" s="442">
        <v>64</v>
      </c>
      <c r="L73" s="443" t="s">
        <v>684</v>
      </c>
      <c r="M73" s="445" t="s">
        <v>216</v>
      </c>
      <c r="N73" s="445">
        <v>1</v>
      </c>
      <c r="O73" s="445" t="s">
        <v>216</v>
      </c>
      <c r="P73" s="445" t="s">
        <v>216</v>
      </c>
      <c r="Q73" s="445" t="s">
        <v>216</v>
      </c>
      <c r="R73" s="445" t="s">
        <v>216</v>
      </c>
      <c r="S73" s="478" t="s">
        <v>216</v>
      </c>
    </row>
    <row r="74" spans="1:19" ht="11.1" customHeight="1">
      <c r="A74" s="442">
        <v>65</v>
      </c>
      <c r="B74" s="360" t="s">
        <v>685</v>
      </c>
      <c r="C74" s="444" t="s">
        <v>216</v>
      </c>
      <c r="D74" s="445">
        <v>5</v>
      </c>
      <c r="E74" s="445">
        <v>15</v>
      </c>
      <c r="F74" s="445" t="s">
        <v>216</v>
      </c>
      <c r="G74" s="445" t="s">
        <v>216</v>
      </c>
      <c r="H74" s="445">
        <v>17</v>
      </c>
      <c r="I74" s="445">
        <v>30</v>
      </c>
      <c r="J74" s="478" t="s">
        <v>216</v>
      </c>
      <c r="K74" s="442">
        <v>65</v>
      </c>
      <c r="L74" s="360" t="s">
        <v>685</v>
      </c>
      <c r="M74" s="445">
        <v>11</v>
      </c>
      <c r="N74" s="445" t="s">
        <v>216</v>
      </c>
      <c r="O74" s="445" t="s">
        <v>216</v>
      </c>
      <c r="P74" s="445" t="s">
        <v>216</v>
      </c>
      <c r="Q74" s="445" t="s">
        <v>216</v>
      </c>
      <c r="R74" s="445" t="s">
        <v>216</v>
      </c>
      <c r="S74" s="545">
        <v>24</v>
      </c>
    </row>
    <row r="75" spans="1:19" s="438" customFormat="1" ht="11.1" customHeight="1">
      <c r="A75" s="603" t="s">
        <v>21</v>
      </c>
      <c r="B75" s="604"/>
      <c r="C75" s="439">
        <v>67931</v>
      </c>
      <c r="D75" s="440">
        <v>127789</v>
      </c>
      <c r="E75" s="440">
        <v>64457</v>
      </c>
      <c r="F75" s="440">
        <v>22494</v>
      </c>
      <c r="G75" s="440">
        <v>49734</v>
      </c>
      <c r="H75" s="440">
        <v>32916</v>
      </c>
      <c r="I75" s="440">
        <v>62780</v>
      </c>
      <c r="J75" s="477">
        <v>9206</v>
      </c>
      <c r="K75" s="603" t="s">
        <v>21</v>
      </c>
      <c r="L75" s="604"/>
      <c r="M75" s="440">
        <v>19812</v>
      </c>
      <c r="N75" s="440">
        <v>12177</v>
      </c>
      <c r="O75" s="440">
        <v>1051</v>
      </c>
      <c r="P75" s="440">
        <v>22158</v>
      </c>
      <c r="Q75" s="440">
        <v>10888</v>
      </c>
      <c r="R75" s="440">
        <v>31304</v>
      </c>
      <c r="S75" s="542">
        <v>28384</v>
      </c>
    </row>
    <row r="76" spans="1:19" ht="11.1" customHeight="1">
      <c r="A76" s="442">
        <v>66</v>
      </c>
      <c r="B76" s="443" t="s">
        <v>22</v>
      </c>
      <c r="C76" s="444">
        <v>287</v>
      </c>
      <c r="D76" s="445">
        <v>2467</v>
      </c>
      <c r="E76" s="445">
        <v>5137</v>
      </c>
      <c r="F76" s="445">
        <v>24</v>
      </c>
      <c r="G76" s="445">
        <v>88</v>
      </c>
      <c r="H76" s="445">
        <v>25</v>
      </c>
      <c r="I76" s="445">
        <v>302</v>
      </c>
      <c r="J76" s="478">
        <v>84</v>
      </c>
      <c r="K76" s="442">
        <v>66</v>
      </c>
      <c r="L76" s="443" t="s">
        <v>22</v>
      </c>
      <c r="M76" s="445">
        <v>1082</v>
      </c>
      <c r="N76" s="445">
        <v>60</v>
      </c>
      <c r="O76" s="445">
        <v>90</v>
      </c>
      <c r="P76" s="445">
        <v>962</v>
      </c>
      <c r="Q76" s="445" t="s">
        <v>216</v>
      </c>
      <c r="R76" s="445">
        <v>1</v>
      </c>
      <c r="S76" s="544">
        <v>466</v>
      </c>
    </row>
    <row r="77" spans="1:19" ht="11.1" customHeight="1">
      <c r="A77" s="442">
        <v>67</v>
      </c>
      <c r="B77" s="360" t="s">
        <v>353</v>
      </c>
      <c r="C77" s="444">
        <v>6524</v>
      </c>
      <c r="D77" s="445">
        <v>10136</v>
      </c>
      <c r="E77" s="445">
        <v>7229</v>
      </c>
      <c r="F77" s="445">
        <v>3521</v>
      </c>
      <c r="G77" s="445">
        <v>739</v>
      </c>
      <c r="H77" s="445">
        <v>300</v>
      </c>
      <c r="I77" s="445">
        <v>1575</v>
      </c>
      <c r="J77" s="478">
        <v>110</v>
      </c>
      <c r="K77" s="442">
        <v>67</v>
      </c>
      <c r="L77" s="360" t="s">
        <v>353</v>
      </c>
      <c r="M77" s="445">
        <v>6307</v>
      </c>
      <c r="N77" s="445">
        <v>276</v>
      </c>
      <c r="O77" s="445">
        <v>379</v>
      </c>
      <c r="P77" s="445">
        <v>2919</v>
      </c>
      <c r="Q77" s="445">
        <v>564</v>
      </c>
      <c r="R77" s="445">
        <v>7703</v>
      </c>
      <c r="S77" s="543">
        <v>1581</v>
      </c>
    </row>
    <row r="78" spans="1:19" ht="11.1" customHeight="1">
      <c r="A78" s="442">
        <v>68</v>
      </c>
      <c r="B78" s="360" t="s">
        <v>354</v>
      </c>
      <c r="C78" s="444">
        <v>15843</v>
      </c>
      <c r="D78" s="445">
        <v>10882</v>
      </c>
      <c r="E78" s="445">
        <v>13165</v>
      </c>
      <c r="F78" s="445">
        <v>394</v>
      </c>
      <c r="G78" s="445">
        <v>8835</v>
      </c>
      <c r="H78" s="445">
        <v>876</v>
      </c>
      <c r="I78" s="445">
        <v>2434</v>
      </c>
      <c r="J78" s="478">
        <v>2397</v>
      </c>
      <c r="K78" s="442">
        <v>68</v>
      </c>
      <c r="L78" s="360" t="s">
        <v>354</v>
      </c>
      <c r="M78" s="445">
        <v>5453</v>
      </c>
      <c r="N78" s="445">
        <v>1064</v>
      </c>
      <c r="O78" s="445">
        <v>16</v>
      </c>
      <c r="P78" s="445">
        <v>5370</v>
      </c>
      <c r="Q78" s="445">
        <v>126</v>
      </c>
      <c r="R78" s="445">
        <v>1400</v>
      </c>
      <c r="S78" s="543">
        <v>5233</v>
      </c>
    </row>
    <row r="79" spans="1:19" ht="11.1" customHeight="1">
      <c r="A79" s="442">
        <v>69</v>
      </c>
      <c r="B79" s="443" t="s">
        <v>49</v>
      </c>
      <c r="C79" s="444">
        <v>8798</v>
      </c>
      <c r="D79" s="445">
        <v>6352</v>
      </c>
      <c r="E79" s="445">
        <v>6643</v>
      </c>
      <c r="F79" s="445">
        <v>4435</v>
      </c>
      <c r="G79" s="445">
        <v>1538</v>
      </c>
      <c r="H79" s="445">
        <v>475</v>
      </c>
      <c r="I79" s="445">
        <v>1632</v>
      </c>
      <c r="J79" s="478">
        <v>341</v>
      </c>
      <c r="K79" s="442">
        <v>69</v>
      </c>
      <c r="L79" s="443" t="s">
        <v>49</v>
      </c>
      <c r="M79" s="445">
        <v>1563</v>
      </c>
      <c r="N79" s="445">
        <v>2849</v>
      </c>
      <c r="O79" s="445">
        <v>79</v>
      </c>
      <c r="P79" s="445">
        <v>3206</v>
      </c>
      <c r="Q79" s="445">
        <v>179</v>
      </c>
      <c r="R79" s="445">
        <v>9846</v>
      </c>
      <c r="S79" s="543">
        <v>2860</v>
      </c>
    </row>
    <row r="80" spans="1:19" ht="11.1" customHeight="1">
      <c r="A80" s="442">
        <v>70</v>
      </c>
      <c r="B80" s="443" t="s">
        <v>355</v>
      </c>
      <c r="C80" s="444">
        <v>2705</v>
      </c>
      <c r="D80" s="445">
        <v>24165</v>
      </c>
      <c r="E80" s="445">
        <v>9732</v>
      </c>
      <c r="F80" s="445">
        <v>3482</v>
      </c>
      <c r="G80" s="445">
        <v>6787</v>
      </c>
      <c r="H80" s="445">
        <v>91</v>
      </c>
      <c r="I80" s="445">
        <v>1741</v>
      </c>
      <c r="J80" s="478">
        <v>992</v>
      </c>
      <c r="K80" s="442">
        <v>70</v>
      </c>
      <c r="L80" s="443" t="s">
        <v>355</v>
      </c>
      <c r="M80" s="445">
        <v>933</v>
      </c>
      <c r="N80" s="445">
        <v>2576</v>
      </c>
      <c r="O80" s="445" t="s">
        <v>216</v>
      </c>
      <c r="P80" s="445">
        <v>1979</v>
      </c>
      <c r="Q80" s="445">
        <v>899</v>
      </c>
      <c r="R80" s="445">
        <v>2460</v>
      </c>
      <c r="S80" s="543">
        <v>10534</v>
      </c>
    </row>
    <row r="81" spans="1:20" ht="11.1" customHeight="1">
      <c r="A81" s="442">
        <v>71</v>
      </c>
      <c r="B81" s="443" t="s">
        <v>23</v>
      </c>
      <c r="C81" s="444">
        <v>9208</v>
      </c>
      <c r="D81" s="445">
        <v>70273</v>
      </c>
      <c r="E81" s="445">
        <v>8829</v>
      </c>
      <c r="F81" s="445">
        <v>6559</v>
      </c>
      <c r="G81" s="445">
        <v>31502</v>
      </c>
      <c r="H81" s="445">
        <v>344</v>
      </c>
      <c r="I81" s="445">
        <v>54938</v>
      </c>
      <c r="J81" s="478">
        <v>701</v>
      </c>
      <c r="K81" s="442">
        <v>71</v>
      </c>
      <c r="L81" s="443" t="s">
        <v>23</v>
      </c>
      <c r="M81" s="445">
        <v>3511</v>
      </c>
      <c r="N81" s="445">
        <v>2773</v>
      </c>
      <c r="O81" s="445" t="s">
        <v>216</v>
      </c>
      <c r="P81" s="445">
        <v>2530</v>
      </c>
      <c r="Q81" s="445">
        <v>802</v>
      </c>
      <c r="R81" s="445">
        <v>8309</v>
      </c>
      <c r="S81" s="543">
        <v>2973</v>
      </c>
    </row>
    <row r="82" spans="1:20" ht="11.1" customHeight="1">
      <c r="A82" s="442">
        <v>72</v>
      </c>
      <c r="B82" s="443" t="s">
        <v>24</v>
      </c>
      <c r="C82" s="444">
        <v>214</v>
      </c>
      <c r="D82" s="445">
        <v>636</v>
      </c>
      <c r="E82" s="445">
        <v>104</v>
      </c>
      <c r="F82" s="445">
        <v>58</v>
      </c>
      <c r="G82" s="445">
        <v>2</v>
      </c>
      <c r="H82" s="445">
        <v>79</v>
      </c>
      <c r="I82" s="445">
        <v>17</v>
      </c>
      <c r="J82" s="478" t="s">
        <v>216</v>
      </c>
      <c r="K82" s="442">
        <v>72</v>
      </c>
      <c r="L82" s="443" t="s">
        <v>24</v>
      </c>
      <c r="M82" s="445">
        <v>171</v>
      </c>
      <c r="N82" s="445">
        <v>29</v>
      </c>
      <c r="O82" s="445" t="s">
        <v>216</v>
      </c>
      <c r="P82" s="445">
        <v>141</v>
      </c>
      <c r="Q82" s="445">
        <v>35</v>
      </c>
      <c r="R82" s="445">
        <v>43</v>
      </c>
      <c r="S82" s="543">
        <v>103</v>
      </c>
    </row>
    <row r="83" spans="1:20" ht="11.1" customHeight="1">
      <c r="A83" s="442">
        <v>73</v>
      </c>
      <c r="B83" s="443" t="s">
        <v>356</v>
      </c>
      <c r="C83" s="444">
        <v>24352</v>
      </c>
      <c r="D83" s="445">
        <v>2878</v>
      </c>
      <c r="E83" s="445">
        <v>13618</v>
      </c>
      <c r="F83" s="445">
        <v>4021</v>
      </c>
      <c r="G83" s="445">
        <v>243</v>
      </c>
      <c r="H83" s="445">
        <v>30726</v>
      </c>
      <c r="I83" s="445">
        <v>141</v>
      </c>
      <c r="J83" s="478">
        <v>4581</v>
      </c>
      <c r="K83" s="442">
        <v>73</v>
      </c>
      <c r="L83" s="443" t="s">
        <v>356</v>
      </c>
      <c r="M83" s="445">
        <v>792</v>
      </c>
      <c r="N83" s="445">
        <v>2550</v>
      </c>
      <c r="O83" s="445">
        <v>487</v>
      </c>
      <c r="P83" s="445">
        <v>5051</v>
      </c>
      <c r="Q83" s="445">
        <v>8283</v>
      </c>
      <c r="R83" s="445">
        <v>1542</v>
      </c>
      <c r="S83" s="545">
        <v>4634</v>
      </c>
    </row>
    <row r="84" spans="1:20" s="438" customFormat="1" ht="11.1" customHeight="1">
      <c r="A84" s="603" t="s">
        <v>25</v>
      </c>
      <c r="B84" s="604"/>
      <c r="C84" s="439">
        <v>472439</v>
      </c>
      <c r="D84" s="440">
        <v>53203</v>
      </c>
      <c r="E84" s="440">
        <v>193256</v>
      </c>
      <c r="F84" s="440">
        <v>164112</v>
      </c>
      <c r="G84" s="440">
        <v>6001</v>
      </c>
      <c r="H84" s="440">
        <v>393923</v>
      </c>
      <c r="I84" s="440">
        <v>17091</v>
      </c>
      <c r="J84" s="477">
        <v>264690</v>
      </c>
      <c r="K84" s="603" t="s">
        <v>25</v>
      </c>
      <c r="L84" s="604"/>
      <c r="M84" s="440">
        <v>59931</v>
      </c>
      <c r="N84" s="440">
        <v>58546</v>
      </c>
      <c r="O84" s="440">
        <v>231028</v>
      </c>
      <c r="P84" s="440">
        <v>29375</v>
      </c>
      <c r="Q84" s="440">
        <v>186381</v>
      </c>
      <c r="R84" s="440">
        <v>27382</v>
      </c>
      <c r="S84" s="542">
        <v>7495</v>
      </c>
    </row>
    <row r="85" spans="1:20" ht="11.1" customHeight="1">
      <c r="A85" s="442">
        <v>74</v>
      </c>
      <c r="B85" s="443" t="s">
        <v>26</v>
      </c>
      <c r="C85" s="444">
        <v>2740</v>
      </c>
      <c r="D85" s="445">
        <v>272</v>
      </c>
      <c r="E85" s="445">
        <v>3935</v>
      </c>
      <c r="F85" s="445">
        <v>351</v>
      </c>
      <c r="G85" s="445">
        <v>501</v>
      </c>
      <c r="H85" s="445">
        <v>18546</v>
      </c>
      <c r="I85" s="445">
        <v>31</v>
      </c>
      <c r="J85" s="478">
        <v>30339</v>
      </c>
      <c r="K85" s="442">
        <v>74</v>
      </c>
      <c r="L85" s="443" t="s">
        <v>26</v>
      </c>
      <c r="M85" s="445">
        <v>21528</v>
      </c>
      <c r="N85" s="445">
        <v>1905</v>
      </c>
      <c r="O85" s="445" t="s">
        <v>216</v>
      </c>
      <c r="P85" s="445">
        <v>4782</v>
      </c>
      <c r="Q85" s="445">
        <v>402</v>
      </c>
      <c r="R85" s="445">
        <v>375</v>
      </c>
      <c r="S85" s="543">
        <v>8</v>
      </c>
    </row>
    <row r="86" spans="1:20" ht="11.1" customHeight="1">
      <c r="A86" s="442">
        <v>75</v>
      </c>
      <c r="B86" s="443" t="s">
        <v>27</v>
      </c>
      <c r="C86" s="444">
        <v>432222</v>
      </c>
      <c r="D86" s="445">
        <v>15</v>
      </c>
      <c r="E86" s="445">
        <v>136764</v>
      </c>
      <c r="F86" s="445">
        <v>152766</v>
      </c>
      <c r="G86" s="445" t="s">
        <v>216</v>
      </c>
      <c r="H86" s="445">
        <v>374182</v>
      </c>
      <c r="I86" s="445" t="s">
        <v>216</v>
      </c>
      <c r="J86" s="478">
        <v>120107</v>
      </c>
      <c r="K86" s="442">
        <v>75</v>
      </c>
      <c r="L86" s="443" t="s">
        <v>27</v>
      </c>
      <c r="M86" s="445">
        <v>28804</v>
      </c>
      <c r="N86" s="445">
        <v>52410</v>
      </c>
      <c r="O86" s="445">
        <v>229140</v>
      </c>
      <c r="P86" s="445">
        <v>15254</v>
      </c>
      <c r="Q86" s="445">
        <v>166119</v>
      </c>
      <c r="R86" s="445">
        <v>11461</v>
      </c>
      <c r="S86" s="544">
        <v>1110</v>
      </c>
    </row>
    <row r="87" spans="1:20" ht="11.1" customHeight="1">
      <c r="A87" s="442">
        <v>76</v>
      </c>
      <c r="B87" s="360" t="s">
        <v>28</v>
      </c>
      <c r="C87" s="444" t="s">
        <v>216</v>
      </c>
      <c r="D87" s="445">
        <v>577</v>
      </c>
      <c r="E87" s="445">
        <v>1475</v>
      </c>
      <c r="F87" s="445" t="s">
        <v>216</v>
      </c>
      <c r="G87" s="445">
        <v>80</v>
      </c>
      <c r="H87" s="445" t="s">
        <v>216</v>
      </c>
      <c r="I87" s="445">
        <v>285</v>
      </c>
      <c r="J87" s="478">
        <v>75</v>
      </c>
      <c r="K87" s="442">
        <v>76</v>
      </c>
      <c r="L87" s="360" t="s">
        <v>28</v>
      </c>
      <c r="M87" s="445">
        <v>588</v>
      </c>
      <c r="N87" s="445">
        <v>360</v>
      </c>
      <c r="O87" s="445" t="s">
        <v>216</v>
      </c>
      <c r="P87" s="445">
        <v>338</v>
      </c>
      <c r="Q87" s="445">
        <v>3288</v>
      </c>
      <c r="R87" s="445">
        <v>105</v>
      </c>
      <c r="S87" s="543">
        <v>112</v>
      </c>
    </row>
    <row r="88" spans="1:20" ht="11.1" customHeight="1">
      <c r="A88" s="442">
        <v>77</v>
      </c>
      <c r="B88" s="443" t="s">
        <v>29</v>
      </c>
      <c r="C88" s="444" t="s">
        <v>216</v>
      </c>
      <c r="D88" s="445" t="s">
        <v>216</v>
      </c>
      <c r="E88" s="445" t="s">
        <v>216</v>
      </c>
      <c r="F88" s="445" t="s">
        <v>216</v>
      </c>
      <c r="G88" s="445" t="s">
        <v>216</v>
      </c>
      <c r="H88" s="445" t="s">
        <v>216</v>
      </c>
      <c r="I88" s="445" t="s">
        <v>216</v>
      </c>
      <c r="J88" s="478" t="s">
        <v>216</v>
      </c>
      <c r="K88" s="442">
        <v>77</v>
      </c>
      <c r="L88" s="443" t="s">
        <v>29</v>
      </c>
      <c r="M88" s="445" t="s">
        <v>216</v>
      </c>
      <c r="N88" s="445" t="s">
        <v>216</v>
      </c>
      <c r="O88" s="445" t="s">
        <v>216</v>
      </c>
      <c r="P88" s="445" t="s">
        <v>216</v>
      </c>
      <c r="Q88" s="445" t="s">
        <v>216</v>
      </c>
      <c r="R88" s="445" t="s">
        <v>216</v>
      </c>
      <c r="S88" s="478" t="s">
        <v>216</v>
      </c>
    </row>
    <row r="89" spans="1:20" ht="11.1" customHeight="1">
      <c r="A89" s="442">
        <v>78</v>
      </c>
      <c r="B89" s="443" t="s">
        <v>50</v>
      </c>
      <c r="C89" s="444" t="s">
        <v>216</v>
      </c>
      <c r="D89" s="445" t="s">
        <v>216</v>
      </c>
      <c r="E89" s="445" t="s">
        <v>216</v>
      </c>
      <c r="F89" s="445" t="s">
        <v>216</v>
      </c>
      <c r="G89" s="445" t="s">
        <v>216</v>
      </c>
      <c r="H89" s="445" t="s">
        <v>216</v>
      </c>
      <c r="I89" s="445" t="s">
        <v>216</v>
      </c>
      <c r="J89" s="478" t="s">
        <v>216</v>
      </c>
      <c r="K89" s="442">
        <v>78</v>
      </c>
      <c r="L89" s="443" t="s">
        <v>50</v>
      </c>
      <c r="M89" s="445" t="s">
        <v>216</v>
      </c>
      <c r="N89" s="445" t="s">
        <v>216</v>
      </c>
      <c r="O89" s="445" t="s">
        <v>216</v>
      </c>
      <c r="P89" s="445" t="s">
        <v>216</v>
      </c>
      <c r="Q89" s="445" t="s">
        <v>216</v>
      </c>
      <c r="R89" s="445" t="s">
        <v>216</v>
      </c>
      <c r="S89" s="478" t="s">
        <v>216</v>
      </c>
    </row>
    <row r="90" spans="1:20" ht="11.1" customHeight="1">
      <c r="A90" s="442">
        <v>79</v>
      </c>
      <c r="B90" s="443" t="s">
        <v>30</v>
      </c>
      <c r="C90" s="444">
        <v>21760</v>
      </c>
      <c r="D90" s="445">
        <v>10202</v>
      </c>
      <c r="E90" s="445">
        <v>7079</v>
      </c>
      <c r="F90" s="445">
        <v>5352</v>
      </c>
      <c r="G90" s="445">
        <v>3191</v>
      </c>
      <c r="H90" s="445">
        <v>231</v>
      </c>
      <c r="I90" s="445">
        <v>2372</v>
      </c>
      <c r="J90" s="478">
        <v>7219</v>
      </c>
      <c r="K90" s="442">
        <v>79</v>
      </c>
      <c r="L90" s="443" t="s">
        <v>30</v>
      </c>
      <c r="M90" s="445">
        <v>6659</v>
      </c>
      <c r="N90" s="445">
        <v>1692</v>
      </c>
      <c r="O90" s="445">
        <v>1387</v>
      </c>
      <c r="P90" s="445">
        <v>2351</v>
      </c>
      <c r="Q90" s="445">
        <v>1647</v>
      </c>
      <c r="R90" s="445">
        <v>3586</v>
      </c>
      <c r="S90" s="543">
        <v>2154</v>
      </c>
    </row>
    <row r="91" spans="1:20" ht="11.1" customHeight="1">
      <c r="A91" s="449">
        <v>80</v>
      </c>
      <c r="B91" s="450" t="s">
        <v>184</v>
      </c>
      <c r="C91" s="451">
        <v>15717</v>
      </c>
      <c r="D91" s="452">
        <v>42137</v>
      </c>
      <c r="E91" s="452">
        <v>44003</v>
      </c>
      <c r="F91" s="452">
        <v>5643</v>
      </c>
      <c r="G91" s="452">
        <v>2229</v>
      </c>
      <c r="H91" s="452">
        <v>964</v>
      </c>
      <c r="I91" s="452">
        <v>14403</v>
      </c>
      <c r="J91" s="479">
        <v>106950</v>
      </c>
      <c r="K91" s="449">
        <v>80</v>
      </c>
      <c r="L91" s="450" t="s">
        <v>184</v>
      </c>
      <c r="M91" s="452">
        <v>2352</v>
      </c>
      <c r="N91" s="452">
        <v>2179</v>
      </c>
      <c r="O91" s="452">
        <v>501</v>
      </c>
      <c r="P91" s="452">
        <v>6650</v>
      </c>
      <c r="Q91" s="452">
        <v>14925</v>
      </c>
      <c r="R91" s="452">
        <v>11855</v>
      </c>
      <c r="S91" s="545">
        <v>4111</v>
      </c>
    </row>
    <row r="92" spans="1:20" s="438" customFormat="1" ht="11.1" customHeight="1">
      <c r="A92" s="612" t="s">
        <v>31</v>
      </c>
      <c r="B92" s="613"/>
      <c r="C92" s="436" t="s">
        <v>216</v>
      </c>
      <c r="D92" s="437" t="s">
        <v>216</v>
      </c>
      <c r="E92" s="437" t="s">
        <v>216</v>
      </c>
      <c r="F92" s="437" t="s">
        <v>216</v>
      </c>
      <c r="G92" s="437" t="s">
        <v>216</v>
      </c>
      <c r="H92" s="437" t="s">
        <v>216</v>
      </c>
      <c r="I92" s="437" t="s">
        <v>216</v>
      </c>
      <c r="J92" s="476" t="s">
        <v>216</v>
      </c>
      <c r="K92" s="612" t="s">
        <v>31</v>
      </c>
      <c r="L92" s="613"/>
      <c r="M92" s="437" t="s">
        <v>216</v>
      </c>
      <c r="N92" s="437" t="s">
        <v>216</v>
      </c>
      <c r="O92" s="437" t="s">
        <v>216</v>
      </c>
      <c r="P92" s="437" t="s">
        <v>216</v>
      </c>
      <c r="Q92" s="437" t="s">
        <v>216</v>
      </c>
      <c r="R92" s="437" t="s">
        <v>216</v>
      </c>
      <c r="S92" s="476" t="s">
        <v>216</v>
      </c>
    </row>
    <row r="94" spans="1:20" ht="17.25">
      <c r="A94" s="648" t="s">
        <v>809</v>
      </c>
      <c r="B94" s="649"/>
      <c r="C94" s="649"/>
      <c r="D94" s="649"/>
      <c r="E94" s="649"/>
      <c r="F94" s="649"/>
      <c r="G94" s="649"/>
      <c r="H94" s="649"/>
      <c r="I94" s="649"/>
      <c r="J94" s="649"/>
      <c r="K94" s="648" t="s">
        <v>810</v>
      </c>
      <c r="L94" s="648"/>
      <c r="M94" s="648"/>
      <c r="N94" s="648"/>
      <c r="O94" s="648"/>
      <c r="P94" s="648"/>
      <c r="Q94" s="648"/>
      <c r="R94" s="648"/>
      <c r="S94" s="648"/>
      <c r="T94" s="648"/>
    </row>
  </sheetData>
  <mergeCells count="24">
    <mergeCell ref="A92:B92"/>
    <mergeCell ref="K92:L92"/>
    <mergeCell ref="A50:B50"/>
    <mergeCell ref="K50:L50"/>
    <mergeCell ref="A65:B65"/>
    <mergeCell ref="K65:L65"/>
    <mergeCell ref="A75:B75"/>
    <mergeCell ref="K75:L75"/>
    <mergeCell ref="A94:J94"/>
    <mergeCell ref="K94:T94"/>
    <mergeCell ref="A2:B2"/>
    <mergeCell ref="K2:L2"/>
    <mergeCell ref="A3:B3"/>
    <mergeCell ref="K3:L3"/>
    <mergeCell ref="A4:B4"/>
    <mergeCell ref="K4:L4"/>
    <mergeCell ref="A16:B16"/>
    <mergeCell ref="K16:L16"/>
    <mergeCell ref="A23:B23"/>
    <mergeCell ref="K23:L23"/>
    <mergeCell ref="A34:B34"/>
    <mergeCell ref="K34:L34"/>
    <mergeCell ref="A84:B84"/>
    <mergeCell ref="K84:L84"/>
  </mergeCells>
  <phoneticPr fontId="10"/>
  <printOptions horizontalCentered="1"/>
  <pageMargins left="0.39370078740157483" right="0.39370078740157483" top="0.59055118110236227" bottom="0" header="0.39370078740157483" footer="0"/>
  <pageSetup paperSize="9" scale="82" pageOrder="overThenDown" orientation="portrait" horizontalDpi="300" verticalDpi="300" r:id="rId1"/>
  <headerFooter scaleWithDoc="0" alignWithMargins="0">
    <oddHeader xml:space="preserve">&amp;L&amp;"ＭＳ Ｐゴシック,太字"&amp;14 10 輸出貨物主要港品種別表（上位15位）&amp;R
</oddHeader>
    <firstHeader>&amp;L&amp;"ＭＳ Ｐゴシック,太字"&amp;14 10 輸出貨物主要港品種別表（上位15位）</firstHead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zoomScaleNormal="100" workbookViewId="0"/>
  </sheetViews>
  <sheetFormatPr defaultRowHeight="10.5"/>
  <cols>
    <col min="1" max="1" width="2.75" style="431" customWidth="1"/>
    <col min="2" max="2" width="19.25" style="432" bestFit="1" customWidth="1"/>
    <col min="3" max="10" width="11.125" style="431" customWidth="1"/>
    <col min="11" max="11" width="2.75" style="431" customWidth="1"/>
    <col min="12" max="12" width="19.25" style="432" bestFit="1" customWidth="1"/>
    <col min="13" max="20" width="11.125" style="431" customWidth="1"/>
    <col min="21" max="256" width="9" style="431"/>
    <col min="257" max="257" width="2.75" style="431" customWidth="1"/>
    <col min="258" max="258" width="19.25" style="431" bestFit="1" customWidth="1"/>
    <col min="259" max="266" width="11.125" style="431" customWidth="1"/>
    <col min="267" max="267" width="2.75" style="431" customWidth="1"/>
    <col min="268" max="268" width="19.25" style="431" bestFit="1" customWidth="1"/>
    <col min="269" max="275" width="11.125" style="431" customWidth="1"/>
    <col min="276" max="512" width="9" style="431"/>
    <col min="513" max="513" width="2.75" style="431" customWidth="1"/>
    <col min="514" max="514" width="19.25" style="431" bestFit="1" customWidth="1"/>
    <col min="515" max="522" width="11.125" style="431" customWidth="1"/>
    <col min="523" max="523" width="2.75" style="431" customWidth="1"/>
    <col min="524" max="524" width="19.25" style="431" bestFit="1" customWidth="1"/>
    <col min="525" max="531" width="11.125" style="431" customWidth="1"/>
    <col min="532" max="768" width="9" style="431"/>
    <col min="769" max="769" width="2.75" style="431" customWidth="1"/>
    <col min="770" max="770" width="19.25" style="431" bestFit="1" customWidth="1"/>
    <col min="771" max="778" width="11.125" style="431" customWidth="1"/>
    <col min="779" max="779" width="2.75" style="431" customWidth="1"/>
    <col min="780" max="780" width="19.25" style="431" bestFit="1" customWidth="1"/>
    <col min="781" max="787" width="11.125" style="431" customWidth="1"/>
    <col min="788" max="1024" width="9" style="431"/>
    <col min="1025" max="1025" width="2.75" style="431" customWidth="1"/>
    <col min="1026" max="1026" width="19.25" style="431" bestFit="1" customWidth="1"/>
    <col min="1027" max="1034" width="11.125" style="431" customWidth="1"/>
    <col min="1035" max="1035" width="2.75" style="431" customWidth="1"/>
    <col min="1036" max="1036" width="19.25" style="431" bestFit="1" customWidth="1"/>
    <col min="1037" max="1043" width="11.125" style="431" customWidth="1"/>
    <col min="1044" max="1280" width="9" style="431"/>
    <col min="1281" max="1281" width="2.75" style="431" customWidth="1"/>
    <col min="1282" max="1282" width="19.25" style="431" bestFit="1" customWidth="1"/>
    <col min="1283" max="1290" width="11.125" style="431" customWidth="1"/>
    <col min="1291" max="1291" width="2.75" style="431" customWidth="1"/>
    <col min="1292" max="1292" width="19.25" style="431" bestFit="1" customWidth="1"/>
    <col min="1293" max="1299" width="11.125" style="431" customWidth="1"/>
    <col min="1300" max="1536" width="9" style="431"/>
    <col min="1537" max="1537" width="2.75" style="431" customWidth="1"/>
    <col min="1538" max="1538" width="19.25" style="431" bestFit="1" customWidth="1"/>
    <col min="1539" max="1546" width="11.125" style="431" customWidth="1"/>
    <col min="1547" max="1547" width="2.75" style="431" customWidth="1"/>
    <col min="1548" max="1548" width="19.25" style="431" bestFit="1" customWidth="1"/>
    <col min="1549" max="1555" width="11.125" style="431" customWidth="1"/>
    <col min="1556" max="1792" width="9" style="431"/>
    <col min="1793" max="1793" width="2.75" style="431" customWidth="1"/>
    <col min="1794" max="1794" width="19.25" style="431" bestFit="1" customWidth="1"/>
    <col min="1795" max="1802" width="11.125" style="431" customWidth="1"/>
    <col min="1803" max="1803" width="2.75" style="431" customWidth="1"/>
    <col min="1804" max="1804" width="19.25" style="431" bestFit="1" customWidth="1"/>
    <col min="1805" max="1811" width="11.125" style="431" customWidth="1"/>
    <col min="1812" max="2048" width="9" style="431"/>
    <col min="2049" max="2049" width="2.75" style="431" customWidth="1"/>
    <col min="2050" max="2050" width="19.25" style="431" bestFit="1" customWidth="1"/>
    <col min="2051" max="2058" width="11.125" style="431" customWidth="1"/>
    <col min="2059" max="2059" width="2.75" style="431" customWidth="1"/>
    <col min="2060" max="2060" width="19.25" style="431" bestFit="1" customWidth="1"/>
    <col min="2061" max="2067" width="11.125" style="431" customWidth="1"/>
    <col min="2068" max="2304" width="9" style="431"/>
    <col min="2305" max="2305" width="2.75" style="431" customWidth="1"/>
    <col min="2306" max="2306" width="19.25" style="431" bestFit="1" customWidth="1"/>
    <col min="2307" max="2314" width="11.125" style="431" customWidth="1"/>
    <col min="2315" max="2315" width="2.75" style="431" customWidth="1"/>
    <col min="2316" max="2316" width="19.25" style="431" bestFit="1" customWidth="1"/>
    <col min="2317" max="2323" width="11.125" style="431" customWidth="1"/>
    <col min="2324" max="2560" width="9" style="431"/>
    <col min="2561" max="2561" width="2.75" style="431" customWidth="1"/>
    <col min="2562" max="2562" width="19.25" style="431" bestFit="1" customWidth="1"/>
    <col min="2563" max="2570" width="11.125" style="431" customWidth="1"/>
    <col min="2571" max="2571" width="2.75" style="431" customWidth="1"/>
    <col min="2572" max="2572" width="19.25" style="431" bestFit="1" customWidth="1"/>
    <col min="2573" max="2579" width="11.125" style="431" customWidth="1"/>
    <col min="2580" max="2816" width="9" style="431"/>
    <col min="2817" max="2817" width="2.75" style="431" customWidth="1"/>
    <col min="2818" max="2818" width="19.25" style="431" bestFit="1" customWidth="1"/>
    <col min="2819" max="2826" width="11.125" style="431" customWidth="1"/>
    <col min="2827" max="2827" width="2.75" style="431" customWidth="1"/>
    <col min="2828" max="2828" width="19.25" style="431" bestFit="1" customWidth="1"/>
    <col min="2829" max="2835" width="11.125" style="431" customWidth="1"/>
    <col min="2836" max="3072" width="9" style="431"/>
    <col min="3073" max="3073" width="2.75" style="431" customWidth="1"/>
    <col min="3074" max="3074" width="19.25" style="431" bestFit="1" customWidth="1"/>
    <col min="3075" max="3082" width="11.125" style="431" customWidth="1"/>
    <col min="3083" max="3083" width="2.75" style="431" customWidth="1"/>
    <col min="3084" max="3084" width="19.25" style="431" bestFit="1" customWidth="1"/>
    <col min="3085" max="3091" width="11.125" style="431" customWidth="1"/>
    <col min="3092" max="3328" width="9" style="431"/>
    <col min="3329" max="3329" width="2.75" style="431" customWidth="1"/>
    <col min="3330" max="3330" width="19.25" style="431" bestFit="1" customWidth="1"/>
    <col min="3331" max="3338" width="11.125" style="431" customWidth="1"/>
    <col min="3339" max="3339" width="2.75" style="431" customWidth="1"/>
    <col min="3340" max="3340" width="19.25" style="431" bestFit="1" customWidth="1"/>
    <col min="3341" max="3347" width="11.125" style="431" customWidth="1"/>
    <col min="3348" max="3584" width="9" style="431"/>
    <col min="3585" max="3585" width="2.75" style="431" customWidth="1"/>
    <col min="3586" max="3586" width="19.25" style="431" bestFit="1" customWidth="1"/>
    <col min="3587" max="3594" width="11.125" style="431" customWidth="1"/>
    <col min="3595" max="3595" width="2.75" style="431" customWidth="1"/>
    <col min="3596" max="3596" width="19.25" style="431" bestFit="1" customWidth="1"/>
    <col min="3597" max="3603" width="11.125" style="431" customWidth="1"/>
    <col min="3604" max="3840" width="9" style="431"/>
    <col min="3841" max="3841" width="2.75" style="431" customWidth="1"/>
    <col min="3842" max="3842" width="19.25" style="431" bestFit="1" customWidth="1"/>
    <col min="3843" max="3850" width="11.125" style="431" customWidth="1"/>
    <col min="3851" max="3851" width="2.75" style="431" customWidth="1"/>
    <col min="3852" max="3852" width="19.25" style="431" bestFit="1" customWidth="1"/>
    <col min="3853" max="3859" width="11.125" style="431" customWidth="1"/>
    <col min="3860" max="4096" width="9" style="431"/>
    <col min="4097" max="4097" width="2.75" style="431" customWidth="1"/>
    <col min="4098" max="4098" width="19.25" style="431" bestFit="1" customWidth="1"/>
    <col min="4099" max="4106" width="11.125" style="431" customWidth="1"/>
    <col min="4107" max="4107" width="2.75" style="431" customWidth="1"/>
    <col min="4108" max="4108" width="19.25" style="431" bestFit="1" customWidth="1"/>
    <col min="4109" max="4115" width="11.125" style="431" customWidth="1"/>
    <col min="4116" max="4352" width="9" style="431"/>
    <col min="4353" max="4353" width="2.75" style="431" customWidth="1"/>
    <col min="4354" max="4354" width="19.25" style="431" bestFit="1" customWidth="1"/>
    <col min="4355" max="4362" width="11.125" style="431" customWidth="1"/>
    <col min="4363" max="4363" width="2.75" style="431" customWidth="1"/>
    <col min="4364" max="4364" width="19.25" style="431" bestFit="1" customWidth="1"/>
    <col min="4365" max="4371" width="11.125" style="431" customWidth="1"/>
    <col min="4372" max="4608" width="9" style="431"/>
    <col min="4609" max="4609" width="2.75" style="431" customWidth="1"/>
    <col min="4610" max="4610" width="19.25" style="431" bestFit="1" customWidth="1"/>
    <col min="4611" max="4618" width="11.125" style="431" customWidth="1"/>
    <col min="4619" max="4619" width="2.75" style="431" customWidth="1"/>
    <col min="4620" max="4620" width="19.25" style="431" bestFit="1" customWidth="1"/>
    <col min="4621" max="4627" width="11.125" style="431" customWidth="1"/>
    <col min="4628" max="4864" width="9" style="431"/>
    <col min="4865" max="4865" width="2.75" style="431" customWidth="1"/>
    <col min="4866" max="4866" width="19.25" style="431" bestFit="1" customWidth="1"/>
    <col min="4867" max="4874" width="11.125" style="431" customWidth="1"/>
    <col min="4875" max="4875" width="2.75" style="431" customWidth="1"/>
    <col min="4876" max="4876" width="19.25" style="431" bestFit="1" customWidth="1"/>
    <col min="4877" max="4883" width="11.125" style="431" customWidth="1"/>
    <col min="4884" max="5120" width="9" style="431"/>
    <col min="5121" max="5121" width="2.75" style="431" customWidth="1"/>
    <col min="5122" max="5122" width="19.25" style="431" bestFit="1" customWidth="1"/>
    <col min="5123" max="5130" width="11.125" style="431" customWidth="1"/>
    <col min="5131" max="5131" width="2.75" style="431" customWidth="1"/>
    <col min="5132" max="5132" width="19.25" style="431" bestFit="1" customWidth="1"/>
    <col min="5133" max="5139" width="11.125" style="431" customWidth="1"/>
    <col min="5140" max="5376" width="9" style="431"/>
    <col min="5377" max="5377" width="2.75" style="431" customWidth="1"/>
    <col min="5378" max="5378" width="19.25" style="431" bestFit="1" customWidth="1"/>
    <col min="5379" max="5386" width="11.125" style="431" customWidth="1"/>
    <col min="5387" max="5387" width="2.75" style="431" customWidth="1"/>
    <col min="5388" max="5388" width="19.25" style="431" bestFit="1" customWidth="1"/>
    <col min="5389" max="5395" width="11.125" style="431" customWidth="1"/>
    <col min="5396" max="5632" width="9" style="431"/>
    <col min="5633" max="5633" width="2.75" style="431" customWidth="1"/>
    <col min="5634" max="5634" width="19.25" style="431" bestFit="1" customWidth="1"/>
    <col min="5635" max="5642" width="11.125" style="431" customWidth="1"/>
    <col min="5643" max="5643" width="2.75" style="431" customWidth="1"/>
    <col min="5644" max="5644" width="19.25" style="431" bestFit="1" customWidth="1"/>
    <col min="5645" max="5651" width="11.125" style="431" customWidth="1"/>
    <col min="5652" max="5888" width="9" style="431"/>
    <col min="5889" max="5889" width="2.75" style="431" customWidth="1"/>
    <col min="5890" max="5890" width="19.25" style="431" bestFit="1" customWidth="1"/>
    <col min="5891" max="5898" width="11.125" style="431" customWidth="1"/>
    <col min="5899" max="5899" width="2.75" style="431" customWidth="1"/>
    <col min="5900" max="5900" width="19.25" style="431" bestFit="1" customWidth="1"/>
    <col min="5901" max="5907" width="11.125" style="431" customWidth="1"/>
    <col min="5908" max="6144" width="9" style="431"/>
    <col min="6145" max="6145" width="2.75" style="431" customWidth="1"/>
    <col min="6146" max="6146" width="19.25" style="431" bestFit="1" customWidth="1"/>
    <col min="6147" max="6154" width="11.125" style="431" customWidth="1"/>
    <col min="6155" max="6155" width="2.75" style="431" customWidth="1"/>
    <col min="6156" max="6156" width="19.25" style="431" bestFit="1" customWidth="1"/>
    <col min="6157" max="6163" width="11.125" style="431" customWidth="1"/>
    <col min="6164" max="6400" width="9" style="431"/>
    <col min="6401" max="6401" width="2.75" style="431" customWidth="1"/>
    <col min="6402" max="6402" width="19.25" style="431" bestFit="1" customWidth="1"/>
    <col min="6403" max="6410" width="11.125" style="431" customWidth="1"/>
    <col min="6411" max="6411" width="2.75" style="431" customWidth="1"/>
    <col min="6412" max="6412" width="19.25" style="431" bestFit="1" customWidth="1"/>
    <col min="6413" max="6419" width="11.125" style="431" customWidth="1"/>
    <col min="6420" max="6656" width="9" style="431"/>
    <col min="6657" max="6657" width="2.75" style="431" customWidth="1"/>
    <col min="6658" max="6658" width="19.25" style="431" bestFit="1" customWidth="1"/>
    <col min="6659" max="6666" width="11.125" style="431" customWidth="1"/>
    <col min="6667" max="6667" width="2.75" style="431" customWidth="1"/>
    <col min="6668" max="6668" width="19.25" style="431" bestFit="1" customWidth="1"/>
    <col min="6669" max="6675" width="11.125" style="431" customWidth="1"/>
    <col min="6676" max="6912" width="9" style="431"/>
    <col min="6913" max="6913" width="2.75" style="431" customWidth="1"/>
    <col min="6914" max="6914" width="19.25" style="431" bestFit="1" customWidth="1"/>
    <col min="6915" max="6922" width="11.125" style="431" customWidth="1"/>
    <col min="6923" max="6923" width="2.75" style="431" customWidth="1"/>
    <col min="6924" max="6924" width="19.25" style="431" bestFit="1" customWidth="1"/>
    <col min="6925" max="6931" width="11.125" style="431" customWidth="1"/>
    <col min="6932" max="7168" width="9" style="431"/>
    <col min="7169" max="7169" width="2.75" style="431" customWidth="1"/>
    <col min="7170" max="7170" width="19.25" style="431" bestFit="1" customWidth="1"/>
    <col min="7171" max="7178" width="11.125" style="431" customWidth="1"/>
    <col min="7179" max="7179" width="2.75" style="431" customWidth="1"/>
    <col min="7180" max="7180" width="19.25" style="431" bestFit="1" customWidth="1"/>
    <col min="7181" max="7187" width="11.125" style="431" customWidth="1"/>
    <col min="7188" max="7424" width="9" style="431"/>
    <col min="7425" max="7425" width="2.75" style="431" customWidth="1"/>
    <col min="7426" max="7426" width="19.25" style="431" bestFit="1" customWidth="1"/>
    <col min="7427" max="7434" width="11.125" style="431" customWidth="1"/>
    <col min="7435" max="7435" width="2.75" style="431" customWidth="1"/>
    <col min="7436" max="7436" width="19.25" style="431" bestFit="1" customWidth="1"/>
    <col min="7437" max="7443" width="11.125" style="431" customWidth="1"/>
    <col min="7444" max="7680" width="9" style="431"/>
    <col min="7681" max="7681" width="2.75" style="431" customWidth="1"/>
    <col min="7682" max="7682" width="19.25" style="431" bestFit="1" customWidth="1"/>
    <col min="7683" max="7690" width="11.125" style="431" customWidth="1"/>
    <col min="7691" max="7691" width="2.75" style="431" customWidth="1"/>
    <col min="7692" max="7692" width="19.25" style="431" bestFit="1" customWidth="1"/>
    <col min="7693" max="7699" width="11.125" style="431" customWidth="1"/>
    <col min="7700" max="7936" width="9" style="431"/>
    <col min="7937" max="7937" width="2.75" style="431" customWidth="1"/>
    <col min="7938" max="7938" width="19.25" style="431" bestFit="1" customWidth="1"/>
    <col min="7939" max="7946" width="11.125" style="431" customWidth="1"/>
    <col min="7947" max="7947" width="2.75" style="431" customWidth="1"/>
    <col min="7948" max="7948" width="19.25" style="431" bestFit="1" customWidth="1"/>
    <col min="7949" max="7955" width="11.125" style="431" customWidth="1"/>
    <col min="7956" max="8192" width="9" style="431"/>
    <col min="8193" max="8193" width="2.75" style="431" customWidth="1"/>
    <col min="8194" max="8194" width="19.25" style="431" bestFit="1" customWidth="1"/>
    <col min="8195" max="8202" width="11.125" style="431" customWidth="1"/>
    <col min="8203" max="8203" width="2.75" style="431" customWidth="1"/>
    <col min="8204" max="8204" width="19.25" style="431" bestFit="1" customWidth="1"/>
    <col min="8205" max="8211" width="11.125" style="431" customWidth="1"/>
    <col min="8212" max="8448" width="9" style="431"/>
    <col min="8449" max="8449" width="2.75" style="431" customWidth="1"/>
    <col min="8450" max="8450" width="19.25" style="431" bestFit="1" customWidth="1"/>
    <col min="8451" max="8458" width="11.125" style="431" customWidth="1"/>
    <col min="8459" max="8459" width="2.75" style="431" customWidth="1"/>
    <col min="8460" max="8460" width="19.25" style="431" bestFit="1" customWidth="1"/>
    <col min="8461" max="8467" width="11.125" style="431" customWidth="1"/>
    <col min="8468" max="8704" width="9" style="431"/>
    <col min="8705" max="8705" width="2.75" style="431" customWidth="1"/>
    <col min="8706" max="8706" width="19.25" style="431" bestFit="1" customWidth="1"/>
    <col min="8707" max="8714" width="11.125" style="431" customWidth="1"/>
    <col min="8715" max="8715" width="2.75" style="431" customWidth="1"/>
    <col min="8716" max="8716" width="19.25" style="431" bestFit="1" customWidth="1"/>
    <col min="8717" max="8723" width="11.125" style="431" customWidth="1"/>
    <col min="8724" max="8960" width="9" style="431"/>
    <col min="8961" max="8961" width="2.75" style="431" customWidth="1"/>
    <col min="8962" max="8962" width="19.25" style="431" bestFit="1" customWidth="1"/>
    <col min="8963" max="8970" width="11.125" style="431" customWidth="1"/>
    <col min="8971" max="8971" width="2.75" style="431" customWidth="1"/>
    <col min="8972" max="8972" width="19.25" style="431" bestFit="1" customWidth="1"/>
    <col min="8973" max="8979" width="11.125" style="431" customWidth="1"/>
    <col min="8980" max="9216" width="9" style="431"/>
    <col min="9217" max="9217" width="2.75" style="431" customWidth="1"/>
    <col min="9218" max="9218" width="19.25" style="431" bestFit="1" customWidth="1"/>
    <col min="9219" max="9226" width="11.125" style="431" customWidth="1"/>
    <col min="9227" max="9227" width="2.75" style="431" customWidth="1"/>
    <col min="9228" max="9228" width="19.25" style="431" bestFit="1" customWidth="1"/>
    <col min="9229" max="9235" width="11.125" style="431" customWidth="1"/>
    <col min="9236" max="9472" width="9" style="431"/>
    <col min="9473" max="9473" width="2.75" style="431" customWidth="1"/>
    <col min="9474" max="9474" width="19.25" style="431" bestFit="1" customWidth="1"/>
    <col min="9475" max="9482" width="11.125" style="431" customWidth="1"/>
    <col min="9483" max="9483" width="2.75" style="431" customWidth="1"/>
    <col min="9484" max="9484" width="19.25" style="431" bestFit="1" customWidth="1"/>
    <col min="9485" max="9491" width="11.125" style="431" customWidth="1"/>
    <col min="9492" max="9728" width="9" style="431"/>
    <col min="9729" max="9729" width="2.75" style="431" customWidth="1"/>
    <col min="9730" max="9730" width="19.25" style="431" bestFit="1" customWidth="1"/>
    <col min="9731" max="9738" width="11.125" style="431" customWidth="1"/>
    <col min="9739" max="9739" width="2.75" style="431" customWidth="1"/>
    <col min="9740" max="9740" width="19.25" style="431" bestFit="1" customWidth="1"/>
    <col min="9741" max="9747" width="11.125" style="431" customWidth="1"/>
    <col min="9748" max="9984" width="9" style="431"/>
    <col min="9985" max="9985" width="2.75" style="431" customWidth="1"/>
    <col min="9986" max="9986" width="19.25" style="431" bestFit="1" customWidth="1"/>
    <col min="9987" max="9994" width="11.125" style="431" customWidth="1"/>
    <col min="9995" max="9995" width="2.75" style="431" customWidth="1"/>
    <col min="9996" max="9996" width="19.25" style="431" bestFit="1" customWidth="1"/>
    <col min="9997" max="10003" width="11.125" style="431" customWidth="1"/>
    <col min="10004" max="10240" width="9" style="431"/>
    <col min="10241" max="10241" width="2.75" style="431" customWidth="1"/>
    <col min="10242" max="10242" width="19.25" style="431" bestFit="1" customWidth="1"/>
    <col min="10243" max="10250" width="11.125" style="431" customWidth="1"/>
    <col min="10251" max="10251" width="2.75" style="431" customWidth="1"/>
    <col min="10252" max="10252" width="19.25" style="431" bestFit="1" customWidth="1"/>
    <col min="10253" max="10259" width="11.125" style="431" customWidth="1"/>
    <col min="10260" max="10496" width="9" style="431"/>
    <col min="10497" max="10497" width="2.75" style="431" customWidth="1"/>
    <col min="10498" max="10498" width="19.25" style="431" bestFit="1" customWidth="1"/>
    <col min="10499" max="10506" width="11.125" style="431" customWidth="1"/>
    <col min="10507" max="10507" width="2.75" style="431" customWidth="1"/>
    <col min="10508" max="10508" width="19.25" style="431" bestFit="1" customWidth="1"/>
    <col min="10509" max="10515" width="11.125" style="431" customWidth="1"/>
    <col min="10516" max="10752" width="9" style="431"/>
    <col min="10753" max="10753" width="2.75" style="431" customWidth="1"/>
    <col min="10754" max="10754" width="19.25" style="431" bestFit="1" customWidth="1"/>
    <col min="10755" max="10762" width="11.125" style="431" customWidth="1"/>
    <col min="10763" max="10763" width="2.75" style="431" customWidth="1"/>
    <col min="10764" max="10764" width="19.25" style="431" bestFit="1" customWidth="1"/>
    <col min="10765" max="10771" width="11.125" style="431" customWidth="1"/>
    <col min="10772" max="11008" width="9" style="431"/>
    <col min="11009" max="11009" width="2.75" style="431" customWidth="1"/>
    <col min="11010" max="11010" width="19.25" style="431" bestFit="1" customWidth="1"/>
    <col min="11011" max="11018" width="11.125" style="431" customWidth="1"/>
    <col min="11019" max="11019" width="2.75" style="431" customWidth="1"/>
    <col min="11020" max="11020" width="19.25" style="431" bestFit="1" customWidth="1"/>
    <col min="11021" max="11027" width="11.125" style="431" customWidth="1"/>
    <col min="11028" max="11264" width="9" style="431"/>
    <col min="11265" max="11265" width="2.75" style="431" customWidth="1"/>
    <col min="11266" max="11266" width="19.25" style="431" bestFit="1" customWidth="1"/>
    <col min="11267" max="11274" width="11.125" style="431" customWidth="1"/>
    <col min="11275" max="11275" width="2.75" style="431" customWidth="1"/>
    <col min="11276" max="11276" width="19.25" style="431" bestFit="1" customWidth="1"/>
    <col min="11277" max="11283" width="11.125" style="431" customWidth="1"/>
    <col min="11284" max="11520" width="9" style="431"/>
    <col min="11521" max="11521" width="2.75" style="431" customWidth="1"/>
    <col min="11522" max="11522" width="19.25" style="431" bestFit="1" customWidth="1"/>
    <col min="11523" max="11530" width="11.125" style="431" customWidth="1"/>
    <col min="11531" max="11531" width="2.75" style="431" customWidth="1"/>
    <col min="11532" max="11532" width="19.25" style="431" bestFit="1" customWidth="1"/>
    <col min="11533" max="11539" width="11.125" style="431" customWidth="1"/>
    <col min="11540" max="11776" width="9" style="431"/>
    <col min="11777" max="11777" width="2.75" style="431" customWidth="1"/>
    <col min="11778" max="11778" width="19.25" style="431" bestFit="1" customWidth="1"/>
    <col min="11779" max="11786" width="11.125" style="431" customWidth="1"/>
    <col min="11787" max="11787" width="2.75" style="431" customWidth="1"/>
    <col min="11788" max="11788" width="19.25" style="431" bestFit="1" customWidth="1"/>
    <col min="11789" max="11795" width="11.125" style="431" customWidth="1"/>
    <col min="11796" max="12032" width="9" style="431"/>
    <col min="12033" max="12033" width="2.75" style="431" customWidth="1"/>
    <col min="12034" max="12034" width="19.25" style="431" bestFit="1" customWidth="1"/>
    <col min="12035" max="12042" width="11.125" style="431" customWidth="1"/>
    <col min="12043" max="12043" width="2.75" style="431" customWidth="1"/>
    <col min="12044" max="12044" width="19.25" style="431" bestFit="1" customWidth="1"/>
    <col min="12045" max="12051" width="11.125" style="431" customWidth="1"/>
    <col min="12052" max="12288" width="9" style="431"/>
    <col min="12289" max="12289" width="2.75" style="431" customWidth="1"/>
    <col min="12290" max="12290" width="19.25" style="431" bestFit="1" customWidth="1"/>
    <col min="12291" max="12298" width="11.125" style="431" customWidth="1"/>
    <col min="12299" max="12299" width="2.75" style="431" customWidth="1"/>
    <col min="12300" max="12300" width="19.25" style="431" bestFit="1" customWidth="1"/>
    <col min="12301" max="12307" width="11.125" style="431" customWidth="1"/>
    <col min="12308" max="12544" width="9" style="431"/>
    <col min="12545" max="12545" width="2.75" style="431" customWidth="1"/>
    <col min="12546" max="12546" width="19.25" style="431" bestFit="1" customWidth="1"/>
    <col min="12547" max="12554" width="11.125" style="431" customWidth="1"/>
    <col min="12555" max="12555" width="2.75" style="431" customWidth="1"/>
    <col min="12556" max="12556" width="19.25" style="431" bestFit="1" customWidth="1"/>
    <col min="12557" max="12563" width="11.125" style="431" customWidth="1"/>
    <col min="12564" max="12800" width="9" style="431"/>
    <col min="12801" max="12801" width="2.75" style="431" customWidth="1"/>
    <col min="12802" max="12802" width="19.25" style="431" bestFit="1" customWidth="1"/>
    <col min="12803" max="12810" width="11.125" style="431" customWidth="1"/>
    <col min="12811" max="12811" width="2.75" style="431" customWidth="1"/>
    <col min="12812" max="12812" width="19.25" style="431" bestFit="1" customWidth="1"/>
    <col min="12813" max="12819" width="11.125" style="431" customWidth="1"/>
    <col min="12820" max="13056" width="9" style="431"/>
    <col min="13057" max="13057" width="2.75" style="431" customWidth="1"/>
    <col min="13058" max="13058" width="19.25" style="431" bestFit="1" customWidth="1"/>
    <col min="13059" max="13066" width="11.125" style="431" customWidth="1"/>
    <col min="13067" max="13067" width="2.75" style="431" customWidth="1"/>
    <col min="13068" max="13068" width="19.25" style="431" bestFit="1" customWidth="1"/>
    <col min="13069" max="13075" width="11.125" style="431" customWidth="1"/>
    <col min="13076" max="13312" width="9" style="431"/>
    <col min="13313" max="13313" width="2.75" style="431" customWidth="1"/>
    <col min="13314" max="13314" width="19.25" style="431" bestFit="1" customWidth="1"/>
    <col min="13315" max="13322" width="11.125" style="431" customWidth="1"/>
    <col min="13323" max="13323" width="2.75" style="431" customWidth="1"/>
    <col min="13324" max="13324" width="19.25" style="431" bestFit="1" customWidth="1"/>
    <col min="13325" max="13331" width="11.125" style="431" customWidth="1"/>
    <col min="13332" max="13568" width="9" style="431"/>
    <col min="13569" max="13569" width="2.75" style="431" customWidth="1"/>
    <col min="13570" max="13570" width="19.25" style="431" bestFit="1" customWidth="1"/>
    <col min="13571" max="13578" width="11.125" style="431" customWidth="1"/>
    <col min="13579" max="13579" width="2.75" style="431" customWidth="1"/>
    <col min="13580" max="13580" width="19.25" style="431" bestFit="1" customWidth="1"/>
    <col min="13581" max="13587" width="11.125" style="431" customWidth="1"/>
    <col min="13588" max="13824" width="9" style="431"/>
    <col min="13825" max="13825" width="2.75" style="431" customWidth="1"/>
    <col min="13826" max="13826" width="19.25" style="431" bestFit="1" customWidth="1"/>
    <col min="13827" max="13834" width="11.125" style="431" customWidth="1"/>
    <col min="13835" max="13835" width="2.75" style="431" customWidth="1"/>
    <col min="13836" max="13836" width="19.25" style="431" bestFit="1" customWidth="1"/>
    <col min="13837" max="13843" width="11.125" style="431" customWidth="1"/>
    <col min="13844" max="14080" width="9" style="431"/>
    <col min="14081" max="14081" width="2.75" style="431" customWidth="1"/>
    <col min="14082" max="14082" width="19.25" style="431" bestFit="1" customWidth="1"/>
    <col min="14083" max="14090" width="11.125" style="431" customWidth="1"/>
    <col min="14091" max="14091" width="2.75" style="431" customWidth="1"/>
    <col min="14092" max="14092" width="19.25" style="431" bestFit="1" customWidth="1"/>
    <col min="14093" max="14099" width="11.125" style="431" customWidth="1"/>
    <col min="14100" max="14336" width="9" style="431"/>
    <col min="14337" max="14337" width="2.75" style="431" customWidth="1"/>
    <col min="14338" max="14338" width="19.25" style="431" bestFit="1" customWidth="1"/>
    <col min="14339" max="14346" width="11.125" style="431" customWidth="1"/>
    <col min="14347" max="14347" width="2.75" style="431" customWidth="1"/>
    <col min="14348" max="14348" width="19.25" style="431" bestFit="1" customWidth="1"/>
    <col min="14349" max="14355" width="11.125" style="431" customWidth="1"/>
    <col min="14356" max="14592" width="9" style="431"/>
    <col min="14593" max="14593" width="2.75" style="431" customWidth="1"/>
    <col min="14594" max="14594" width="19.25" style="431" bestFit="1" customWidth="1"/>
    <col min="14595" max="14602" width="11.125" style="431" customWidth="1"/>
    <col min="14603" max="14603" width="2.75" style="431" customWidth="1"/>
    <col min="14604" max="14604" width="19.25" style="431" bestFit="1" customWidth="1"/>
    <col min="14605" max="14611" width="11.125" style="431" customWidth="1"/>
    <col min="14612" max="14848" width="9" style="431"/>
    <col min="14849" max="14849" width="2.75" style="431" customWidth="1"/>
    <col min="14850" max="14850" width="19.25" style="431" bestFit="1" customWidth="1"/>
    <col min="14851" max="14858" width="11.125" style="431" customWidth="1"/>
    <col min="14859" max="14859" width="2.75" style="431" customWidth="1"/>
    <col min="14860" max="14860" width="19.25" style="431" bestFit="1" customWidth="1"/>
    <col min="14861" max="14867" width="11.125" style="431" customWidth="1"/>
    <col min="14868" max="15104" width="9" style="431"/>
    <col min="15105" max="15105" width="2.75" style="431" customWidth="1"/>
    <col min="15106" max="15106" width="19.25" style="431" bestFit="1" customWidth="1"/>
    <col min="15107" max="15114" width="11.125" style="431" customWidth="1"/>
    <col min="15115" max="15115" width="2.75" style="431" customWidth="1"/>
    <col min="15116" max="15116" width="19.25" style="431" bestFit="1" customWidth="1"/>
    <col min="15117" max="15123" width="11.125" style="431" customWidth="1"/>
    <col min="15124" max="15360" width="9" style="431"/>
    <col min="15361" max="15361" width="2.75" style="431" customWidth="1"/>
    <col min="15362" max="15362" width="19.25" style="431" bestFit="1" customWidth="1"/>
    <col min="15363" max="15370" width="11.125" style="431" customWidth="1"/>
    <col min="15371" max="15371" width="2.75" style="431" customWidth="1"/>
    <col min="15372" max="15372" width="19.25" style="431" bestFit="1" customWidth="1"/>
    <col min="15373" max="15379" width="11.125" style="431" customWidth="1"/>
    <col min="15380" max="15616" width="9" style="431"/>
    <col min="15617" max="15617" width="2.75" style="431" customWidth="1"/>
    <col min="15618" max="15618" width="19.25" style="431" bestFit="1" customWidth="1"/>
    <col min="15619" max="15626" width="11.125" style="431" customWidth="1"/>
    <col min="15627" max="15627" width="2.75" style="431" customWidth="1"/>
    <col min="15628" max="15628" width="19.25" style="431" bestFit="1" customWidth="1"/>
    <col min="15629" max="15635" width="11.125" style="431" customWidth="1"/>
    <col min="15636" max="15872" width="9" style="431"/>
    <col min="15873" max="15873" width="2.75" style="431" customWidth="1"/>
    <col min="15874" max="15874" width="19.25" style="431" bestFit="1" customWidth="1"/>
    <col min="15875" max="15882" width="11.125" style="431" customWidth="1"/>
    <col min="15883" max="15883" width="2.75" style="431" customWidth="1"/>
    <col min="15884" max="15884" width="19.25" style="431" bestFit="1" customWidth="1"/>
    <col min="15885" max="15891" width="11.125" style="431" customWidth="1"/>
    <col min="15892" max="16128" width="9" style="431"/>
    <col min="16129" max="16129" width="2.75" style="431" customWidth="1"/>
    <col min="16130" max="16130" width="19.25" style="431" bestFit="1" customWidth="1"/>
    <col min="16131" max="16138" width="11.125" style="431" customWidth="1"/>
    <col min="16139" max="16139" width="2.75" style="431" customWidth="1"/>
    <col min="16140" max="16140" width="19.25" style="431" bestFit="1" customWidth="1"/>
    <col min="16141" max="16147" width="11.125" style="431" customWidth="1"/>
    <col min="16148" max="16384" width="9" style="431"/>
  </cols>
  <sheetData>
    <row r="1" spans="1:19" ht="11.25">
      <c r="J1" s="262" t="s">
        <v>416</v>
      </c>
      <c r="S1" s="262" t="s">
        <v>416</v>
      </c>
    </row>
    <row r="2" spans="1:19" s="434" customFormat="1" ht="30" customHeight="1">
      <c r="A2" s="636" t="s">
        <v>728</v>
      </c>
      <c r="B2" s="650"/>
      <c r="C2" s="481" t="s">
        <v>84</v>
      </c>
      <c r="D2" s="481" t="s">
        <v>394</v>
      </c>
      <c r="E2" s="481" t="s">
        <v>89</v>
      </c>
      <c r="F2" s="481" t="s">
        <v>88</v>
      </c>
      <c r="G2" s="481" t="s">
        <v>388</v>
      </c>
      <c r="H2" s="481" t="s">
        <v>362</v>
      </c>
      <c r="I2" s="481" t="s">
        <v>395</v>
      </c>
      <c r="J2" s="481" t="s">
        <v>86</v>
      </c>
      <c r="K2" s="636" t="s">
        <v>728</v>
      </c>
      <c r="L2" s="650"/>
      <c r="M2" s="481" t="s">
        <v>263</v>
      </c>
      <c r="N2" s="481" t="s">
        <v>85</v>
      </c>
      <c r="O2" s="481" t="s">
        <v>437</v>
      </c>
      <c r="P2" s="481" t="s">
        <v>139</v>
      </c>
      <c r="Q2" s="481" t="s">
        <v>527</v>
      </c>
      <c r="R2" s="481" t="s">
        <v>458</v>
      </c>
      <c r="S2" s="481" t="s">
        <v>528</v>
      </c>
    </row>
    <row r="3" spans="1:19" s="438" customFormat="1" ht="11.1" customHeight="1">
      <c r="A3" s="612" t="s">
        <v>729</v>
      </c>
      <c r="B3" s="613"/>
      <c r="C3" s="482">
        <v>4815216</v>
      </c>
      <c r="D3" s="483">
        <v>2097251</v>
      </c>
      <c r="E3" s="483">
        <v>1870688</v>
      </c>
      <c r="F3" s="483">
        <v>1576535</v>
      </c>
      <c r="G3" s="483">
        <v>1518428</v>
      </c>
      <c r="H3" s="483">
        <v>1237469</v>
      </c>
      <c r="I3" s="483">
        <v>1150861</v>
      </c>
      <c r="J3" s="484">
        <v>1013319</v>
      </c>
      <c r="K3" s="612" t="s">
        <v>729</v>
      </c>
      <c r="L3" s="613"/>
      <c r="M3" s="482">
        <v>884424</v>
      </c>
      <c r="N3" s="483">
        <v>876382</v>
      </c>
      <c r="O3" s="483">
        <v>793449</v>
      </c>
      <c r="P3" s="483">
        <v>752333</v>
      </c>
      <c r="Q3" s="483">
        <v>649009</v>
      </c>
      <c r="R3" s="483">
        <v>606086</v>
      </c>
      <c r="S3" s="484">
        <v>595643</v>
      </c>
    </row>
    <row r="4" spans="1:19" s="438" customFormat="1" ht="11.1" customHeight="1">
      <c r="A4" s="603" t="s">
        <v>429</v>
      </c>
      <c r="B4" s="604"/>
      <c r="C4" s="485">
        <v>84946</v>
      </c>
      <c r="D4" s="486">
        <v>90676</v>
      </c>
      <c r="E4" s="486">
        <v>130595</v>
      </c>
      <c r="F4" s="486">
        <v>407108</v>
      </c>
      <c r="G4" s="486">
        <v>8072</v>
      </c>
      <c r="H4" s="486">
        <v>98829</v>
      </c>
      <c r="I4" s="486">
        <v>397241</v>
      </c>
      <c r="J4" s="487">
        <v>191920</v>
      </c>
      <c r="K4" s="603" t="s">
        <v>429</v>
      </c>
      <c r="L4" s="604"/>
      <c r="M4" s="485">
        <v>70887</v>
      </c>
      <c r="N4" s="486">
        <v>124257</v>
      </c>
      <c r="O4" s="486">
        <v>99520</v>
      </c>
      <c r="P4" s="486">
        <v>78218</v>
      </c>
      <c r="Q4" s="486">
        <v>1314</v>
      </c>
      <c r="R4" s="486">
        <v>12355</v>
      </c>
      <c r="S4" s="487">
        <v>68419</v>
      </c>
    </row>
    <row r="5" spans="1:19" ht="11.1" customHeight="1">
      <c r="A5" s="442">
        <v>1</v>
      </c>
      <c r="B5" s="443" t="s">
        <v>430</v>
      </c>
      <c r="C5" s="444">
        <v>225</v>
      </c>
      <c r="D5" s="445">
        <v>1020</v>
      </c>
      <c r="E5" s="445" t="s">
        <v>216</v>
      </c>
      <c r="F5" s="445" t="s">
        <v>216</v>
      </c>
      <c r="G5" s="445" t="s">
        <v>216</v>
      </c>
      <c r="H5" s="445">
        <v>52</v>
      </c>
      <c r="I5" s="445">
        <v>89945</v>
      </c>
      <c r="J5" s="478">
        <v>120</v>
      </c>
      <c r="K5" s="442">
        <v>1</v>
      </c>
      <c r="L5" s="443" t="s">
        <v>430</v>
      </c>
      <c r="M5" s="444">
        <v>705</v>
      </c>
      <c r="N5" s="445">
        <v>845</v>
      </c>
      <c r="O5" s="445" t="s">
        <v>216</v>
      </c>
      <c r="P5" s="445" t="s">
        <v>216</v>
      </c>
      <c r="Q5" s="445" t="s">
        <v>216</v>
      </c>
      <c r="R5" s="445" t="s">
        <v>216</v>
      </c>
      <c r="S5" s="478" t="s">
        <v>216</v>
      </c>
    </row>
    <row r="6" spans="1:19" ht="11.1" customHeight="1">
      <c r="A6" s="442">
        <v>2</v>
      </c>
      <c r="B6" s="443" t="s">
        <v>730</v>
      </c>
      <c r="C6" s="444" t="s">
        <v>216</v>
      </c>
      <c r="D6" s="445">
        <v>13</v>
      </c>
      <c r="E6" s="445">
        <v>3450</v>
      </c>
      <c r="F6" s="445" t="s">
        <v>216</v>
      </c>
      <c r="G6" s="445" t="s">
        <v>216</v>
      </c>
      <c r="H6" s="445" t="s">
        <v>216</v>
      </c>
      <c r="I6" s="445">
        <v>30</v>
      </c>
      <c r="J6" s="478" t="s">
        <v>216</v>
      </c>
      <c r="K6" s="442">
        <v>2</v>
      </c>
      <c r="L6" s="443" t="s">
        <v>730</v>
      </c>
      <c r="M6" s="444">
        <v>45</v>
      </c>
      <c r="N6" s="445" t="s">
        <v>216</v>
      </c>
      <c r="O6" s="445" t="s">
        <v>216</v>
      </c>
      <c r="P6" s="445" t="s">
        <v>216</v>
      </c>
      <c r="Q6" s="445" t="s">
        <v>216</v>
      </c>
      <c r="R6" s="445" t="s">
        <v>216</v>
      </c>
      <c r="S6" s="478" t="s">
        <v>216</v>
      </c>
    </row>
    <row r="7" spans="1:19" ht="11.1" customHeight="1">
      <c r="A7" s="442">
        <v>3</v>
      </c>
      <c r="B7" s="443" t="s">
        <v>731</v>
      </c>
      <c r="C7" s="444">
        <v>21</v>
      </c>
      <c r="D7" s="445">
        <v>105</v>
      </c>
      <c r="E7" s="445">
        <v>30</v>
      </c>
      <c r="F7" s="445" t="s">
        <v>216</v>
      </c>
      <c r="G7" s="445" t="s">
        <v>216</v>
      </c>
      <c r="H7" s="445" t="s">
        <v>216</v>
      </c>
      <c r="I7" s="445">
        <v>45</v>
      </c>
      <c r="J7" s="478">
        <v>3790</v>
      </c>
      <c r="K7" s="442">
        <v>3</v>
      </c>
      <c r="L7" s="443" t="s">
        <v>731</v>
      </c>
      <c r="M7" s="444" t="s">
        <v>216</v>
      </c>
      <c r="N7" s="445">
        <v>225</v>
      </c>
      <c r="O7" s="445" t="s">
        <v>216</v>
      </c>
      <c r="P7" s="445" t="s">
        <v>216</v>
      </c>
      <c r="Q7" s="445" t="s">
        <v>216</v>
      </c>
      <c r="R7" s="445" t="s">
        <v>216</v>
      </c>
      <c r="S7" s="478" t="s">
        <v>216</v>
      </c>
    </row>
    <row r="8" spans="1:19" ht="11.1" customHeight="1">
      <c r="A8" s="442">
        <v>4</v>
      </c>
      <c r="B8" s="443" t="s">
        <v>32</v>
      </c>
      <c r="C8" s="444">
        <v>1591</v>
      </c>
      <c r="D8" s="445">
        <v>75</v>
      </c>
      <c r="E8" s="445">
        <v>7</v>
      </c>
      <c r="F8" s="445">
        <v>150</v>
      </c>
      <c r="G8" s="445">
        <v>285</v>
      </c>
      <c r="H8" s="445">
        <v>189</v>
      </c>
      <c r="I8" s="445">
        <v>60663</v>
      </c>
      <c r="J8" s="478">
        <v>15502</v>
      </c>
      <c r="K8" s="442">
        <v>4</v>
      </c>
      <c r="L8" s="443" t="s">
        <v>32</v>
      </c>
      <c r="M8" s="444" t="s">
        <v>216</v>
      </c>
      <c r="N8" s="445">
        <v>9178</v>
      </c>
      <c r="O8" s="445">
        <v>1749</v>
      </c>
      <c r="P8" s="445">
        <v>330</v>
      </c>
      <c r="Q8" s="445" t="s">
        <v>216</v>
      </c>
      <c r="R8" s="445" t="s">
        <v>216</v>
      </c>
      <c r="S8" s="478" t="s">
        <v>216</v>
      </c>
    </row>
    <row r="9" spans="1:19" ht="11.1" customHeight="1">
      <c r="A9" s="442">
        <v>5</v>
      </c>
      <c r="B9" s="443" t="s">
        <v>472</v>
      </c>
      <c r="C9" s="444" t="s">
        <v>216</v>
      </c>
      <c r="D9" s="445" t="s">
        <v>216</v>
      </c>
      <c r="E9" s="445" t="s">
        <v>216</v>
      </c>
      <c r="F9" s="445" t="s">
        <v>216</v>
      </c>
      <c r="G9" s="445" t="s">
        <v>216</v>
      </c>
      <c r="H9" s="445">
        <v>120</v>
      </c>
      <c r="I9" s="445">
        <v>69</v>
      </c>
      <c r="J9" s="478">
        <v>60</v>
      </c>
      <c r="K9" s="442">
        <v>5</v>
      </c>
      <c r="L9" s="443" t="s">
        <v>472</v>
      </c>
      <c r="M9" s="444">
        <v>15</v>
      </c>
      <c r="N9" s="445">
        <v>795</v>
      </c>
      <c r="O9" s="445">
        <v>210</v>
      </c>
      <c r="P9" s="445" t="s">
        <v>216</v>
      </c>
      <c r="Q9" s="445" t="s">
        <v>216</v>
      </c>
      <c r="R9" s="445" t="s">
        <v>216</v>
      </c>
      <c r="S9" s="478" t="s">
        <v>216</v>
      </c>
    </row>
    <row r="10" spans="1:19" ht="11.1" customHeight="1">
      <c r="A10" s="442">
        <v>6</v>
      </c>
      <c r="B10" s="443" t="s">
        <v>473</v>
      </c>
      <c r="C10" s="444">
        <v>49033</v>
      </c>
      <c r="D10" s="445">
        <v>4075</v>
      </c>
      <c r="E10" s="445">
        <v>18896</v>
      </c>
      <c r="F10" s="445">
        <v>289712</v>
      </c>
      <c r="G10" s="445">
        <v>2511</v>
      </c>
      <c r="H10" s="445">
        <v>22138</v>
      </c>
      <c r="I10" s="445">
        <v>2700</v>
      </c>
      <c r="J10" s="478">
        <v>39654</v>
      </c>
      <c r="K10" s="442">
        <v>6</v>
      </c>
      <c r="L10" s="443" t="s">
        <v>473</v>
      </c>
      <c r="M10" s="444">
        <v>5617</v>
      </c>
      <c r="N10" s="445">
        <v>42527</v>
      </c>
      <c r="O10" s="445">
        <v>10716</v>
      </c>
      <c r="P10" s="445">
        <v>58260</v>
      </c>
      <c r="Q10" s="445" t="s">
        <v>216</v>
      </c>
      <c r="R10" s="445">
        <v>3988</v>
      </c>
      <c r="S10" s="478">
        <v>4212</v>
      </c>
    </row>
    <row r="11" spans="1:19" ht="11.1" customHeight="1">
      <c r="A11" s="442">
        <v>7</v>
      </c>
      <c r="B11" s="443" t="s">
        <v>431</v>
      </c>
      <c r="C11" s="444" t="s">
        <v>216</v>
      </c>
      <c r="D11" s="445" t="s">
        <v>216</v>
      </c>
      <c r="E11" s="445" t="s">
        <v>216</v>
      </c>
      <c r="F11" s="445" t="s">
        <v>216</v>
      </c>
      <c r="G11" s="445" t="s">
        <v>216</v>
      </c>
      <c r="H11" s="445">
        <v>15</v>
      </c>
      <c r="I11" s="445">
        <v>30</v>
      </c>
      <c r="J11" s="478">
        <v>60</v>
      </c>
      <c r="K11" s="442">
        <v>7</v>
      </c>
      <c r="L11" s="443" t="s">
        <v>431</v>
      </c>
      <c r="M11" s="444">
        <v>30</v>
      </c>
      <c r="N11" s="445" t="s">
        <v>216</v>
      </c>
      <c r="O11" s="445" t="s">
        <v>216</v>
      </c>
      <c r="P11" s="445" t="s">
        <v>216</v>
      </c>
      <c r="Q11" s="445" t="s">
        <v>216</v>
      </c>
      <c r="R11" s="445" t="s">
        <v>216</v>
      </c>
      <c r="S11" s="478" t="s">
        <v>216</v>
      </c>
    </row>
    <row r="12" spans="1:19" ht="11.1" customHeight="1">
      <c r="A12" s="442">
        <v>8</v>
      </c>
      <c r="B12" s="443" t="s">
        <v>432</v>
      </c>
      <c r="C12" s="444">
        <v>9535</v>
      </c>
      <c r="D12" s="445">
        <v>4245</v>
      </c>
      <c r="E12" s="445">
        <v>2032</v>
      </c>
      <c r="F12" s="445">
        <v>35418</v>
      </c>
      <c r="G12" s="445">
        <v>2777</v>
      </c>
      <c r="H12" s="445">
        <v>3451</v>
      </c>
      <c r="I12" s="445">
        <v>2593</v>
      </c>
      <c r="J12" s="478">
        <v>976</v>
      </c>
      <c r="K12" s="442">
        <v>8</v>
      </c>
      <c r="L12" s="443" t="s">
        <v>432</v>
      </c>
      <c r="M12" s="444">
        <v>8875</v>
      </c>
      <c r="N12" s="445">
        <v>5624</v>
      </c>
      <c r="O12" s="445">
        <v>6025</v>
      </c>
      <c r="P12" s="445">
        <v>12106</v>
      </c>
      <c r="Q12" s="445" t="s">
        <v>216</v>
      </c>
      <c r="R12" s="445">
        <v>73</v>
      </c>
      <c r="S12" s="478">
        <v>7418</v>
      </c>
    </row>
    <row r="13" spans="1:19" ht="11.1" customHeight="1">
      <c r="A13" s="442">
        <v>9</v>
      </c>
      <c r="B13" s="443" t="s">
        <v>433</v>
      </c>
      <c r="C13" s="444">
        <v>71</v>
      </c>
      <c r="D13" s="445">
        <v>90</v>
      </c>
      <c r="E13" s="445" t="s">
        <v>216</v>
      </c>
      <c r="F13" s="445" t="s">
        <v>216</v>
      </c>
      <c r="G13" s="445" t="s">
        <v>216</v>
      </c>
      <c r="H13" s="445" t="s">
        <v>216</v>
      </c>
      <c r="I13" s="445" t="s">
        <v>216</v>
      </c>
      <c r="J13" s="478" t="s">
        <v>216</v>
      </c>
      <c r="K13" s="442">
        <v>9</v>
      </c>
      <c r="L13" s="443" t="s">
        <v>433</v>
      </c>
      <c r="M13" s="444" t="s">
        <v>216</v>
      </c>
      <c r="N13" s="445" t="s">
        <v>216</v>
      </c>
      <c r="O13" s="445" t="s">
        <v>216</v>
      </c>
      <c r="P13" s="445" t="s">
        <v>216</v>
      </c>
      <c r="Q13" s="445" t="s">
        <v>216</v>
      </c>
      <c r="R13" s="445" t="s">
        <v>216</v>
      </c>
      <c r="S13" s="478" t="s">
        <v>216</v>
      </c>
    </row>
    <row r="14" spans="1:19" ht="11.1" customHeight="1">
      <c r="A14" s="442">
        <v>10</v>
      </c>
      <c r="B14" s="443" t="s">
        <v>438</v>
      </c>
      <c r="C14" s="444">
        <v>9155</v>
      </c>
      <c r="D14" s="445">
        <v>60953</v>
      </c>
      <c r="E14" s="445">
        <v>57456</v>
      </c>
      <c r="F14" s="445">
        <v>1779</v>
      </c>
      <c r="G14" s="445">
        <v>1800</v>
      </c>
      <c r="H14" s="445">
        <v>28765</v>
      </c>
      <c r="I14" s="445">
        <v>235229</v>
      </c>
      <c r="J14" s="478">
        <v>129469</v>
      </c>
      <c r="K14" s="442">
        <v>10</v>
      </c>
      <c r="L14" s="443" t="s">
        <v>438</v>
      </c>
      <c r="M14" s="444">
        <v>28799</v>
      </c>
      <c r="N14" s="445">
        <v>48226</v>
      </c>
      <c r="O14" s="445">
        <v>286</v>
      </c>
      <c r="P14" s="445">
        <v>330</v>
      </c>
      <c r="Q14" s="445" t="s">
        <v>216</v>
      </c>
      <c r="R14" s="445">
        <v>5192</v>
      </c>
      <c r="S14" s="478" t="s">
        <v>216</v>
      </c>
    </row>
    <row r="15" spans="1:19" ht="11.1" customHeight="1">
      <c r="A15" s="442">
        <v>11</v>
      </c>
      <c r="B15" s="443" t="s">
        <v>439</v>
      </c>
      <c r="C15" s="444">
        <v>15315</v>
      </c>
      <c r="D15" s="445">
        <v>20100</v>
      </c>
      <c r="E15" s="445">
        <v>48724</v>
      </c>
      <c r="F15" s="445">
        <v>80049</v>
      </c>
      <c r="G15" s="445">
        <v>699</v>
      </c>
      <c r="H15" s="445">
        <v>44099</v>
      </c>
      <c r="I15" s="445">
        <v>5937</v>
      </c>
      <c r="J15" s="478">
        <v>2289</v>
      </c>
      <c r="K15" s="442">
        <v>11</v>
      </c>
      <c r="L15" s="443" t="s">
        <v>439</v>
      </c>
      <c r="M15" s="444">
        <v>26801</v>
      </c>
      <c r="N15" s="445">
        <v>16837</v>
      </c>
      <c r="O15" s="445">
        <v>80534</v>
      </c>
      <c r="P15" s="445">
        <v>7192</v>
      </c>
      <c r="Q15" s="445">
        <v>1314</v>
      </c>
      <c r="R15" s="445">
        <v>3102</v>
      </c>
      <c r="S15" s="478">
        <v>56789</v>
      </c>
    </row>
    <row r="16" spans="1:19" s="438" customFormat="1" ht="11.1" customHeight="1">
      <c r="A16" s="603" t="s">
        <v>33</v>
      </c>
      <c r="B16" s="604"/>
      <c r="C16" s="485">
        <v>76476</v>
      </c>
      <c r="D16" s="486">
        <v>5419</v>
      </c>
      <c r="E16" s="486">
        <v>5672</v>
      </c>
      <c r="F16" s="486">
        <v>3251</v>
      </c>
      <c r="G16" s="486">
        <v>2520</v>
      </c>
      <c r="H16" s="486">
        <v>38040</v>
      </c>
      <c r="I16" s="486">
        <v>427345</v>
      </c>
      <c r="J16" s="487">
        <v>766</v>
      </c>
      <c r="K16" s="603" t="s">
        <v>33</v>
      </c>
      <c r="L16" s="604"/>
      <c r="M16" s="485">
        <v>22645</v>
      </c>
      <c r="N16" s="486">
        <v>45618</v>
      </c>
      <c r="O16" s="486">
        <v>6863</v>
      </c>
      <c r="P16" s="486">
        <v>3215</v>
      </c>
      <c r="Q16" s="486">
        <v>30</v>
      </c>
      <c r="R16" s="486">
        <v>90</v>
      </c>
      <c r="S16" s="487">
        <v>2883</v>
      </c>
    </row>
    <row r="17" spans="1:19" ht="11.1" customHeight="1">
      <c r="A17" s="442">
        <v>12</v>
      </c>
      <c r="B17" s="443" t="s">
        <v>440</v>
      </c>
      <c r="C17" s="444">
        <v>705</v>
      </c>
      <c r="D17" s="445" t="s">
        <v>216</v>
      </c>
      <c r="E17" s="445" t="s">
        <v>216</v>
      </c>
      <c r="F17" s="445" t="s">
        <v>216</v>
      </c>
      <c r="G17" s="445" t="s">
        <v>216</v>
      </c>
      <c r="H17" s="445">
        <v>109</v>
      </c>
      <c r="I17" s="445" t="s">
        <v>216</v>
      </c>
      <c r="J17" s="478">
        <v>239</v>
      </c>
      <c r="K17" s="442">
        <v>12</v>
      </c>
      <c r="L17" s="443" t="s">
        <v>440</v>
      </c>
      <c r="M17" s="444" t="s">
        <v>216</v>
      </c>
      <c r="N17" s="445" t="s">
        <v>216</v>
      </c>
      <c r="O17" s="445">
        <v>15</v>
      </c>
      <c r="P17" s="445" t="s">
        <v>216</v>
      </c>
      <c r="Q17" s="445" t="s">
        <v>216</v>
      </c>
      <c r="R17" s="445" t="s">
        <v>216</v>
      </c>
      <c r="S17" s="478" t="s">
        <v>216</v>
      </c>
    </row>
    <row r="18" spans="1:19" ht="11.1" customHeight="1">
      <c r="A18" s="442">
        <v>13</v>
      </c>
      <c r="B18" s="443" t="s">
        <v>441</v>
      </c>
      <c r="C18" s="444">
        <v>63916</v>
      </c>
      <c r="D18" s="445">
        <v>4264</v>
      </c>
      <c r="E18" s="445">
        <v>9</v>
      </c>
      <c r="F18" s="445">
        <v>1046</v>
      </c>
      <c r="G18" s="445">
        <v>2370</v>
      </c>
      <c r="H18" s="445">
        <v>36448</v>
      </c>
      <c r="I18" s="445">
        <v>427206</v>
      </c>
      <c r="J18" s="478">
        <v>422</v>
      </c>
      <c r="K18" s="442">
        <v>13</v>
      </c>
      <c r="L18" s="443" t="s">
        <v>441</v>
      </c>
      <c r="M18" s="444">
        <v>10070</v>
      </c>
      <c r="N18" s="445">
        <v>45378</v>
      </c>
      <c r="O18" s="445">
        <v>6533</v>
      </c>
      <c r="P18" s="445">
        <v>2930</v>
      </c>
      <c r="Q18" s="445" t="s">
        <v>216</v>
      </c>
      <c r="R18" s="445" t="s">
        <v>216</v>
      </c>
      <c r="S18" s="478">
        <v>67</v>
      </c>
    </row>
    <row r="19" spans="1:19" ht="11.1" customHeight="1">
      <c r="A19" s="442">
        <v>14</v>
      </c>
      <c r="B19" s="443" t="s">
        <v>442</v>
      </c>
      <c r="C19" s="444">
        <v>120</v>
      </c>
      <c r="D19" s="445">
        <v>765</v>
      </c>
      <c r="E19" s="445">
        <v>1731</v>
      </c>
      <c r="F19" s="445" t="s">
        <v>216</v>
      </c>
      <c r="G19" s="445">
        <v>90</v>
      </c>
      <c r="H19" s="445">
        <v>133</v>
      </c>
      <c r="I19" s="445" t="s">
        <v>216</v>
      </c>
      <c r="J19" s="478" t="s">
        <v>216</v>
      </c>
      <c r="K19" s="442">
        <v>14</v>
      </c>
      <c r="L19" s="443" t="s">
        <v>442</v>
      </c>
      <c r="M19" s="444">
        <v>4725</v>
      </c>
      <c r="N19" s="445" t="s">
        <v>216</v>
      </c>
      <c r="O19" s="445" t="s">
        <v>216</v>
      </c>
      <c r="P19" s="445" t="s">
        <v>216</v>
      </c>
      <c r="Q19" s="445" t="s">
        <v>216</v>
      </c>
      <c r="R19" s="445" t="s">
        <v>216</v>
      </c>
      <c r="S19" s="478">
        <v>2385</v>
      </c>
    </row>
    <row r="20" spans="1:19" ht="11.1" customHeight="1">
      <c r="A20" s="442">
        <v>15</v>
      </c>
      <c r="B20" s="443" t="s">
        <v>34</v>
      </c>
      <c r="C20" s="444">
        <v>30</v>
      </c>
      <c r="D20" s="445" t="s">
        <v>216</v>
      </c>
      <c r="E20" s="445">
        <v>60</v>
      </c>
      <c r="F20" s="445" t="s">
        <v>216</v>
      </c>
      <c r="G20" s="445" t="s">
        <v>216</v>
      </c>
      <c r="H20" s="445">
        <v>30</v>
      </c>
      <c r="I20" s="445">
        <v>139</v>
      </c>
      <c r="J20" s="478">
        <v>15</v>
      </c>
      <c r="K20" s="442">
        <v>15</v>
      </c>
      <c r="L20" s="443" t="s">
        <v>34</v>
      </c>
      <c r="M20" s="444">
        <v>45</v>
      </c>
      <c r="N20" s="445" t="s">
        <v>216</v>
      </c>
      <c r="O20" s="445" t="s">
        <v>216</v>
      </c>
      <c r="P20" s="445">
        <v>15</v>
      </c>
      <c r="Q20" s="445" t="s">
        <v>216</v>
      </c>
      <c r="R20" s="445" t="s">
        <v>216</v>
      </c>
      <c r="S20" s="478">
        <v>146</v>
      </c>
    </row>
    <row r="21" spans="1:19" ht="11.1" customHeight="1">
      <c r="A21" s="442">
        <v>16</v>
      </c>
      <c r="B21" s="443" t="s">
        <v>51</v>
      </c>
      <c r="C21" s="444">
        <v>2350</v>
      </c>
      <c r="D21" s="445">
        <v>45</v>
      </c>
      <c r="E21" s="445">
        <v>15</v>
      </c>
      <c r="F21" s="445" t="s">
        <v>216</v>
      </c>
      <c r="G21" s="445" t="s">
        <v>216</v>
      </c>
      <c r="H21" s="445" t="s">
        <v>216</v>
      </c>
      <c r="I21" s="445" t="s">
        <v>216</v>
      </c>
      <c r="J21" s="478" t="s">
        <v>216</v>
      </c>
      <c r="K21" s="442">
        <v>16</v>
      </c>
      <c r="L21" s="443" t="s">
        <v>51</v>
      </c>
      <c r="M21" s="444">
        <v>24</v>
      </c>
      <c r="N21" s="445" t="s">
        <v>216</v>
      </c>
      <c r="O21" s="445">
        <v>105</v>
      </c>
      <c r="P21" s="445" t="s">
        <v>216</v>
      </c>
      <c r="Q21" s="445" t="s">
        <v>216</v>
      </c>
      <c r="R21" s="445" t="s">
        <v>216</v>
      </c>
      <c r="S21" s="478" t="s">
        <v>216</v>
      </c>
    </row>
    <row r="22" spans="1:19" ht="11.1" customHeight="1">
      <c r="A22" s="442">
        <v>17</v>
      </c>
      <c r="B22" s="443" t="s">
        <v>443</v>
      </c>
      <c r="C22" s="444">
        <v>9355</v>
      </c>
      <c r="D22" s="445">
        <v>345</v>
      </c>
      <c r="E22" s="445">
        <v>3857</v>
      </c>
      <c r="F22" s="445">
        <v>2205</v>
      </c>
      <c r="G22" s="445">
        <v>60</v>
      </c>
      <c r="H22" s="445">
        <v>1320</v>
      </c>
      <c r="I22" s="445" t="s">
        <v>216</v>
      </c>
      <c r="J22" s="478">
        <v>90</v>
      </c>
      <c r="K22" s="442">
        <v>17</v>
      </c>
      <c r="L22" s="443" t="s">
        <v>443</v>
      </c>
      <c r="M22" s="444">
        <v>7781</v>
      </c>
      <c r="N22" s="445">
        <v>240</v>
      </c>
      <c r="O22" s="445">
        <v>210</v>
      </c>
      <c r="P22" s="445">
        <v>270</v>
      </c>
      <c r="Q22" s="445">
        <v>30</v>
      </c>
      <c r="R22" s="445">
        <v>90</v>
      </c>
      <c r="S22" s="478">
        <v>285</v>
      </c>
    </row>
    <row r="23" spans="1:19" s="438" customFormat="1" ht="11.1" customHeight="1">
      <c r="A23" s="603" t="s">
        <v>444</v>
      </c>
      <c r="B23" s="604"/>
      <c r="C23" s="485">
        <v>8224</v>
      </c>
      <c r="D23" s="486">
        <v>4835</v>
      </c>
      <c r="E23" s="486">
        <v>2789</v>
      </c>
      <c r="F23" s="486">
        <v>9138</v>
      </c>
      <c r="G23" s="486">
        <v>462</v>
      </c>
      <c r="H23" s="486">
        <v>7657</v>
      </c>
      <c r="I23" s="486">
        <v>2047</v>
      </c>
      <c r="J23" s="487">
        <v>3648</v>
      </c>
      <c r="K23" s="603" t="s">
        <v>444</v>
      </c>
      <c r="L23" s="604"/>
      <c r="M23" s="485">
        <v>7814</v>
      </c>
      <c r="N23" s="486">
        <v>510</v>
      </c>
      <c r="O23" s="486">
        <v>11713</v>
      </c>
      <c r="P23" s="486">
        <v>54742</v>
      </c>
      <c r="Q23" s="486" t="s">
        <v>216</v>
      </c>
      <c r="R23" s="486">
        <v>2096</v>
      </c>
      <c r="S23" s="487">
        <v>30</v>
      </c>
    </row>
    <row r="24" spans="1:19" ht="11.1" customHeight="1">
      <c r="A24" s="442">
        <v>18</v>
      </c>
      <c r="B24" s="443" t="s">
        <v>445</v>
      </c>
      <c r="C24" s="444">
        <v>3081</v>
      </c>
      <c r="D24" s="445">
        <v>45</v>
      </c>
      <c r="E24" s="445">
        <v>30</v>
      </c>
      <c r="F24" s="445">
        <v>420</v>
      </c>
      <c r="G24" s="445" t="s">
        <v>216</v>
      </c>
      <c r="H24" s="445">
        <v>210</v>
      </c>
      <c r="I24" s="445">
        <v>375</v>
      </c>
      <c r="J24" s="478" t="s">
        <v>216</v>
      </c>
      <c r="K24" s="442">
        <v>18</v>
      </c>
      <c r="L24" s="443" t="s">
        <v>445</v>
      </c>
      <c r="M24" s="444">
        <v>379</v>
      </c>
      <c r="N24" s="445" t="s">
        <v>216</v>
      </c>
      <c r="O24" s="445">
        <v>435</v>
      </c>
      <c r="P24" s="445">
        <v>45</v>
      </c>
      <c r="Q24" s="445" t="s">
        <v>216</v>
      </c>
      <c r="R24" s="445" t="s">
        <v>216</v>
      </c>
      <c r="S24" s="478" t="s">
        <v>216</v>
      </c>
    </row>
    <row r="25" spans="1:19" ht="11.1" customHeight="1">
      <c r="A25" s="442">
        <v>19</v>
      </c>
      <c r="B25" s="443" t="s">
        <v>0</v>
      </c>
      <c r="C25" s="444">
        <v>30</v>
      </c>
      <c r="D25" s="445">
        <v>45</v>
      </c>
      <c r="E25" s="445" t="s">
        <v>216</v>
      </c>
      <c r="F25" s="445" t="s">
        <v>216</v>
      </c>
      <c r="G25" s="445">
        <v>15</v>
      </c>
      <c r="H25" s="445">
        <v>15</v>
      </c>
      <c r="I25" s="445" t="s">
        <v>216</v>
      </c>
      <c r="J25" s="478" t="s">
        <v>216</v>
      </c>
      <c r="K25" s="442">
        <v>19</v>
      </c>
      <c r="L25" s="443" t="s">
        <v>0</v>
      </c>
      <c r="M25" s="444">
        <v>150</v>
      </c>
      <c r="N25" s="445" t="s">
        <v>216</v>
      </c>
      <c r="O25" s="445" t="s">
        <v>216</v>
      </c>
      <c r="P25" s="445">
        <v>30</v>
      </c>
      <c r="Q25" s="445" t="s">
        <v>216</v>
      </c>
      <c r="R25" s="445" t="s">
        <v>216</v>
      </c>
      <c r="S25" s="478" t="s">
        <v>216</v>
      </c>
    </row>
    <row r="26" spans="1:19" ht="11.1" customHeight="1">
      <c r="A26" s="442">
        <v>20</v>
      </c>
      <c r="B26" s="443" t="s">
        <v>732</v>
      </c>
      <c r="C26" s="444">
        <v>15</v>
      </c>
      <c r="D26" s="445">
        <v>90</v>
      </c>
      <c r="E26" s="445" t="s">
        <v>216</v>
      </c>
      <c r="F26" s="445" t="s">
        <v>216</v>
      </c>
      <c r="G26" s="445" t="s">
        <v>216</v>
      </c>
      <c r="H26" s="445">
        <v>424</v>
      </c>
      <c r="I26" s="445" t="s">
        <v>216</v>
      </c>
      <c r="J26" s="478" t="s">
        <v>216</v>
      </c>
      <c r="K26" s="442">
        <v>20</v>
      </c>
      <c r="L26" s="443" t="s">
        <v>732</v>
      </c>
      <c r="M26" s="444">
        <v>735</v>
      </c>
      <c r="N26" s="445" t="s">
        <v>216</v>
      </c>
      <c r="O26" s="445" t="s">
        <v>216</v>
      </c>
      <c r="P26" s="445" t="s">
        <v>216</v>
      </c>
      <c r="Q26" s="445" t="s">
        <v>216</v>
      </c>
      <c r="R26" s="445" t="s">
        <v>216</v>
      </c>
      <c r="S26" s="478" t="s">
        <v>216</v>
      </c>
    </row>
    <row r="27" spans="1:19" ht="11.1" customHeight="1">
      <c r="A27" s="442">
        <v>21</v>
      </c>
      <c r="B27" s="443" t="s">
        <v>733</v>
      </c>
      <c r="C27" s="444">
        <v>270</v>
      </c>
      <c r="D27" s="445">
        <v>30</v>
      </c>
      <c r="E27" s="445">
        <v>75</v>
      </c>
      <c r="F27" s="445">
        <v>15</v>
      </c>
      <c r="G27" s="445" t="s">
        <v>216</v>
      </c>
      <c r="H27" s="445" t="s">
        <v>216</v>
      </c>
      <c r="I27" s="445">
        <v>500</v>
      </c>
      <c r="J27" s="478">
        <v>106</v>
      </c>
      <c r="K27" s="442">
        <v>21</v>
      </c>
      <c r="L27" s="443" t="s">
        <v>733</v>
      </c>
      <c r="M27" s="444" t="s">
        <v>216</v>
      </c>
      <c r="N27" s="445">
        <v>90</v>
      </c>
      <c r="O27" s="445">
        <v>15</v>
      </c>
      <c r="P27" s="445">
        <v>25</v>
      </c>
      <c r="Q27" s="445" t="s">
        <v>216</v>
      </c>
      <c r="R27" s="445">
        <v>536</v>
      </c>
      <c r="S27" s="478" t="s">
        <v>216</v>
      </c>
    </row>
    <row r="28" spans="1:19" ht="11.1" customHeight="1">
      <c r="A28" s="442">
        <v>22</v>
      </c>
      <c r="B28" s="443" t="s">
        <v>734</v>
      </c>
      <c r="C28" s="444">
        <v>2110</v>
      </c>
      <c r="D28" s="445">
        <v>1692</v>
      </c>
      <c r="E28" s="445" t="s">
        <v>216</v>
      </c>
      <c r="F28" s="445">
        <v>6603</v>
      </c>
      <c r="G28" s="445">
        <v>190</v>
      </c>
      <c r="H28" s="445">
        <v>787</v>
      </c>
      <c r="I28" s="445">
        <v>15</v>
      </c>
      <c r="J28" s="478">
        <v>554</v>
      </c>
      <c r="K28" s="442">
        <v>22</v>
      </c>
      <c r="L28" s="443" t="s">
        <v>734</v>
      </c>
      <c r="M28" s="444">
        <v>4585</v>
      </c>
      <c r="N28" s="445">
        <v>30</v>
      </c>
      <c r="O28" s="445">
        <v>3780</v>
      </c>
      <c r="P28" s="445">
        <v>54393</v>
      </c>
      <c r="Q28" s="445" t="s">
        <v>216</v>
      </c>
      <c r="R28" s="445">
        <v>1275</v>
      </c>
      <c r="S28" s="478" t="s">
        <v>216</v>
      </c>
    </row>
    <row r="29" spans="1:19" ht="11.1" customHeight="1">
      <c r="A29" s="442">
        <v>23</v>
      </c>
      <c r="B29" s="443" t="s">
        <v>1</v>
      </c>
      <c r="C29" s="444">
        <v>213</v>
      </c>
      <c r="D29" s="445">
        <v>95</v>
      </c>
      <c r="E29" s="445" t="s">
        <v>216</v>
      </c>
      <c r="F29" s="445" t="s">
        <v>216</v>
      </c>
      <c r="G29" s="445" t="s">
        <v>216</v>
      </c>
      <c r="H29" s="445">
        <v>180</v>
      </c>
      <c r="I29" s="445" t="s">
        <v>216</v>
      </c>
      <c r="J29" s="478">
        <v>390</v>
      </c>
      <c r="K29" s="442">
        <v>23</v>
      </c>
      <c r="L29" s="443" t="s">
        <v>1</v>
      </c>
      <c r="M29" s="444" t="s">
        <v>216</v>
      </c>
      <c r="N29" s="445" t="s">
        <v>216</v>
      </c>
      <c r="O29" s="445" t="s">
        <v>216</v>
      </c>
      <c r="P29" s="445" t="s">
        <v>216</v>
      </c>
      <c r="Q29" s="445" t="s">
        <v>216</v>
      </c>
      <c r="R29" s="445" t="s">
        <v>216</v>
      </c>
      <c r="S29" s="478" t="s">
        <v>216</v>
      </c>
    </row>
    <row r="30" spans="1:19" ht="11.1" customHeight="1">
      <c r="A30" s="442">
        <v>24</v>
      </c>
      <c r="B30" s="443" t="s">
        <v>2</v>
      </c>
      <c r="C30" s="444" t="s">
        <v>216</v>
      </c>
      <c r="D30" s="445" t="s">
        <v>216</v>
      </c>
      <c r="E30" s="445" t="s">
        <v>216</v>
      </c>
      <c r="F30" s="445" t="s">
        <v>216</v>
      </c>
      <c r="G30" s="445" t="s">
        <v>216</v>
      </c>
      <c r="H30" s="445" t="s">
        <v>216</v>
      </c>
      <c r="I30" s="445" t="s">
        <v>216</v>
      </c>
      <c r="J30" s="478" t="s">
        <v>216</v>
      </c>
      <c r="K30" s="442">
        <v>24</v>
      </c>
      <c r="L30" s="443" t="s">
        <v>2</v>
      </c>
      <c r="M30" s="444" t="s">
        <v>216</v>
      </c>
      <c r="N30" s="445" t="s">
        <v>216</v>
      </c>
      <c r="O30" s="445" t="s">
        <v>216</v>
      </c>
      <c r="P30" s="445" t="s">
        <v>216</v>
      </c>
      <c r="Q30" s="445" t="s">
        <v>216</v>
      </c>
      <c r="R30" s="445" t="s">
        <v>216</v>
      </c>
      <c r="S30" s="478" t="s">
        <v>216</v>
      </c>
    </row>
    <row r="31" spans="1:19" ht="11.1" customHeight="1">
      <c r="A31" s="442">
        <v>25</v>
      </c>
      <c r="B31" s="443" t="s">
        <v>3</v>
      </c>
      <c r="C31" s="444">
        <v>15</v>
      </c>
      <c r="D31" s="445">
        <v>30</v>
      </c>
      <c r="E31" s="445" t="s">
        <v>216</v>
      </c>
      <c r="F31" s="445" t="s">
        <v>216</v>
      </c>
      <c r="G31" s="445" t="s">
        <v>216</v>
      </c>
      <c r="H31" s="445" t="s">
        <v>216</v>
      </c>
      <c r="I31" s="445" t="s">
        <v>216</v>
      </c>
      <c r="J31" s="478" t="s">
        <v>216</v>
      </c>
      <c r="K31" s="442">
        <v>25</v>
      </c>
      <c r="L31" s="443" t="s">
        <v>3</v>
      </c>
      <c r="M31" s="444" t="s">
        <v>216</v>
      </c>
      <c r="N31" s="445" t="s">
        <v>216</v>
      </c>
      <c r="O31" s="445" t="s">
        <v>216</v>
      </c>
      <c r="P31" s="445" t="s">
        <v>216</v>
      </c>
      <c r="Q31" s="445" t="s">
        <v>216</v>
      </c>
      <c r="R31" s="445" t="s">
        <v>216</v>
      </c>
      <c r="S31" s="478" t="s">
        <v>216</v>
      </c>
    </row>
    <row r="32" spans="1:19" ht="11.1" customHeight="1">
      <c r="A32" s="442">
        <v>26</v>
      </c>
      <c r="B32" s="443" t="s">
        <v>4</v>
      </c>
      <c r="C32" s="444" t="s">
        <v>216</v>
      </c>
      <c r="D32" s="445">
        <v>30</v>
      </c>
      <c r="E32" s="445" t="s">
        <v>216</v>
      </c>
      <c r="F32" s="445">
        <v>555</v>
      </c>
      <c r="G32" s="445" t="s">
        <v>216</v>
      </c>
      <c r="H32" s="445">
        <v>15</v>
      </c>
      <c r="I32" s="445" t="s">
        <v>216</v>
      </c>
      <c r="J32" s="478">
        <v>244</v>
      </c>
      <c r="K32" s="442">
        <v>26</v>
      </c>
      <c r="L32" s="443" t="s">
        <v>4</v>
      </c>
      <c r="M32" s="444">
        <v>30</v>
      </c>
      <c r="N32" s="445" t="s">
        <v>216</v>
      </c>
      <c r="O32" s="445" t="s">
        <v>216</v>
      </c>
      <c r="P32" s="445">
        <v>30</v>
      </c>
      <c r="Q32" s="445" t="s">
        <v>216</v>
      </c>
      <c r="R32" s="445">
        <v>255</v>
      </c>
      <c r="S32" s="478">
        <v>30</v>
      </c>
    </row>
    <row r="33" spans="1:19" ht="11.1" customHeight="1">
      <c r="A33" s="442">
        <v>27</v>
      </c>
      <c r="B33" s="443" t="s">
        <v>36</v>
      </c>
      <c r="C33" s="444">
        <v>2490</v>
      </c>
      <c r="D33" s="445">
        <v>2778</v>
      </c>
      <c r="E33" s="445">
        <v>2684</v>
      </c>
      <c r="F33" s="445">
        <v>1545</v>
      </c>
      <c r="G33" s="445">
        <v>257</v>
      </c>
      <c r="H33" s="445">
        <v>6026</v>
      </c>
      <c r="I33" s="445">
        <v>1157</v>
      </c>
      <c r="J33" s="478">
        <v>2354</v>
      </c>
      <c r="K33" s="442">
        <v>27</v>
      </c>
      <c r="L33" s="443" t="s">
        <v>36</v>
      </c>
      <c r="M33" s="444">
        <v>1935</v>
      </c>
      <c r="N33" s="445">
        <v>390</v>
      </c>
      <c r="O33" s="445">
        <v>7483</v>
      </c>
      <c r="P33" s="445">
        <v>219</v>
      </c>
      <c r="Q33" s="445" t="s">
        <v>216</v>
      </c>
      <c r="R33" s="445">
        <v>30</v>
      </c>
      <c r="S33" s="478" t="s">
        <v>216</v>
      </c>
    </row>
    <row r="34" spans="1:19" s="438" customFormat="1" ht="11.1" customHeight="1">
      <c r="A34" s="603" t="s">
        <v>5</v>
      </c>
      <c r="B34" s="604"/>
      <c r="C34" s="485">
        <v>1532565</v>
      </c>
      <c r="D34" s="486">
        <v>742570</v>
      </c>
      <c r="E34" s="486">
        <v>674558</v>
      </c>
      <c r="F34" s="486">
        <v>101860</v>
      </c>
      <c r="G34" s="486">
        <v>571870</v>
      </c>
      <c r="H34" s="486">
        <v>272384</v>
      </c>
      <c r="I34" s="486">
        <v>24390</v>
      </c>
      <c r="J34" s="487">
        <v>139179</v>
      </c>
      <c r="K34" s="603" t="s">
        <v>5</v>
      </c>
      <c r="L34" s="604"/>
      <c r="M34" s="485">
        <v>113961</v>
      </c>
      <c r="N34" s="486">
        <v>51679</v>
      </c>
      <c r="O34" s="486">
        <v>267074</v>
      </c>
      <c r="P34" s="486">
        <v>248381</v>
      </c>
      <c r="Q34" s="486">
        <v>307199</v>
      </c>
      <c r="R34" s="486">
        <v>265721</v>
      </c>
      <c r="S34" s="487">
        <v>39622</v>
      </c>
    </row>
    <row r="35" spans="1:19" ht="11.1" customHeight="1">
      <c r="A35" s="442">
        <v>28</v>
      </c>
      <c r="B35" s="443" t="s">
        <v>6</v>
      </c>
      <c r="C35" s="444">
        <v>1598</v>
      </c>
      <c r="D35" s="445">
        <v>145</v>
      </c>
      <c r="E35" s="445">
        <v>143</v>
      </c>
      <c r="F35" s="445">
        <v>30</v>
      </c>
      <c r="G35" s="445">
        <v>150</v>
      </c>
      <c r="H35" s="445">
        <v>3269</v>
      </c>
      <c r="I35" s="445">
        <v>39</v>
      </c>
      <c r="J35" s="478" t="s">
        <v>216</v>
      </c>
      <c r="K35" s="442">
        <v>28</v>
      </c>
      <c r="L35" s="443" t="s">
        <v>6</v>
      </c>
      <c r="M35" s="444">
        <v>1230</v>
      </c>
      <c r="N35" s="445" t="s">
        <v>216</v>
      </c>
      <c r="O35" s="445">
        <v>1423</v>
      </c>
      <c r="P35" s="445" t="s">
        <v>216</v>
      </c>
      <c r="Q35" s="445" t="s">
        <v>216</v>
      </c>
      <c r="R35" s="445" t="s">
        <v>216</v>
      </c>
      <c r="S35" s="478">
        <v>30</v>
      </c>
    </row>
    <row r="36" spans="1:19" ht="11.1" customHeight="1">
      <c r="A36" s="442">
        <v>29</v>
      </c>
      <c r="B36" s="443" t="s">
        <v>37</v>
      </c>
      <c r="C36" s="444">
        <v>10065</v>
      </c>
      <c r="D36" s="445">
        <v>617</v>
      </c>
      <c r="E36" s="445">
        <v>4521</v>
      </c>
      <c r="F36" s="445">
        <v>879</v>
      </c>
      <c r="G36" s="445">
        <v>119</v>
      </c>
      <c r="H36" s="445">
        <v>21739</v>
      </c>
      <c r="I36" s="445">
        <v>86</v>
      </c>
      <c r="J36" s="478">
        <v>1749</v>
      </c>
      <c r="K36" s="442">
        <v>29</v>
      </c>
      <c r="L36" s="443" t="s">
        <v>37</v>
      </c>
      <c r="M36" s="444">
        <v>2863</v>
      </c>
      <c r="N36" s="445">
        <v>177</v>
      </c>
      <c r="O36" s="445">
        <v>1871</v>
      </c>
      <c r="P36" s="445">
        <v>885</v>
      </c>
      <c r="Q36" s="445">
        <v>101</v>
      </c>
      <c r="R36" s="445">
        <v>60</v>
      </c>
      <c r="S36" s="478">
        <v>733</v>
      </c>
    </row>
    <row r="37" spans="1:19" ht="11.1" customHeight="1">
      <c r="A37" s="442">
        <v>30</v>
      </c>
      <c r="B37" s="443" t="s">
        <v>7</v>
      </c>
      <c r="C37" s="444">
        <v>28063</v>
      </c>
      <c r="D37" s="445">
        <v>8694</v>
      </c>
      <c r="E37" s="445">
        <v>8299</v>
      </c>
      <c r="F37" s="445">
        <v>1015</v>
      </c>
      <c r="G37" s="445">
        <v>6444</v>
      </c>
      <c r="H37" s="445">
        <v>9483</v>
      </c>
      <c r="I37" s="445">
        <v>1047</v>
      </c>
      <c r="J37" s="478">
        <v>3841</v>
      </c>
      <c r="K37" s="442">
        <v>30</v>
      </c>
      <c r="L37" s="443" t="s">
        <v>7</v>
      </c>
      <c r="M37" s="444">
        <v>1512</v>
      </c>
      <c r="N37" s="445">
        <v>2660</v>
      </c>
      <c r="O37" s="445">
        <v>2305</v>
      </c>
      <c r="P37" s="445">
        <v>535</v>
      </c>
      <c r="Q37" s="445">
        <v>30</v>
      </c>
      <c r="R37" s="445">
        <v>2341</v>
      </c>
      <c r="S37" s="478">
        <v>1682</v>
      </c>
    </row>
    <row r="38" spans="1:19" ht="11.1" customHeight="1">
      <c r="A38" s="442">
        <v>31</v>
      </c>
      <c r="B38" s="443" t="s">
        <v>8</v>
      </c>
      <c r="C38" s="444">
        <v>222329</v>
      </c>
      <c r="D38" s="445">
        <v>46018</v>
      </c>
      <c r="E38" s="445">
        <v>182221</v>
      </c>
      <c r="F38" s="445">
        <v>19595</v>
      </c>
      <c r="G38" s="445">
        <v>50274</v>
      </c>
      <c r="H38" s="445">
        <v>40011</v>
      </c>
      <c r="I38" s="445">
        <v>12815</v>
      </c>
      <c r="J38" s="478">
        <v>49331</v>
      </c>
      <c r="K38" s="442">
        <v>31</v>
      </c>
      <c r="L38" s="443" t="s">
        <v>8</v>
      </c>
      <c r="M38" s="444">
        <v>10736</v>
      </c>
      <c r="N38" s="445">
        <v>32490</v>
      </c>
      <c r="O38" s="445">
        <v>62002</v>
      </c>
      <c r="P38" s="445">
        <v>82981</v>
      </c>
      <c r="Q38" s="445">
        <v>63203</v>
      </c>
      <c r="R38" s="445">
        <v>8149</v>
      </c>
      <c r="S38" s="478">
        <v>13071</v>
      </c>
    </row>
    <row r="39" spans="1:19" ht="11.1" customHeight="1">
      <c r="A39" s="442">
        <v>32</v>
      </c>
      <c r="B39" s="443" t="s">
        <v>38</v>
      </c>
      <c r="C39" s="444" t="s">
        <v>216</v>
      </c>
      <c r="D39" s="445">
        <v>15</v>
      </c>
      <c r="E39" s="445" t="s">
        <v>216</v>
      </c>
      <c r="F39" s="445">
        <v>240</v>
      </c>
      <c r="G39" s="445" t="s">
        <v>216</v>
      </c>
      <c r="H39" s="445">
        <v>70</v>
      </c>
      <c r="I39" s="445" t="s">
        <v>216</v>
      </c>
      <c r="J39" s="478" t="s">
        <v>216</v>
      </c>
      <c r="K39" s="442">
        <v>32</v>
      </c>
      <c r="L39" s="443" t="s">
        <v>38</v>
      </c>
      <c r="M39" s="444" t="s">
        <v>216</v>
      </c>
      <c r="N39" s="445" t="s">
        <v>216</v>
      </c>
      <c r="O39" s="445">
        <v>60</v>
      </c>
      <c r="P39" s="445">
        <v>60</v>
      </c>
      <c r="Q39" s="445" t="s">
        <v>216</v>
      </c>
      <c r="R39" s="445" t="s">
        <v>216</v>
      </c>
      <c r="S39" s="478" t="s">
        <v>216</v>
      </c>
    </row>
    <row r="40" spans="1:19" ht="11.1" customHeight="1">
      <c r="A40" s="442">
        <v>33</v>
      </c>
      <c r="B40" s="443" t="s">
        <v>735</v>
      </c>
      <c r="C40" s="444">
        <v>1419</v>
      </c>
      <c r="D40" s="445">
        <v>500</v>
      </c>
      <c r="E40" s="445">
        <v>383</v>
      </c>
      <c r="F40" s="445">
        <v>110</v>
      </c>
      <c r="G40" s="445">
        <v>240</v>
      </c>
      <c r="H40" s="445">
        <v>2374</v>
      </c>
      <c r="I40" s="445">
        <v>637</v>
      </c>
      <c r="J40" s="478">
        <v>1467</v>
      </c>
      <c r="K40" s="442">
        <v>33</v>
      </c>
      <c r="L40" s="443" t="s">
        <v>735</v>
      </c>
      <c r="M40" s="444">
        <v>178</v>
      </c>
      <c r="N40" s="445">
        <v>1121</v>
      </c>
      <c r="O40" s="445">
        <v>117</v>
      </c>
      <c r="P40" s="445">
        <v>270</v>
      </c>
      <c r="Q40" s="445" t="s">
        <v>216</v>
      </c>
      <c r="R40" s="445">
        <v>15</v>
      </c>
      <c r="S40" s="478">
        <v>42</v>
      </c>
    </row>
    <row r="41" spans="1:19" ht="11.1" customHeight="1">
      <c r="A41" s="442">
        <v>34</v>
      </c>
      <c r="B41" s="360" t="s">
        <v>474</v>
      </c>
      <c r="C41" s="444">
        <v>17094</v>
      </c>
      <c r="D41" s="445">
        <v>3090</v>
      </c>
      <c r="E41" s="445">
        <v>146</v>
      </c>
      <c r="F41" s="445">
        <v>12533</v>
      </c>
      <c r="G41" s="445">
        <v>3161</v>
      </c>
      <c r="H41" s="445">
        <v>1518</v>
      </c>
      <c r="I41" s="445">
        <v>125</v>
      </c>
      <c r="J41" s="478">
        <v>376</v>
      </c>
      <c r="K41" s="442">
        <v>34</v>
      </c>
      <c r="L41" s="360" t="s">
        <v>474</v>
      </c>
      <c r="M41" s="444">
        <v>950</v>
      </c>
      <c r="N41" s="445">
        <v>155</v>
      </c>
      <c r="O41" s="445">
        <v>510</v>
      </c>
      <c r="P41" s="445">
        <v>139</v>
      </c>
      <c r="Q41" s="445">
        <v>3066</v>
      </c>
      <c r="R41" s="445">
        <v>30</v>
      </c>
      <c r="S41" s="478">
        <v>270</v>
      </c>
    </row>
    <row r="42" spans="1:19" ht="11.1" customHeight="1">
      <c r="A42" s="442">
        <v>35</v>
      </c>
      <c r="B42" s="443" t="s">
        <v>39</v>
      </c>
      <c r="C42" s="444">
        <v>11968</v>
      </c>
      <c r="D42" s="445">
        <v>1838</v>
      </c>
      <c r="E42" s="445">
        <v>6930</v>
      </c>
      <c r="F42" s="445" t="s">
        <v>216</v>
      </c>
      <c r="G42" s="445">
        <v>855</v>
      </c>
      <c r="H42" s="445">
        <v>110</v>
      </c>
      <c r="I42" s="445" t="s">
        <v>216</v>
      </c>
      <c r="J42" s="478">
        <v>6009</v>
      </c>
      <c r="K42" s="442">
        <v>35</v>
      </c>
      <c r="L42" s="443" t="s">
        <v>39</v>
      </c>
      <c r="M42" s="444">
        <v>390</v>
      </c>
      <c r="N42" s="445" t="s">
        <v>216</v>
      </c>
      <c r="O42" s="445" t="s">
        <v>216</v>
      </c>
      <c r="P42" s="445" t="s">
        <v>216</v>
      </c>
      <c r="Q42" s="445" t="s">
        <v>216</v>
      </c>
      <c r="R42" s="445" t="s">
        <v>216</v>
      </c>
      <c r="S42" s="478">
        <v>15</v>
      </c>
    </row>
    <row r="43" spans="1:19" ht="11.1" customHeight="1">
      <c r="A43" s="442">
        <v>36</v>
      </c>
      <c r="B43" s="443" t="s">
        <v>40</v>
      </c>
      <c r="C43" s="444">
        <v>59279</v>
      </c>
      <c r="D43" s="445">
        <v>79381</v>
      </c>
      <c r="E43" s="445">
        <v>41300</v>
      </c>
      <c r="F43" s="445">
        <v>8691</v>
      </c>
      <c r="G43" s="445">
        <v>25369</v>
      </c>
      <c r="H43" s="445">
        <v>46250</v>
      </c>
      <c r="I43" s="445">
        <v>5093</v>
      </c>
      <c r="J43" s="478">
        <v>28463</v>
      </c>
      <c r="K43" s="442">
        <v>36</v>
      </c>
      <c r="L43" s="443" t="s">
        <v>40</v>
      </c>
      <c r="M43" s="444">
        <v>9305</v>
      </c>
      <c r="N43" s="445">
        <v>1821</v>
      </c>
      <c r="O43" s="445">
        <v>4144</v>
      </c>
      <c r="P43" s="445">
        <v>33170</v>
      </c>
      <c r="Q43" s="445">
        <v>5981</v>
      </c>
      <c r="R43" s="445">
        <v>30243</v>
      </c>
      <c r="S43" s="478">
        <v>2320</v>
      </c>
    </row>
    <row r="44" spans="1:19" ht="11.1" customHeight="1">
      <c r="A44" s="442">
        <v>37</v>
      </c>
      <c r="B44" s="443" t="s">
        <v>475</v>
      </c>
      <c r="C44" s="444">
        <v>34853</v>
      </c>
      <c r="D44" s="445">
        <v>5700</v>
      </c>
      <c r="E44" s="445" t="s">
        <v>216</v>
      </c>
      <c r="F44" s="445">
        <v>589</v>
      </c>
      <c r="G44" s="445">
        <v>13626</v>
      </c>
      <c r="H44" s="445">
        <v>4908</v>
      </c>
      <c r="I44" s="445">
        <v>470</v>
      </c>
      <c r="J44" s="478">
        <v>1158</v>
      </c>
      <c r="K44" s="442">
        <v>37</v>
      </c>
      <c r="L44" s="443" t="s">
        <v>475</v>
      </c>
      <c r="M44" s="444">
        <v>278</v>
      </c>
      <c r="N44" s="445">
        <v>299</v>
      </c>
      <c r="O44" s="445">
        <v>54</v>
      </c>
      <c r="P44" s="445">
        <v>848</v>
      </c>
      <c r="Q44" s="445">
        <v>16218</v>
      </c>
      <c r="R44" s="445">
        <v>247</v>
      </c>
      <c r="S44" s="478">
        <v>311</v>
      </c>
    </row>
    <row r="45" spans="1:19" ht="11.1" customHeight="1">
      <c r="A45" s="442">
        <v>38</v>
      </c>
      <c r="B45" s="443" t="s">
        <v>41</v>
      </c>
      <c r="C45" s="444">
        <v>257460</v>
      </c>
      <c r="D45" s="445">
        <v>128604</v>
      </c>
      <c r="E45" s="445">
        <v>87130</v>
      </c>
      <c r="F45" s="445">
        <v>13977</v>
      </c>
      <c r="G45" s="445">
        <v>152153</v>
      </c>
      <c r="H45" s="445">
        <v>51358</v>
      </c>
      <c r="I45" s="445">
        <v>2047</v>
      </c>
      <c r="J45" s="478">
        <v>26413</v>
      </c>
      <c r="K45" s="442">
        <v>38</v>
      </c>
      <c r="L45" s="443" t="s">
        <v>41</v>
      </c>
      <c r="M45" s="444">
        <v>32749</v>
      </c>
      <c r="N45" s="445">
        <v>8055</v>
      </c>
      <c r="O45" s="445">
        <v>92169</v>
      </c>
      <c r="P45" s="445">
        <v>4816</v>
      </c>
      <c r="Q45" s="445">
        <v>35519</v>
      </c>
      <c r="R45" s="445">
        <v>26326</v>
      </c>
      <c r="S45" s="478">
        <v>4941</v>
      </c>
    </row>
    <row r="46" spans="1:19" ht="11.1" customHeight="1">
      <c r="A46" s="442">
        <v>39</v>
      </c>
      <c r="B46" s="443" t="s">
        <v>42</v>
      </c>
      <c r="C46" s="444">
        <v>786892</v>
      </c>
      <c r="D46" s="445">
        <v>377513</v>
      </c>
      <c r="E46" s="445">
        <v>323696</v>
      </c>
      <c r="F46" s="445">
        <v>36625</v>
      </c>
      <c r="G46" s="445">
        <v>260779</v>
      </c>
      <c r="H46" s="445">
        <v>80520</v>
      </c>
      <c r="I46" s="445">
        <v>1746</v>
      </c>
      <c r="J46" s="478">
        <v>14668</v>
      </c>
      <c r="K46" s="442">
        <v>39</v>
      </c>
      <c r="L46" s="443" t="s">
        <v>42</v>
      </c>
      <c r="M46" s="444">
        <v>25608</v>
      </c>
      <c r="N46" s="445">
        <v>2965</v>
      </c>
      <c r="O46" s="445">
        <v>96436</v>
      </c>
      <c r="P46" s="445">
        <v>117149</v>
      </c>
      <c r="Q46" s="445">
        <v>179609</v>
      </c>
      <c r="R46" s="445">
        <v>179581</v>
      </c>
      <c r="S46" s="478">
        <v>14686</v>
      </c>
    </row>
    <row r="47" spans="1:19" ht="11.1" customHeight="1">
      <c r="A47" s="442">
        <v>40</v>
      </c>
      <c r="B47" s="447" t="s">
        <v>476</v>
      </c>
      <c r="C47" s="444">
        <v>56912</v>
      </c>
      <c r="D47" s="445">
        <v>39726</v>
      </c>
      <c r="E47" s="445">
        <v>10509</v>
      </c>
      <c r="F47" s="445">
        <v>4228</v>
      </c>
      <c r="G47" s="445">
        <v>28253</v>
      </c>
      <c r="H47" s="445">
        <v>9098</v>
      </c>
      <c r="I47" s="445">
        <v>285</v>
      </c>
      <c r="J47" s="478">
        <v>5091</v>
      </c>
      <c r="K47" s="442">
        <v>40</v>
      </c>
      <c r="L47" s="447" t="s">
        <v>476</v>
      </c>
      <c r="M47" s="444">
        <v>11847</v>
      </c>
      <c r="N47" s="445">
        <v>1798</v>
      </c>
      <c r="O47" s="445">
        <v>5500</v>
      </c>
      <c r="P47" s="445">
        <v>7378</v>
      </c>
      <c r="Q47" s="445">
        <v>2917</v>
      </c>
      <c r="R47" s="445">
        <v>9072</v>
      </c>
      <c r="S47" s="478">
        <v>1357</v>
      </c>
    </row>
    <row r="48" spans="1:19" ht="11.1" customHeight="1">
      <c r="A48" s="442">
        <v>41</v>
      </c>
      <c r="B48" s="443" t="s">
        <v>477</v>
      </c>
      <c r="C48" s="444">
        <v>42481</v>
      </c>
      <c r="D48" s="445">
        <v>49239</v>
      </c>
      <c r="E48" s="445">
        <v>5987</v>
      </c>
      <c r="F48" s="445">
        <v>2764</v>
      </c>
      <c r="G48" s="445">
        <v>25303</v>
      </c>
      <c r="H48" s="445">
        <v>1261</v>
      </c>
      <c r="I48" s="445" t="s">
        <v>216</v>
      </c>
      <c r="J48" s="478">
        <v>254</v>
      </c>
      <c r="K48" s="442">
        <v>41</v>
      </c>
      <c r="L48" s="443" t="s">
        <v>477</v>
      </c>
      <c r="M48" s="444">
        <v>973</v>
      </c>
      <c r="N48" s="445">
        <v>50</v>
      </c>
      <c r="O48" s="445">
        <v>329</v>
      </c>
      <c r="P48" s="445">
        <v>120</v>
      </c>
      <c r="Q48" s="445">
        <v>555</v>
      </c>
      <c r="R48" s="445">
        <v>7387</v>
      </c>
      <c r="S48" s="478">
        <v>14</v>
      </c>
    </row>
    <row r="49" spans="1:26" ht="11.1" customHeight="1">
      <c r="A49" s="442">
        <v>42</v>
      </c>
      <c r="B49" s="443" t="s">
        <v>478</v>
      </c>
      <c r="C49" s="444">
        <v>2152</v>
      </c>
      <c r="D49" s="445">
        <v>1490</v>
      </c>
      <c r="E49" s="445">
        <v>3293</v>
      </c>
      <c r="F49" s="445">
        <v>584</v>
      </c>
      <c r="G49" s="445">
        <v>5144</v>
      </c>
      <c r="H49" s="445">
        <v>415</v>
      </c>
      <c r="I49" s="445" t="s">
        <v>216</v>
      </c>
      <c r="J49" s="478">
        <v>359</v>
      </c>
      <c r="K49" s="442">
        <v>42</v>
      </c>
      <c r="L49" s="443" t="s">
        <v>478</v>
      </c>
      <c r="M49" s="444">
        <v>15342</v>
      </c>
      <c r="N49" s="445">
        <v>88</v>
      </c>
      <c r="O49" s="445">
        <v>154</v>
      </c>
      <c r="P49" s="445">
        <v>30</v>
      </c>
      <c r="Q49" s="445" t="s">
        <v>216</v>
      </c>
      <c r="R49" s="445">
        <v>2270</v>
      </c>
      <c r="S49" s="478">
        <v>150</v>
      </c>
    </row>
    <row r="50" spans="1:26" s="438" customFormat="1" ht="11.1" customHeight="1">
      <c r="A50" s="603" t="s">
        <v>9</v>
      </c>
      <c r="B50" s="604"/>
      <c r="C50" s="485">
        <v>365828</v>
      </c>
      <c r="D50" s="486">
        <v>114505</v>
      </c>
      <c r="E50" s="486">
        <v>269474</v>
      </c>
      <c r="F50" s="486">
        <v>85483</v>
      </c>
      <c r="G50" s="486">
        <v>66787</v>
      </c>
      <c r="H50" s="486">
        <v>209342</v>
      </c>
      <c r="I50" s="486">
        <v>20880</v>
      </c>
      <c r="J50" s="487">
        <v>172225</v>
      </c>
      <c r="K50" s="603" t="s">
        <v>9</v>
      </c>
      <c r="L50" s="604"/>
      <c r="M50" s="485">
        <v>139391</v>
      </c>
      <c r="N50" s="486">
        <v>27520</v>
      </c>
      <c r="O50" s="486">
        <v>44020</v>
      </c>
      <c r="P50" s="486">
        <v>35002</v>
      </c>
      <c r="Q50" s="486">
        <v>54390</v>
      </c>
      <c r="R50" s="486">
        <v>6817</v>
      </c>
      <c r="S50" s="487">
        <v>28421</v>
      </c>
      <c r="T50" s="448"/>
      <c r="U50" s="448"/>
      <c r="V50" s="448"/>
      <c r="W50" s="448"/>
      <c r="X50" s="448"/>
      <c r="Y50" s="448"/>
      <c r="Z50" s="448"/>
    </row>
    <row r="51" spans="1:26" ht="11.1" customHeight="1">
      <c r="A51" s="442">
        <v>43</v>
      </c>
      <c r="B51" s="443" t="s">
        <v>10</v>
      </c>
      <c r="C51" s="444">
        <v>8192</v>
      </c>
      <c r="D51" s="445">
        <v>18082</v>
      </c>
      <c r="E51" s="445">
        <v>11996</v>
      </c>
      <c r="F51" s="445">
        <v>1789</v>
      </c>
      <c r="G51" s="445">
        <v>10156</v>
      </c>
      <c r="H51" s="445">
        <v>720</v>
      </c>
      <c r="I51" s="445">
        <v>22</v>
      </c>
      <c r="J51" s="478">
        <v>359</v>
      </c>
      <c r="K51" s="442">
        <v>43</v>
      </c>
      <c r="L51" s="443" t="s">
        <v>10</v>
      </c>
      <c r="M51" s="444">
        <v>3137</v>
      </c>
      <c r="N51" s="445">
        <v>191</v>
      </c>
      <c r="O51" s="445">
        <v>932</v>
      </c>
      <c r="P51" s="445">
        <v>9384</v>
      </c>
      <c r="Q51" s="445">
        <v>99</v>
      </c>
      <c r="R51" s="445">
        <v>519</v>
      </c>
      <c r="S51" s="478">
        <v>2490</v>
      </c>
    </row>
    <row r="52" spans="1:26" ht="11.1" customHeight="1">
      <c r="A52" s="442">
        <v>44</v>
      </c>
      <c r="B52" s="443" t="s">
        <v>11</v>
      </c>
      <c r="C52" s="444">
        <v>570</v>
      </c>
      <c r="D52" s="445">
        <v>1200</v>
      </c>
      <c r="E52" s="445">
        <v>195</v>
      </c>
      <c r="F52" s="445" t="s">
        <v>216</v>
      </c>
      <c r="G52" s="445" t="s">
        <v>216</v>
      </c>
      <c r="H52" s="445">
        <v>1440</v>
      </c>
      <c r="I52" s="445" t="s">
        <v>216</v>
      </c>
      <c r="J52" s="478">
        <v>124</v>
      </c>
      <c r="K52" s="442">
        <v>44</v>
      </c>
      <c r="L52" s="443" t="s">
        <v>11</v>
      </c>
      <c r="M52" s="444">
        <v>585</v>
      </c>
      <c r="N52" s="445">
        <v>16</v>
      </c>
      <c r="O52" s="445" t="s">
        <v>216</v>
      </c>
      <c r="P52" s="445">
        <v>465</v>
      </c>
      <c r="Q52" s="445" t="s">
        <v>216</v>
      </c>
      <c r="R52" s="445" t="s">
        <v>216</v>
      </c>
      <c r="S52" s="478" t="s">
        <v>216</v>
      </c>
    </row>
    <row r="53" spans="1:26" ht="11.1" customHeight="1">
      <c r="A53" s="442">
        <v>45</v>
      </c>
      <c r="B53" s="443" t="s">
        <v>12</v>
      </c>
      <c r="C53" s="444">
        <v>22280</v>
      </c>
      <c r="D53" s="445">
        <v>5418</v>
      </c>
      <c r="E53" s="445">
        <v>14985</v>
      </c>
      <c r="F53" s="445">
        <v>2678</v>
      </c>
      <c r="G53" s="445">
        <v>11757</v>
      </c>
      <c r="H53" s="445">
        <v>4862</v>
      </c>
      <c r="I53" s="445">
        <v>147</v>
      </c>
      <c r="J53" s="478">
        <v>2033</v>
      </c>
      <c r="K53" s="442">
        <v>45</v>
      </c>
      <c r="L53" s="443" t="s">
        <v>12</v>
      </c>
      <c r="M53" s="444">
        <v>3165</v>
      </c>
      <c r="N53" s="445">
        <v>3239</v>
      </c>
      <c r="O53" s="445">
        <v>1150</v>
      </c>
      <c r="P53" s="445">
        <v>1460</v>
      </c>
      <c r="Q53" s="445">
        <v>496</v>
      </c>
      <c r="R53" s="445">
        <v>765</v>
      </c>
      <c r="S53" s="478">
        <v>120</v>
      </c>
    </row>
    <row r="54" spans="1:26" ht="11.1" customHeight="1">
      <c r="A54" s="442">
        <v>46</v>
      </c>
      <c r="B54" s="443" t="s">
        <v>736</v>
      </c>
      <c r="C54" s="444">
        <v>26730</v>
      </c>
      <c r="D54" s="445">
        <v>2554</v>
      </c>
      <c r="E54" s="445">
        <v>5700</v>
      </c>
      <c r="F54" s="445">
        <v>16788</v>
      </c>
      <c r="G54" s="445">
        <v>11453</v>
      </c>
      <c r="H54" s="445">
        <v>8849</v>
      </c>
      <c r="I54" s="445">
        <v>5540</v>
      </c>
      <c r="J54" s="478">
        <v>10620</v>
      </c>
      <c r="K54" s="442">
        <v>46</v>
      </c>
      <c r="L54" s="443" t="s">
        <v>736</v>
      </c>
      <c r="M54" s="444">
        <v>1853</v>
      </c>
      <c r="N54" s="445">
        <v>4287</v>
      </c>
      <c r="O54" s="445">
        <v>16690</v>
      </c>
      <c r="P54" s="445">
        <v>2036</v>
      </c>
      <c r="Q54" s="445">
        <v>918</v>
      </c>
      <c r="R54" s="445">
        <v>210</v>
      </c>
      <c r="S54" s="478">
        <v>495</v>
      </c>
    </row>
    <row r="55" spans="1:26" ht="11.1" customHeight="1">
      <c r="A55" s="442">
        <v>47</v>
      </c>
      <c r="B55" s="443" t="s">
        <v>13</v>
      </c>
      <c r="C55" s="444" t="s">
        <v>216</v>
      </c>
      <c r="D55" s="445" t="s">
        <v>216</v>
      </c>
      <c r="E55" s="445" t="s">
        <v>216</v>
      </c>
      <c r="F55" s="445" t="s">
        <v>216</v>
      </c>
      <c r="G55" s="445" t="s">
        <v>216</v>
      </c>
      <c r="H55" s="445" t="s">
        <v>216</v>
      </c>
      <c r="I55" s="445" t="s">
        <v>216</v>
      </c>
      <c r="J55" s="478" t="s">
        <v>216</v>
      </c>
      <c r="K55" s="442">
        <v>47</v>
      </c>
      <c r="L55" s="443" t="s">
        <v>13</v>
      </c>
      <c r="M55" s="444" t="s">
        <v>216</v>
      </c>
      <c r="N55" s="445" t="s">
        <v>216</v>
      </c>
      <c r="O55" s="445" t="s">
        <v>216</v>
      </c>
      <c r="P55" s="445" t="s">
        <v>216</v>
      </c>
      <c r="Q55" s="445" t="s">
        <v>216</v>
      </c>
      <c r="R55" s="445" t="s">
        <v>216</v>
      </c>
      <c r="S55" s="478" t="s">
        <v>216</v>
      </c>
    </row>
    <row r="56" spans="1:26" ht="11.1" customHeight="1">
      <c r="A56" s="442">
        <v>48</v>
      </c>
      <c r="B56" s="443" t="s">
        <v>194</v>
      </c>
      <c r="C56" s="444">
        <v>435</v>
      </c>
      <c r="D56" s="445">
        <v>165</v>
      </c>
      <c r="E56" s="445" t="s">
        <v>216</v>
      </c>
      <c r="F56" s="445" t="s">
        <v>216</v>
      </c>
      <c r="G56" s="445">
        <v>15</v>
      </c>
      <c r="H56" s="445">
        <v>2054</v>
      </c>
      <c r="I56" s="445">
        <v>45</v>
      </c>
      <c r="J56" s="478">
        <v>878</v>
      </c>
      <c r="K56" s="442">
        <v>48</v>
      </c>
      <c r="L56" s="443" t="s">
        <v>194</v>
      </c>
      <c r="M56" s="444">
        <v>981</v>
      </c>
      <c r="N56" s="445">
        <v>15</v>
      </c>
      <c r="O56" s="445" t="s">
        <v>216</v>
      </c>
      <c r="P56" s="445">
        <v>600</v>
      </c>
      <c r="Q56" s="445" t="s">
        <v>216</v>
      </c>
      <c r="R56" s="445" t="s">
        <v>216</v>
      </c>
      <c r="S56" s="478" t="s">
        <v>216</v>
      </c>
    </row>
    <row r="57" spans="1:26" ht="11.1" customHeight="1">
      <c r="A57" s="442">
        <v>49</v>
      </c>
      <c r="B57" s="443" t="s">
        <v>43</v>
      </c>
      <c r="C57" s="444" t="s">
        <v>216</v>
      </c>
      <c r="D57" s="445" t="s">
        <v>216</v>
      </c>
      <c r="E57" s="445" t="s">
        <v>216</v>
      </c>
      <c r="F57" s="445" t="s">
        <v>216</v>
      </c>
      <c r="G57" s="445" t="s">
        <v>216</v>
      </c>
      <c r="H57" s="445" t="s">
        <v>216</v>
      </c>
      <c r="I57" s="445" t="s">
        <v>216</v>
      </c>
      <c r="J57" s="478" t="s">
        <v>216</v>
      </c>
      <c r="K57" s="442">
        <v>49</v>
      </c>
      <c r="L57" s="443" t="s">
        <v>43</v>
      </c>
      <c r="M57" s="444" t="s">
        <v>216</v>
      </c>
      <c r="N57" s="445" t="s">
        <v>216</v>
      </c>
      <c r="O57" s="445" t="s">
        <v>216</v>
      </c>
      <c r="P57" s="445" t="s">
        <v>216</v>
      </c>
      <c r="Q57" s="445" t="s">
        <v>216</v>
      </c>
      <c r="R57" s="445" t="s">
        <v>216</v>
      </c>
      <c r="S57" s="478" t="s">
        <v>216</v>
      </c>
    </row>
    <row r="58" spans="1:26" ht="11.1" customHeight="1">
      <c r="A58" s="442">
        <v>50</v>
      </c>
      <c r="B58" s="443" t="s">
        <v>44</v>
      </c>
      <c r="C58" s="444" t="s">
        <v>216</v>
      </c>
      <c r="D58" s="445" t="s">
        <v>216</v>
      </c>
      <c r="E58" s="445" t="s">
        <v>216</v>
      </c>
      <c r="F58" s="445" t="s">
        <v>216</v>
      </c>
      <c r="G58" s="445" t="s">
        <v>216</v>
      </c>
      <c r="H58" s="445" t="s">
        <v>216</v>
      </c>
      <c r="I58" s="445" t="s">
        <v>216</v>
      </c>
      <c r="J58" s="478" t="s">
        <v>216</v>
      </c>
      <c r="K58" s="442">
        <v>50</v>
      </c>
      <c r="L58" s="443" t="s">
        <v>44</v>
      </c>
      <c r="M58" s="444" t="s">
        <v>216</v>
      </c>
      <c r="N58" s="445" t="s">
        <v>216</v>
      </c>
      <c r="O58" s="445" t="s">
        <v>216</v>
      </c>
      <c r="P58" s="445" t="s">
        <v>216</v>
      </c>
      <c r="Q58" s="445" t="s">
        <v>216</v>
      </c>
      <c r="R58" s="445" t="s">
        <v>216</v>
      </c>
      <c r="S58" s="478" t="s">
        <v>216</v>
      </c>
    </row>
    <row r="59" spans="1:26" ht="11.1" customHeight="1">
      <c r="A59" s="442">
        <v>51</v>
      </c>
      <c r="B59" s="443" t="s">
        <v>479</v>
      </c>
      <c r="C59" s="444">
        <v>2376</v>
      </c>
      <c r="D59" s="445">
        <v>2310</v>
      </c>
      <c r="E59" s="445">
        <v>53</v>
      </c>
      <c r="F59" s="445">
        <v>210</v>
      </c>
      <c r="G59" s="445">
        <v>75</v>
      </c>
      <c r="H59" s="445">
        <v>675</v>
      </c>
      <c r="I59" s="445">
        <v>234</v>
      </c>
      <c r="J59" s="478">
        <v>1028</v>
      </c>
      <c r="K59" s="442">
        <v>51</v>
      </c>
      <c r="L59" s="443" t="s">
        <v>479</v>
      </c>
      <c r="M59" s="444">
        <v>468</v>
      </c>
      <c r="N59" s="445">
        <v>190</v>
      </c>
      <c r="O59" s="445">
        <v>55</v>
      </c>
      <c r="P59" s="445">
        <v>15</v>
      </c>
      <c r="Q59" s="445" t="s">
        <v>216</v>
      </c>
      <c r="R59" s="445" t="s">
        <v>216</v>
      </c>
      <c r="S59" s="478">
        <v>45</v>
      </c>
    </row>
    <row r="60" spans="1:26" ht="11.1" customHeight="1">
      <c r="A60" s="442">
        <v>52</v>
      </c>
      <c r="B60" s="443" t="s">
        <v>14</v>
      </c>
      <c r="C60" s="444" t="s">
        <v>216</v>
      </c>
      <c r="D60" s="445" t="s">
        <v>216</v>
      </c>
      <c r="E60" s="445" t="s">
        <v>216</v>
      </c>
      <c r="F60" s="445">
        <v>60</v>
      </c>
      <c r="G60" s="445" t="s">
        <v>216</v>
      </c>
      <c r="H60" s="445">
        <v>60</v>
      </c>
      <c r="I60" s="445" t="s">
        <v>216</v>
      </c>
      <c r="J60" s="478" t="s">
        <v>216</v>
      </c>
      <c r="K60" s="442">
        <v>52</v>
      </c>
      <c r="L60" s="443" t="s">
        <v>14</v>
      </c>
      <c r="M60" s="444" t="s">
        <v>216</v>
      </c>
      <c r="N60" s="445" t="s">
        <v>216</v>
      </c>
      <c r="O60" s="445" t="s">
        <v>216</v>
      </c>
      <c r="P60" s="445" t="s">
        <v>216</v>
      </c>
      <c r="Q60" s="445" t="s">
        <v>216</v>
      </c>
      <c r="R60" s="445" t="s">
        <v>216</v>
      </c>
      <c r="S60" s="478" t="s">
        <v>216</v>
      </c>
    </row>
    <row r="61" spans="1:26" ht="11.1" customHeight="1">
      <c r="A61" s="442">
        <v>53</v>
      </c>
      <c r="B61" s="443" t="s">
        <v>737</v>
      </c>
      <c r="C61" s="444">
        <v>45</v>
      </c>
      <c r="D61" s="445" t="s">
        <v>216</v>
      </c>
      <c r="E61" s="445" t="s">
        <v>216</v>
      </c>
      <c r="F61" s="445">
        <v>423</v>
      </c>
      <c r="G61" s="445" t="s">
        <v>216</v>
      </c>
      <c r="H61" s="445">
        <v>90</v>
      </c>
      <c r="I61" s="445" t="s">
        <v>216</v>
      </c>
      <c r="J61" s="478">
        <v>105</v>
      </c>
      <c r="K61" s="442">
        <v>53</v>
      </c>
      <c r="L61" s="443" t="s">
        <v>737</v>
      </c>
      <c r="M61" s="444">
        <v>30</v>
      </c>
      <c r="N61" s="445" t="s">
        <v>216</v>
      </c>
      <c r="O61" s="445" t="s">
        <v>216</v>
      </c>
      <c r="P61" s="445" t="s">
        <v>216</v>
      </c>
      <c r="Q61" s="445" t="s">
        <v>216</v>
      </c>
      <c r="R61" s="445" t="s">
        <v>216</v>
      </c>
      <c r="S61" s="478" t="s">
        <v>216</v>
      </c>
    </row>
    <row r="62" spans="1:26" ht="11.1" customHeight="1">
      <c r="A62" s="442">
        <v>54</v>
      </c>
      <c r="B62" s="443" t="s">
        <v>15</v>
      </c>
      <c r="C62" s="444">
        <v>69083</v>
      </c>
      <c r="D62" s="445">
        <v>12978</v>
      </c>
      <c r="E62" s="445">
        <v>23067</v>
      </c>
      <c r="F62" s="445">
        <v>36566</v>
      </c>
      <c r="G62" s="445">
        <v>7719</v>
      </c>
      <c r="H62" s="445">
        <v>31966</v>
      </c>
      <c r="I62" s="445">
        <v>2198</v>
      </c>
      <c r="J62" s="478">
        <v>39181</v>
      </c>
      <c r="K62" s="442">
        <v>54</v>
      </c>
      <c r="L62" s="443" t="s">
        <v>15</v>
      </c>
      <c r="M62" s="444">
        <v>21720</v>
      </c>
      <c r="N62" s="445">
        <v>7080</v>
      </c>
      <c r="O62" s="445">
        <v>6761</v>
      </c>
      <c r="P62" s="445">
        <v>6049</v>
      </c>
      <c r="Q62" s="445">
        <v>3968</v>
      </c>
      <c r="R62" s="445">
        <v>450</v>
      </c>
      <c r="S62" s="478">
        <v>7125</v>
      </c>
    </row>
    <row r="63" spans="1:26" ht="11.1" customHeight="1">
      <c r="A63" s="442">
        <v>55</v>
      </c>
      <c r="B63" s="443" t="s">
        <v>16</v>
      </c>
      <c r="C63" s="444">
        <v>14686</v>
      </c>
      <c r="D63" s="445">
        <v>825</v>
      </c>
      <c r="E63" s="445">
        <v>75</v>
      </c>
      <c r="F63" s="445">
        <v>3105</v>
      </c>
      <c r="G63" s="445">
        <v>285</v>
      </c>
      <c r="H63" s="445">
        <v>4057</v>
      </c>
      <c r="I63" s="445">
        <v>392</v>
      </c>
      <c r="J63" s="478">
        <v>613</v>
      </c>
      <c r="K63" s="442">
        <v>55</v>
      </c>
      <c r="L63" s="443" t="s">
        <v>16</v>
      </c>
      <c r="M63" s="444">
        <v>555</v>
      </c>
      <c r="N63" s="445">
        <v>481</v>
      </c>
      <c r="O63" s="445">
        <v>60</v>
      </c>
      <c r="P63" s="445" t="s">
        <v>216</v>
      </c>
      <c r="Q63" s="445">
        <v>2580</v>
      </c>
      <c r="R63" s="445">
        <v>75</v>
      </c>
      <c r="S63" s="478" t="s">
        <v>216</v>
      </c>
    </row>
    <row r="64" spans="1:26" ht="11.1" customHeight="1">
      <c r="A64" s="442">
        <v>56</v>
      </c>
      <c r="B64" s="443" t="s">
        <v>17</v>
      </c>
      <c r="C64" s="444">
        <v>221431</v>
      </c>
      <c r="D64" s="445">
        <v>70973</v>
      </c>
      <c r="E64" s="445">
        <v>213403</v>
      </c>
      <c r="F64" s="445">
        <v>23864</v>
      </c>
      <c r="G64" s="445">
        <v>25327</v>
      </c>
      <c r="H64" s="445">
        <v>154569</v>
      </c>
      <c r="I64" s="445">
        <v>12302</v>
      </c>
      <c r="J64" s="478">
        <v>117284</v>
      </c>
      <c r="K64" s="442">
        <v>56</v>
      </c>
      <c r="L64" s="443" t="s">
        <v>17</v>
      </c>
      <c r="M64" s="444">
        <v>106897</v>
      </c>
      <c r="N64" s="445">
        <v>12021</v>
      </c>
      <c r="O64" s="445">
        <v>18372</v>
      </c>
      <c r="P64" s="445">
        <v>14993</v>
      </c>
      <c r="Q64" s="445">
        <v>46329</v>
      </c>
      <c r="R64" s="445">
        <v>4798</v>
      </c>
      <c r="S64" s="478">
        <v>18146</v>
      </c>
    </row>
    <row r="65" spans="1:19" s="438" customFormat="1" ht="11.1" customHeight="1">
      <c r="A65" s="603" t="s">
        <v>18</v>
      </c>
      <c r="B65" s="604"/>
      <c r="C65" s="485">
        <v>260249</v>
      </c>
      <c r="D65" s="486">
        <v>185099</v>
      </c>
      <c r="E65" s="486">
        <v>326227</v>
      </c>
      <c r="F65" s="486">
        <v>225979</v>
      </c>
      <c r="G65" s="486">
        <v>30987</v>
      </c>
      <c r="H65" s="486">
        <v>355211</v>
      </c>
      <c r="I65" s="486">
        <v>117442</v>
      </c>
      <c r="J65" s="487">
        <v>208863</v>
      </c>
      <c r="K65" s="603" t="s">
        <v>18</v>
      </c>
      <c r="L65" s="604"/>
      <c r="M65" s="485">
        <v>199776</v>
      </c>
      <c r="N65" s="486">
        <v>264949</v>
      </c>
      <c r="O65" s="486">
        <v>74882</v>
      </c>
      <c r="P65" s="486">
        <v>74160</v>
      </c>
      <c r="Q65" s="486">
        <v>85951</v>
      </c>
      <c r="R65" s="486">
        <v>11181</v>
      </c>
      <c r="S65" s="487">
        <v>60967</v>
      </c>
    </row>
    <row r="66" spans="1:19" ht="11.1" customHeight="1">
      <c r="A66" s="442">
        <v>57</v>
      </c>
      <c r="B66" s="443" t="s">
        <v>480</v>
      </c>
      <c r="C66" s="444">
        <v>100236</v>
      </c>
      <c r="D66" s="445">
        <v>31996</v>
      </c>
      <c r="E66" s="445">
        <v>5927</v>
      </c>
      <c r="F66" s="445">
        <v>8549</v>
      </c>
      <c r="G66" s="445">
        <v>6846</v>
      </c>
      <c r="H66" s="445">
        <v>48698</v>
      </c>
      <c r="I66" s="445">
        <v>8662</v>
      </c>
      <c r="J66" s="478">
        <v>36036</v>
      </c>
      <c r="K66" s="442">
        <v>57</v>
      </c>
      <c r="L66" s="443" t="s">
        <v>480</v>
      </c>
      <c r="M66" s="444">
        <v>34028</v>
      </c>
      <c r="N66" s="445">
        <v>62246</v>
      </c>
      <c r="O66" s="445">
        <v>5892</v>
      </c>
      <c r="P66" s="445">
        <v>9378</v>
      </c>
      <c r="Q66" s="445">
        <v>77974</v>
      </c>
      <c r="R66" s="445">
        <v>763</v>
      </c>
      <c r="S66" s="478">
        <v>438</v>
      </c>
    </row>
    <row r="67" spans="1:19" ht="11.1" customHeight="1">
      <c r="A67" s="442">
        <v>58</v>
      </c>
      <c r="B67" s="443" t="s">
        <v>19</v>
      </c>
      <c r="C67" s="444">
        <v>14848</v>
      </c>
      <c r="D67" s="445">
        <v>1542</v>
      </c>
      <c r="E67" s="445">
        <v>1020</v>
      </c>
      <c r="F67" s="445">
        <v>639</v>
      </c>
      <c r="G67" s="445">
        <v>413</v>
      </c>
      <c r="H67" s="445">
        <v>12525</v>
      </c>
      <c r="I67" s="445" t="s">
        <v>216</v>
      </c>
      <c r="J67" s="478">
        <v>423</v>
      </c>
      <c r="K67" s="442">
        <v>58</v>
      </c>
      <c r="L67" s="443" t="s">
        <v>19</v>
      </c>
      <c r="M67" s="444">
        <v>3037</v>
      </c>
      <c r="N67" s="445">
        <v>100</v>
      </c>
      <c r="O67" s="445">
        <v>390</v>
      </c>
      <c r="P67" s="445">
        <v>60</v>
      </c>
      <c r="Q67" s="445">
        <v>810</v>
      </c>
      <c r="R67" s="445">
        <v>3674</v>
      </c>
      <c r="S67" s="478">
        <v>120</v>
      </c>
    </row>
    <row r="68" spans="1:19" ht="11.1" customHeight="1">
      <c r="A68" s="442">
        <v>59</v>
      </c>
      <c r="B68" s="443" t="s">
        <v>738</v>
      </c>
      <c r="C68" s="444">
        <v>52415</v>
      </c>
      <c r="D68" s="445">
        <v>11780</v>
      </c>
      <c r="E68" s="445">
        <v>28665</v>
      </c>
      <c r="F68" s="445">
        <v>16720</v>
      </c>
      <c r="G68" s="445">
        <v>7847</v>
      </c>
      <c r="H68" s="445">
        <v>16856</v>
      </c>
      <c r="I68" s="445">
        <v>114</v>
      </c>
      <c r="J68" s="478">
        <v>3029</v>
      </c>
      <c r="K68" s="442">
        <v>59</v>
      </c>
      <c r="L68" s="443" t="s">
        <v>738</v>
      </c>
      <c r="M68" s="444">
        <v>5231</v>
      </c>
      <c r="N68" s="445">
        <v>312</v>
      </c>
      <c r="O68" s="445">
        <v>3285</v>
      </c>
      <c r="P68" s="445">
        <v>1082</v>
      </c>
      <c r="Q68" s="445">
        <v>5580</v>
      </c>
      <c r="R68" s="445">
        <v>89</v>
      </c>
      <c r="S68" s="478">
        <v>2597</v>
      </c>
    </row>
    <row r="69" spans="1:19" ht="11.1" customHeight="1">
      <c r="A69" s="442">
        <v>60</v>
      </c>
      <c r="B69" s="443" t="s">
        <v>20</v>
      </c>
      <c r="C69" s="444">
        <v>1979</v>
      </c>
      <c r="D69" s="445">
        <v>510</v>
      </c>
      <c r="E69" s="445">
        <v>1350</v>
      </c>
      <c r="F69" s="445">
        <v>294</v>
      </c>
      <c r="G69" s="445">
        <v>1208</v>
      </c>
      <c r="H69" s="445">
        <v>259</v>
      </c>
      <c r="I69" s="445">
        <v>4777</v>
      </c>
      <c r="J69" s="478">
        <v>16121</v>
      </c>
      <c r="K69" s="442">
        <v>60</v>
      </c>
      <c r="L69" s="443" t="s">
        <v>20</v>
      </c>
      <c r="M69" s="444">
        <v>150</v>
      </c>
      <c r="N69" s="445">
        <v>3002</v>
      </c>
      <c r="O69" s="445">
        <v>60</v>
      </c>
      <c r="P69" s="445">
        <v>180</v>
      </c>
      <c r="Q69" s="445" t="s">
        <v>216</v>
      </c>
      <c r="R69" s="445">
        <v>23</v>
      </c>
      <c r="S69" s="478" t="s">
        <v>216</v>
      </c>
    </row>
    <row r="70" spans="1:19" ht="11.1" customHeight="1">
      <c r="A70" s="442">
        <v>61</v>
      </c>
      <c r="B70" s="443" t="s">
        <v>45</v>
      </c>
      <c r="C70" s="444">
        <v>77864</v>
      </c>
      <c r="D70" s="445">
        <v>69667</v>
      </c>
      <c r="E70" s="445">
        <v>281233</v>
      </c>
      <c r="F70" s="445">
        <v>193828</v>
      </c>
      <c r="G70" s="445">
        <v>12826</v>
      </c>
      <c r="H70" s="445">
        <v>125707</v>
      </c>
      <c r="I70" s="445">
        <v>38085</v>
      </c>
      <c r="J70" s="478">
        <v>81720</v>
      </c>
      <c r="K70" s="442">
        <v>61</v>
      </c>
      <c r="L70" s="443" t="s">
        <v>45</v>
      </c>
      <c r="M70" s="444">
        <v>96494</v>
      </c>
      <c r="N70" s="445">
        <v>169542</v>
      </c>
      <c r="O70" s="445">
        <v>65060</v>
      </c>
      <c r="P70" s="445">
        <v>47907</v>
      </c>
      <c r="Q70" s="445">
        <v>957</v>
      </c>
      <c r="R70" s="445">
        <v>6082</v>
      </c>
      <c r="S70" s="478">
        <v>43528</v>
      </c>
    </row>
    <row r="71" spans="1:19" ht="11.1" customHeight="1">
      <c r="A71" s="442">
        <v>62</v>
      </c>
      <c r="B71" s="443" t="s">
        <v>46</v>
      </c>
      <c r="C71" s="444">
        <v>6548</v>
      </c>
      <c r="D71" s="445">
        <v>61927</v>
      </c>
      <c r="E71" s="445">
        <v>7657</v>
      </c>
      <c r="F71" s="445">
        <v>5649</v>
      </c>
      <c r="G71" s="445">
        <v>443</v>
      </c>
      <c r="H71" s="445">
        <v>112709</v>
      </c>
      <c r="I71" s="445">
        <v>1680</v>
      </c>
      <c r="J71" s="478">
        <v>14053</v>
      </c>
      <c r="K71" s="442">
        <v>62</v>
      </c>
      <c r="L71" s="443" t="s">
        <v>46</v>
      </c>
      <c r="M71" s="444">
        <v>37623</v>
      </c>
      <c r="N71" s="445">
        <v>21617</v>
      </c>
      <c r="O71" s="445">
        <v>60</v>
      </c>
      <c r="P71" s="445">
        <v>1564</v>
      </c>
      <c r="Q71" s="445" t="s">
        <v>216</v>
      </c>
      <c r="R71" s="445">
        <v>399</v>
      </c>
      <c r="S71" s="478">
        <v>13729</v>
      </c>
    </row>
    <row r="72" spans="1:19" ht="11.1" customHeight="1">
      <c r="A72" s="442">
        <v>63</v>
      </c>
      <c r="B72" s="443" t="s">
        <v>47</v>
      </c>
      <c r="C72" s="444">
        <v>2488</v>
      </c>
      <c r="D72" s="445">
        <v>3781</v>
      </c>
      <c r="E72" s="445" t="s">
        <v>216</v>
      </c>
      <c r="F72" s="445" t="s">
        <v>216</v>
      </c>
      <c r="G72" s="445">
        <v>1395</v>
      </c>
      <c r="H72" s="445">
        <v>19354</v>
      </c>
      <c r="I72" s="445">
        <v>4890</v>
      </c>
      <c r="J72" s="478">
        <v>56855</v>
      </c>
      <c r="K72" s="442">
        <v>63</v>
      </c>
      <c r="L72" s="443" t="s">
        <v>47</v>
      </c>
      <c r="M72" s="444">
        <v>7704</v>
      </c>
      <c r="N72" s="445">
        <v>3990</v>
      </c>
      <c r="O72" s="445">
        <v>135</v>
      </c>
      <c r="P72" s="445">
        <v>5043</v>
      </c>
      <c r="Q72" s="445" t="s">
        <v>216</v>
      </c>
      <c r="R72" s="445">
        <v>105</v>
      </c>
      <c r="S72" s="478" t="s">
        <v>216</v>
      </c>
    </row>
    <row r="73" spans="1:19" ht="11.1" customHeight="1">
      <c r="A73" s="442">
        <v>64</v>
      </c>
      <c r="B73" s="443" t="s">
        <v>684</v>
      </c>
      <c r="C73" s="444">
        <v>105</v>
      </c>
      <c r="D73" s="445">
        <v>1910</v>
      </c>
      <c r="E73" s="445" t="s">
        <v>216</v>
      </c>
      <c r="F73" s="445" t="s">
        <v>216</v>
      </c>
      <c r="G73" s="445" t="s">
        <v>216</v>
      </c>
      <c r="H73" s="445">
        <v>18149</v>
      </c>
      <c r="I73" s="445" t="s">
        <v>216</v>
      </c>
      <c r="J73" s="478">
        <v>210</v>
      </c>
      <c r="K73" s="442">
        <v>64</v>
      </c>
      <c r="L73" s="443" t="s">
        <v>684</v>
      </c>
      <c r="M73" s="444">
        <v>5145</v>
      </c>
      <c r="N73" s="445" t="s">
        <v>216</v>
      </c>
      <c r="O73" s="445" t="s">
        <v>216</v>
      </c>
      <c r="P73" s="445">
        <v>2250</v>
      </c>
      <c r="Q73" s="445" t="s">
        <v>216</v>
      </c>
      <c r="R73" s="445" t="s">
        <v>216</v>
      </c>
      <c r="S73" s="478" t="s">
        <v>216</v>
      </c>
    </row>
    <row r="74" spans="1:19" ht="11.1" customHeight="1">
      <c r="A74" s="442">
        <v>65</v>
      </c>
      <c r="B74" s="360" t="s">
        <v>739</v>
      </c>
      <c r="C74" s="444">
        <v>3766</v>
      </c>
      <c r="D74" s="445">
        <v>1986</v>
      </c>
      <c r="E74" s="445">
        <v>375</v>
      </c>
      <c r="F74" s="445">
        <v>300</v>
      </c>
      <c r="G74" s="445">
        <v>9</v>
      </c>
      <c r="H74" s="445">
        <v>954</v>
      </c>
      <c r="I74" s="445">
        <v>59234</v>
      </c>
      <c r="J74" s="478">
        <v>416</v>
      </c>
      <c r="K74" s="442">
        <v>65</v>
      </c>
      <c r="L74" s="360" t="s">
        <v>739</v>
      </c>
      <c r="M74" s="444">
        <v>10364</v>
      </c>
      <c r="N74" s="445">
        <v>4140</v>
      </c>
      <c r="O74" s="445" t="s">
        <v>216</v>
      </c>
      <c r="P74" s="445">
        <v>6696</v>
      </c>
      <c r="Q74" s="445">
        <v>630</v>
      </c>
      <c r="R74" s="445">
        <v>46</v>
      </c>
      <c r="S74" s="478">
        <v>555</v>
      </c>
    </row>
    <row r="75" spans="1:19" s="438" customFormat="1" ht="11.1" customHeight="1">
      <c r="A75" s="603" t="s">
        <v>21</v>
      </c>
      <c r="B75" s="604"/>
      <c r="C75" s="485">
        <v>2154411</v>
      </c>
      <c r="D75" s="486">
        <v>782492</v>
      </c>
      <c r="E75" s="486">
        <v>261027</v>
      </c>
      <c r="F75" s="486">
        <v>659110</v>
      </c>
      <c r="G75" s="486">
        <v>747687</v>
      </c>
      <c r="H75" s="486">
        <v>183497</v>
      </c>
      <c r="I75" s="486">
        <v>59646</v>
      </c>
      <c r="J75" s="487">
        <v>60382</v>
      </c>
      <c r="K75" s="603" t="s">
        <v>21</v>
      </c>
      <c r="L75" s="604"/>
      <c r="M75" s="485">
        <v>232274</v>
      </c>
      <c r="N75" s="486">
        <v>29436</v>
      </c>
      <c r="O75" s="486">
        <v>234751</v>
      </c>
      <c r="P75" s="486">
        <v>222508</v>
      </c>
      <c r="Q75" s="486">
        <v>184263</v>
      </c>
      <c r="R75" s="486">
        <v>274525</v>
      </c>
      <c r="S75" s="487">
        <v>340922</v>
      </c>
    </row>
    <row r="76" spans="1:19" ht="11.1" customHeight="1">
      <c r="A76" s="442">
        <v>66</v>
      </c>
      <c r="B76" s="443" t="s">
        <v>22</v>
      </c>
      <c r="C76" s="444">
        <v>54039</v>
      </c>
      <c r="D76" s="445">
        <v>245305</v>
      </c>
      <c r="E76" s="445">
        <v>19770</v>
      </c>
      <c r="F76" s="445">
        <v>4327</v>
      </c>
      <c r="G76" s="445">
        <v>87569</v>
      </c>
      <c r="H76" s="445">
        <v>2176</v>
      </c>
      <c r="I76" s="445">
        <v>43</v>
      </c>
      <c r="J76" s="478">
        <v>686</v>
      </c>
      <c r="K76" s="442">
        <v>66</v>
      </c>
      <c r="L76" s="443" t="s">
        <v>22</v>
      </c>
      <c r="M76" s="444">
        <v>429</v>
      </c>
      <c r="N76" s="445">
        <v>120</v>
      </c>
      <c r="O76" s="445">
        <v>1503</v>
      </c>
      <c r="P76" s="445">
        <v>14521</v>
      </c>
      <c r="Q76" s="445">
        <v>1122</v>
      </c>
      <c r="R76" s="445">
        <v>4192</v>
      </c>
      <c r="S76" s="478">
        <v>6717</v>
      </c>
    </row>
    <row r="77" spans="1:19" ht="11.1" customHeight="1">
      <c r="A77" s="442">
        <v>67</v>
      </c>
      <c r="B77" s="360" t="s">
        <v>481</v>
      </c>
      <c r="C77" s="444">
        <v>1450589</v>
      </c>
      <c r="D77" s="445">
        <v>307597</v>
      </c>
      <c r="E77" s="445">
        <v>58167</v>
      </c>
      <c r="F77" s="445">
        <v>506580</v>
      </c>
      <c r="G77" s="445">
        <v>254631</v>
      </c>
      <c r="H77" s="445">
        <v>33919</v>
      </c>
      <c r="I77" s="445">
        <v>2559</v>
      </c>
      <c r="J77" s="478">
        <v>11384</v>
      </c>
      <c r="K77" s="442">
        <v>67</v>
      </c>
      <c r="L77" s="360" t="s">
        <v>481</v>
      </c>
      <c r="M77" s="444">
        <v>132267</v>
      </c>
      <c r="N77" s="445">
        <v>2579</v>
      </c>
      <c r="O77" s="445">
        <v>86275</v>
      </c>
      <c r="P77" s="445">
        <v>93750</v>
      </c>
      <c r="Q77" s="445">
        <v>42882</v>
      </c>
      <c r="R77" s="445">
        <v>27828</v>
      </c>
      <c r="S77" s="478">
        <v>230199</v>
      </c>
    </row>
    <row r="78" spans="1:19" ht="11.1" customHeight="1">
      <c r="A78" s="442">
        <v>68</v>
      </c>
      <c r="B78" s="360" t="s">
        <v>482</v>
      </c>
      <c r="C78" s="444">
        <v>82845</v>
      </c>
      <c r="D78" s="445">
        <v>78358</v>
      </c>
      <c r="E78" s="445">
        <v>7156</v>
      </c>
      <c r="F78" s="445">
        <v>18802</v>
      </c>
      <c r="G78" s="445">
        <v>75276</v>
      </c>
      <c r="H78" s="445">
        <v>18864</v>
      </c>
      <c r="I78" s="445">
        <v>1467</v>
      </c>
      <c r="J78" s="478">
        <v>12328</v>
      </c>
      <c r="K78" s="442">
        <v>68</v>
      </c>
      <c r="L78" s="360" t="s">
        <v>482</v>
      </c>
      <c r="M78" s="444">
        <v>9976</v>
      </c>
      <c r="N78" s="445">
        <v>7757</v>
      </c>
      <c r="O78" s="445">
        <v>5223</v>
      </c>
      <c r="P78" s="445">
        <v>64360</v>
      </c>
      <c r="Q78" s="445">
        <v>2085</v>
      </c>
      <c r="R78" s="445">
        <v>2546</v>
      </c>
      <c r="S78" s="478">
        <v>28403</v>
      </c>
    </row>
    <row r="79" spans="1:19" ht="11.1" customHeight="1">
      <c r="A79" s="442">
        <v>69</v>
      </c>
      <c r="B79" s="443" t="s">
        <v>49</v>
      </c>
      <c r="C79" s="444">
        <v>393516</v>
      </c>
      <c r="D79" s="445">
        <v>85920</v>
      </c>
      <c r="E79" s="445">
        <v>73958</v>
      </c>
      <c r="F79" s="445">
        <v>73260</v>
      </c>
      <c r="G79" s="445">
        <v>273827</v>
      </c>
      <c r="H79" s="445">
        <v>34410</v>
      </c>
      <c r="I79" s="445">
        <v>1822</v>
      </c>
      <c r="J79" s="478">
        <v>12122</v>
      </c>
      <c r="K79" s="442">
        <v>69</v>
      </c>
      <c r="L79" s="443" t="s">
        <v>49</v>
      </c>
      <c r="M79" s="444">
        <v>19570</v>
      </c>
      <c r="N79" s="445">
        <v>3132</v>
      </c>
      <c r="O79" s="445">
        <v>82536</v>
      </c>
      <c r="P79" s="445">
        <v>37772</v>
      </c>
      <c r="Q79" s="445">
        <v>34031</v>
      </c>
      <c r="R79" s="445">
        <v>7414</v>
      </c>
      <c r="S79" s="478">
        <v>64453</v>
      </c>
    </row>
    <row r="80" spans="1:19" ht="11.1" customHeight="1">
      <c r="A80" s="442">
        <v>70</v>
      </c>
      <c r="B80" s="443" t="s">
        <v>483</v>
      </c>
      <c r="C80" s="444">
        <v>37995</v>
      </c>
      <c r="D80" s="445">
        <v>14322</v>
      </c>
      <c r="E80" s="445">
        <v>22447</v>
      </c>
      <c r="F80" s="445">
        <v>13144</v>
      </c>
      <c r="G80" s="445">
        <v>20483</v>
      </c>
      <c r="H80" s="445">
        <v>8004</v>
      </c>
      <c r="I80" s="445">
        <v>2775</v>
      </c>
      <c r="J80" s="478">
        <v>14344</v>
      </c>
      <c r="K80" s="442">
        <v>70</v>
      </c>
      <c r="L80" s="443" t="s">
        <v>483</v>
      </c>
      <c r="M80" s="444">
        <v>9496</v>
      </c>
      <c r="N80" s="445">
        <v>6394</v>
      </c>
      <c r="O80" s="445">
        <v>2297</v>
      </c>
      <c r="P80" s="445">
        <v>1118</v>
      </c>
      <c r="Q80" s="445">
        <v>96957</v>
      </c>
      <c r="R80" s="445">
        <v>5157</v>
      </c>
      <c r="S80" s="478">
        <v>2072</v>
      </c>
    </row>
    <row r="81" spans="1:20" ht="11.1" customHeight="1">
      <c r="A81" s="442">
        <v>71</v>
      </c>
      <c r="B81" s="443" t="s">
        <v>23</v>
      </c>
      <c r="C81" s="444">
        <v>26715</v>
      </c>
      <c r="D81" s="445">
        <v>27992</v>
      </c>
      <c r="E81" s="445">
        <v>71454</v>
      </c>
      <c r="F81" s="445">
        <v>16515</v>
      </c>
      <c r="G81" s="445">
        <v>3595</v>
      </c>
      <c r="H81" s="445">
        <v>23880</v>
      </c>
      <c r="I81" s="445">
        <v>93</v>
      </c>
      <c r="J81" s="478">
        <v>1669</v>
      </c>
      <c r="K81" s="442">
        <v>71</v>
      </c>
      <c r="L81" s="443" t="s">
        <v>23</v>
      </c>
      <c r="M81" s="444">
        <v>10384</v>
      </c>
      <c r="N81" s="445">
        <v>325</v>
      </c>
      <c r="O81" s="445">
        <v>2111</v>
      </c>
      <c r="P81" s="445">
        <v>432</v>
      </c>
      <c r="Q81" s="445">
        <v>3060</v>
      </c>
      <c r="R81" s="445">
        <v>12794</v>
      </c>
      <c r="S81" s="478">
        <v>2341</v>
      </c>
    </row>
    <row r="82" spans="1:20" ht="11.1" customHeight="1">
      <c r="A82" s="442">
        <v>72</v>
      </c>
      <c r="B82" s="443" t="s">
        <v>24</v>
      </c>
      <c r="C82" s="444">
        <v>59166</v>
      </c>
      <c r="D82" s="445">
        <v>9156</v>
      </c>
      <c r="E82" s="445">
        <v>3507</v>
      </c>
      <c r="F82" s="445">
        <v>15599</v>
      </c>
      <c r="G82" s="445">
        <v>8039</v>
      </c>
      <c r="H82" s="445">
        <v>48621</v>
      </c>
      <c r="I82" s="445">
        <v>49654</v>
      </c>
      <c r="J82" s="478">
        <v>506</v>
      </c>
      <c r="K82" s="442">
        <v>72</v>
      </c>
      <c r="L82" s="443" t="s">
        <v>24</v>
      </c>
      <c r="M82" s="444">
        <v>34477</v>
      </c>
      <c r="N82" s="445">
        <v>7589</v>
      </c>
      <c r="O82" s="445">
        <v>54187</v>
      </c>
      <c r="P82" s="445">
        <v>6822</v>
      </c>
      <c r="Q82" s="445">
        <v>2056</v>
      </c>
      <c r="R82" s="445">
        <v>213677</v>
      </c>
      <c r="S82" s="478">
        <v>3873</v>
      </c>
    </row>
    <row r="83" spans="1:20" ht="11.1" customHeight="1">
      <c r="A83" s="442">
        <v>73</v>
      </c>
      <c r="B83" s="443" t="s">
        <v>740</v>
      </c>
      <c r="C83" s="444">
        <v>49546</v>
      </c>
      <c r="D83" s="445">
        <v>13842</v>
      </c>
      <c r="E83" s="445">
        <v>4568</v>
      </c>
      <c r="F83" s="445">
        <v>10883</v>
      </c>
      <c r="G83" s="445">
        <v>24267</v>
      </c>
      <c r="H83" s="445">
        <v>13623</v>
      </c>
      <c r="I83" s="445">
        <v>1233</v>
      </c>
      <c r="J83" s="478">
        <v>7343</v>
      </c>
      <c r="K83" s="442">
        <v>73</v>
      </c>
      <c r="L83" s="443" t="s">
        <v>740</v>
      </c>
      <c r="M83" s="444">
        <v>15675</v>
      </c>
      <c r="N83" s="445">
        <v>1540</v>
      </c>
      <c r="O83" s="445">
        <v>619</v>
      </c>
      <c r="P83" s="445">
        <v>3733</v>
      </c>
      <c r="Q83" s="445">
        <v>2070</v>
      </c>
      <c r="R83" s="445">
        <v>917</v>
      </c>
      <c r="S83" s="478">
        <v>2864</v>
      </c>
    </row>
    <row r="84" spans="1:20" s="438" customFormat="1" ht="11.1" customHeight="1">
      <c r="A84" s="603" t="s">
        <v>25</v>
      </c>
      <c r="B84" s="604"/>
      <c r="C84" s="485">
        <v>332517</v>
      </c>
      <c r="D84" s="486">
        <v>171655</v>
      </c>
      <c r="E84" s="486">
        <v>200346</v>
      </c>
      <c r="F84" s="486">
        <v>84606</v>
      </c>
      <c r="G84" s="486">
        <v>90043</v>
      </c>
      <c r="H84" s="486">
        <v>72509</v>
      </c>
      <c r="I84" s="486">
        <v>101870</v>
      </c>
      <c r="J84" s="487">
        <v>236336</v>
      </c>
      <c r="K84" s="603" t="s">
        <v>25</v>
      </c>
      <c r="L84" s="604"/>
      <c r="M84" s="485">
        <v>97676</v>
      </c>
      <c r="N84" s="486">
        <v>332413</v>
      </c>
      <c r="O84" s="486">
        <v>54626</v>
      </c>
      <c r="P84" s="486">
        <v>36107</v>
      </c>
      <c r="Q84" s="486">
        <v>15862</v>
      </c>
      <c r="R84" s="486">
        <v>33301</v>
      </c>
      <c r="S84" s="487">
        <v>54379</v>
      </c>
    </row>
    <row r="85" spans="1:20" ht="11.1" customHeight="1">
      <c r="A85" s="442">
        <v>74</v>
      </c>
      <c r="B85" s="443" t="s">
        <v>26</v>
      </c>
      <c r="C85" s="444">
        <v>1618</v>
      </c>
      <c r="D85" s="445">
        <v>4383</v>
      </c>
      <c r="E85" s="445">
        <v>2956</v>
      </c>
      <c r="F85" s="445">
        <v>90</v>
      </c>
      <c r="G85" s="445" t="s">
        <v>216</v>
      </c>
      <c r="H85" s="445">
        <v>4018</v>
      </c>
      <c r="I85" s="445">
        <v>2383</v>
      </c>
      <c r="J85" s="478">
        <v>13931</v>
      </c>
      <c r="K85" s="442">
        <v>74</v>
      </c>
      <c r="L85" s="443" t="s">
        <v>26</v>
      </c>
      <c r="M85" s="444">
        <v>2920</v>
      </c>
      <c r="N85" s="445">
        <v>3425</v>
      </c>
      <c r="O85" s="445">
        <v>840</v>
      </c>
      <c r="P85" s="445">
        <v>240</v>
      </c>
      <c r="Q85" s="445" t="s">
        <v>216</v>
      </c>
      <c r="R85" s="445">
        <v>1344</v>
      </c>
      <c r="S85" s="478">
        <v>15</v>
      </c>
    </row>
    <row r="86" spans="1:20" ht="11.1" customHeight="1">
      <c r="A86" s="442">
        <v>75</v>
      </c>
      <c r="B86" s="443" t="s">
        <v>27</v>
      </c>
      <c r="C86" s="444">
        <v>50</v>
      </c>
      <c r="D86" s="445">
        <v>526</v>
      </c>
      <c r="E86" s="445">
        <v>270</v>
      </c>
      <c r="F86" s="445" t="s">
        <v>216</v>
      </c>
      <c r="G86" s="445" t="s">
        <v>216</v>
      </c>
      <c r="H86" s="445">
        <v>2125</v>
      </c>
      <c r="I86" s="445" t="s">
        <v>216</v>
      </c>
      <c r="J86" s="478">
        <v>3218</v>
      </c>
      <c r="K86" s="442">
        <v>75</v>
      </c>
      <c r="L86" s="443" t="s">
        <v>27</v>
      </c>
      <c r="M86" s="444">
        <v>426</v>
      </c>
      <c r="N86" s="445">
        <v>24458</v>
      </c>
      <c r="O86" s="445" t="s">
        <v>216</v>
      </c>
      <c r="P86" s="445">
        <v>30</v>
      </c>
      <c r="Q86" s="445" t="s">
        <v>216</v>
      </c>
      <c r="R86" s="445">
        <v>476</v>
      </c>
      <c r="S86" s="478" t="s">
        <v>216</v>
      </c>
    </row>
    <row r="87" spans="1:20" ht="11.1" customHeight="1">
      <c r="A87" s="442">
        <v>76</v>
      </c>
      <c r="B87" s="360" t="s">
        <v>28</v>
      </c>
      <c r="C87" s="444">
        <v>2487</v>
      </c>
      <c r="D87" s="445">
        <v>11111</v>
      </c>
      <c r="E87" s="445">
        <v>80664</v>
      </c>
      <c r="F87" s="445">
        <v>5213</v>
      </c>
      <c r="G87" s="445">
        <v>240</v>
      </c>
      <c r="H87" s="445">
        <v>2632</v>
      </c>
      <c r="I87" s="445">
        <v>86094</v>
      </c>
      <c r="J87" s="478">
        <v>163072</v>
      </c>
      <c r="K87" s="442">
        <v>76</v>
      </c>
      <c r="L87" s="360" t="s">
        <v>28</v>
      </c>
      <c r="M87" s="444">
        <v>19279</v>
      </c>
      <c r="N87" s="445">
        <v>266642</v>
      </c>
      <c r="O87" s="445">
        <v>2734</v>
      </c>
      <c r="P87" s="445">
        <v>458</v>
      </c>
      <c r="Q87" s="445">
        <v>15</v>
      </c>
      <c r="R87" s="445" t="s">
        <v>216</v>
      </c>
      <c r="S87" s="478">
        <v>1530</v>
      </c>
    </row>
    <row r="88" spans="1:20" ht="11.1" customHeight="1">
      <c r="A88" s="442">
        <v>77</v>
      </c>
      <c r="B88" s="443" t="s">
        <v>29</v>
      </c>
      <c r="C88" s="444" t="s">
        <v>216</v>
      </c>
      <c r="D88" s="445" t="s">
        <v>216</v>
      </c>
      <c r="E88" s="445" t="s">
        <v>216</v>
      </c>
      <c r="F88" s="445" t="s">
        <v>216</v>
      </c>
      <c r="G88" s="445" t="s">
        <v>216</v>
      </c>
      <c r="H88" s="445" t="s">
        <v>216</v>
      </c>
      <c r="I88" s="445" t="s">
        <v>216</v>
      </c>
      <c r="J88" s="478" t="s">
        <v>216</v>
      </c>
      <c r="K88" s="442">
        <v>77</v>
      </c>
      <c r="L88" s="443" t="s">
        <v>29</v>
      </c>
      <c r="M88" s="444" t="s">
        <v>216</v>
      </c>
      <c r="N88" s="445" t="s">
        <v>216</v>
      </c>
      <c r="O88" s="445" t="s">
        <v>216</v>
      </c>
      <c r="P88" s="445" t="s">
        <v>216</v>
      </c>
      <c r="Q88" s="445" t="s">
        <v>216</v>
      </c>
      <c r="R88" s="445" t="s">
        <v>216</v>
      </c>
      <c r="S88" s="478" t="s">
        <v>216</v>
      </c>
    </row>
    <row r="89" spans="1:20" ht="11.1" customHeight="1">
      <c r="A89" s="442">
        <v>78</v>
      </c>
      <c r="B89" s="443" t="s">
        <v>50</v>
      </c>
      <c r="C89" s="444" t="s">
        <v>216</v>
      </c>
      <c r="D89" s="445" t="s">
        <v>216</v>
      </c>
      <c r="E89" s="445" t="s">
        <v>216</v>
      </c>
      <c r="F89" s="445" t="s">
        <v>216</v>
      </c>
      <c r="G89" s="445" t="s">
        <v>216</v>
      </c>
      <c r="H89" s="445" t="s">
        <v>216</v>
      </c>
      <c r="I89" s="445" t="s">
        <v>216</v>
      </c>
      <c r="J89" s="478" t="s">
        <v>216</v>
      </c>
      <c r="K89" s="442">
        <v>78</v>
      </c>
      <c r="L89" s="443" t="s">
        <v>50</v>
      </c>
      <c r="M89" s="444" t="s">
        <v>216</v>
      </c>
      <c r="N89" s="445" t="s">
        <v>216</v>
      </c>
      <c r="O89" s="445" t="s">
        <v>216</v>
      </c>
      <c r="P89" s="445" t="s">
        <v>216</v>
      </c>
      <c r="Q89" s="445" t="s">
        <v>216</v>
      </c>
      <c r="R89" s="445" t="s">
        <v>216</v>
      </c>
      <c r="S89" s="478" t="s">
        <v>216</v>
      </c>
    </row>
    <row r="90" spans="1:20" ht="11.1" customHeight="1">
      <c r="A90" s="442">
        <v>79</v>
      </c>
      <c r="B90" s="443" t="s">
        <v>30</v>
      </c>
      <c r="C90" s="444">
        <v>179448</v>
      </c>
      <c r="D90" s="445">
        <v>59755</v>
      </c>
      <c r="E90" s="445">
        <v>76540</v>
      </c>
      <c r="F90" s="445">
        <v>50618</v>
      </c>
      <c r="G90" s="445">
        <v>58276</v>
      </c>
      <c r="H90" s="445">
        <v>32158</v>
      </c>
      <c r="I90" s="445">
        <v>4974</v>
      </c>
      <c r="J90" s="478">
        <v>31241</v>
      </c>
      <c r="K90" s="442">
        <v>79</v>
      </c>
      <c r="L90" s="443" t="s">
        <v>30</v>
      </c>
      <c r="M90" s="444">
        <v>21633</v>
      </c>
      <c r="N90" s="445">
        <v>31789</v>
      </c>
      <c r="O90" s="445">
        <v>30371</v>
      </c>
      <c r="P90" s="445">
        <v>16418</v>
      </c>
      <c r="Q90" s="445">
        <v>12966</v>
      </c>
      <c r="R90" s="445">
        <v>11739</v>
      </c>
      <c r="S90" s="478">
        <v>13909</v>
      </c>
    </row>
    <row r="91" spans="1:20" ht="11.1" customHeight="1">
      <c r="A91" s="449">
        <v>80</v>
      </c>
      <c r="B91" s="450" t="s">
        <v>184</v>
      </c>
      <c r="C91" s="451">
        <v>148914</v>
      </c>
      <c r="D91" s="452">
        <v>95880</v>
      </c>
      <c r="E91" s="452">
        <v>39916</v>
      </c>
      <c r="F91" s="452">
        <v>28685</v>
      </c>
      <c r="G91" s="452">
        <v>31527</v>
      </c>
      <c r="H91" s="452">
        <v>31576</v>
      </c>
      <c r="I91" s="452">
        <v>8419</v>
      </c>
      <c r="J91" s="479">
        <v>24874</v>
      </c>
      <c r="K91" s="449">
        <v>80</v>
      </c>
      <c r="L91" s="450" t="s">
        <v>184</v>
      </c>
      <c r="M91" s="451">
        <v>53418</v>
      </c>
      <c r="N91" s="452">
        <v>6099</v>
      </c>
      <c r="O91" s="452">
        <v>20681</v>
      </c>
      <c r="P91" s="452">
        <v>18961</v>
      </c>
      <c r="Q91" s="452">
        <v>2881</v>
      </c>
      <c r="R91" s="452">
        <v>19742</v>
      </c>
      <c r="S91" s="479">
        <v>38925</v>
      </c>
    </row>
    <row r="92" spans="1:20" s="438" customFormat="1" ht="11.1" customHeight="1">
      <c r="A92" s="612" t="s">
        <v>31</v>
      </c>
      <c r="B92" s="613"/>
      <c r="C92" s="482" t="s">
        <v>216</v>
      </c>
      <c r="D92" s="483" t="s">
        <v>216</v>
      </c>
      <c r="E92" s="483" t="s">
        <v>216</v>
      </c>
      <c r="F92" s="483" t="s">
        <v>216</v>
      </c>
      <c r="G92" s="483" t="s">
        <v>216</v>
      </c>
      <c r="H92" s="483" t="s">
        <v>216</v>
      </c>
      <c r="I92" s="483" t="s">
        <v>216</v>
      </c>
      <c r="J92" s="484" t="s">
        <v>216</v>
      </c>
      <c r="K92" s="612" t="s">
        <v>31</v>
      </c>
      <c r="L92" s="613"/>
      <c r="M92" s="482" t="s">
        <v>216</v>
      </c>
      <c r="N92" s="483" t="s">
        <v>216</v>
      </c>
      <c r="O92" s="483" t="s">
        <v>216</v>
      </c>
      <c r="P92" s="483" t="s">
        <v>216</v>
      </c>
      <c r="Q92" s="483" t="s">
        <v>216</v>
      </c>
      <c r="R92" s="483" t="s">
        <v>216</v>
      </c>
      <c r="S92" s="484" t="s">
        <v>216</v>
      </c>
    </row>
    <row r="94" spans="1:20" ht="17.25">
      <c r="A94" s="648" t="s">
        <v>811</v>
      </c>
      <c r="B94" s="649"/>
      <c r="C94" s="649"/>
      <c r="D94" s="649"/>
      <c r="E94" s="649"/>
      <c r="F94" s="649"/>
      <c r="G94" s="649"/>
      <c r="H94" s="649"/>
      <c r="I94" s="649"/>
      <c r="J94" s="649"/>
      <c r="K94" s="648" t="s">
        <v>812</v>
      </c>
      <c r="L94" s="649"/>
      <c r="M94" s="649"/>
      <c r="N94" s="649"/>
      <c r="O94" s="649"/>
      <c r="P94" s="649"/>
      <c r="Q94" s="649"/>
      <c r="R94" s="649"/>
      <c r="S94" s="649"/>
      <c r="T94" s="649"/>
    </row>
  </sheetData>
  <mergeCells count="24">
    <mergeCell ref="A92:B92"/>
    <mergeCell ref="K92:L92"/>
    <mergeCell ref="A50:B50"/>
    <mergeCell ref="K50:L50"/>
    <mergeCell ref="A65:B65"/>
    <mergeCell ref="K65:L65"/>
    <mergeCell ref="A75:B75"/>
    <mergeCell ref="K75:L75"/>
    <mergeCell ref="A94:J94"/>
    <mergeCell ref="K94:T94"/>
    <mergeCell ref="A2:B2"/>
    <mergeCell ref="K2:L2"/>
    <mergeCell ref="A3:B3"/>
    <mergeCell ref="K3:L3"/>
    <mergeCell ref="A4:B4"/>
    <mergeCell ref="K4:L4"/>
    <mergeCell ref="A16:B16"/>
    <mergeCell ref="K16:L16"/>
    <mergeCell ref="A23:B23"/>
    <mergeCell ref="K23:L23"/>
    <mergeCell ref="A34:B34"/>
    <mergeCell ref="K34:L34"/>
    <mergeCell ref="A84:B84"/>
    <mergeCell ref="K84:L84"/>
  </mergeCells>
  <phoneticPr fontId="10"/>
  <printOptions horizontalCentered="1"/>
  <pageMargins left="0.39370078740157483" right="0.39370078740157483" top="0.59055118110236227" bottom="0" header="0.39370078740157483" footer="0"/>
  <pageSetup paperSize="9" scale="82" pageOrder="overThenDown" orientation="portrait" horizontalDpi="300" verticalDpi="300" r:id="rId1"/>
  <headerFooter scaleWithDoc="0" alignWithMargins="0">
    <oddHeader xml:space="preserve">&amp;L&amp;"ＭＳ Ｐゴシック,太字"&amp;14  11 輸入貨物主要港品種別表（上位15位）&amp;R
</oddHeader>
    <firstHeader>&amp;L&amp;"ＭＳ Ｐゴシック,太字"&amp;16 &amp;14 11 輸入貨物主要港品種別表（上位15位）</firstHead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40"/>
  <sheetViews>
    <sheetView zoomScaleNormal="100" zoomScaleSheetLayoutView="100" workbookViewId="0"/>
  </sheetViews>
  <sheetFormatPr defaultColWidth="1.875" defaultRowHeight="18.95" customHeight="1"/>
  <cols>
    <col min="1" max="43" width="1.875" style="1" customWidth="1"/>
    <col min="44" max="45" width="1.875" style="4" customWidth="1"/>
    <col min="46" max="16384" width="1.875" style="1"/>
  </cols>
  <sheetData>
    <row r="1" spans="2:45" s="561" customFormat="1" ht="19.5" customHeight="1">
      <c r="T1" s="568" t="s">
        <v>145</v>
      </c>
      <c r="U1" s="568"/>
      <c r="V1" s="568"/>
      <c r="W1" s="568"/>
      <c r="X1" s="568"/>
      <c r="Y1" s="568"/>
      <c r="Z1" s="568"/>
      <c r="AA1" s="568"/>
      <c r="AR1" s="560"/>
      <c r="AS1" s="560"/>
    </row>
    <row r="3" spans="2:45" ht="18.95" customHeight="1">
      <c r="B3" s="3" t="s">
        <v>839</v>
      </c>
      <c r="C3" s="3"/>
      <c r="D3" s="3" t="s">
        <v>840</v>
      </c>
      <c r="E3" s="3"/>
      <c r="F3" s="3"/>
      <c r="G3" s="3"/>
      <c r="H3" s="3"/>
      <c r="I3" s="3"/>
    </row>
    <row r="4" spans="2:45" ht="18.95" customHeight="1">
      <c r="B4" s="567">
        <v>1</v>
      </c>
      <c r="C4" s="567"/>
      <c r="E4" s="1" t="s">
        <v>495</v>
      </c>
      <c r="AE4" s="5"/>
      <c r="AF4" s="5"/>
      <c r="AG4" s="5"/>
      <c r="AI4" s="5"/>
      <c r="AJ4" s="5"/>
      <c r="AK4" s="5"/>
      <c r="AL4" s="5"/>
      <c r="AM4" s="5"/>
      <c r="AN4" s="5"/>
      <c r="AO4" s="5"/>
      <c r="AP4" s="5"/>
      <c r="AQ4" s="562" t="s">
        <v>841</v>
      </c>
      <c r="AR4" s="566">
        <v>1</v>
      </c>
      <c r="AS4" s="566"/>
    </row>
    <row r="5" spans="2:45" ht="18.95" customHeight="1">
      <c r="B5" s="567">
        <v>2</v>
      </c>
      <c r="C5" s="567"/>
      <c r="E5" s="1" t="s">
        <v>842</v>
      </c>
      <c r="M5" s="5"/>
      <c r="N5" s="5"/>
      <c r="O5" s="5"/>
      <c r="P5" s="5"/>
      <c r="Q5" s="5"/>
      <c r="R5" s="5"/>
      <c r="S5" s="5"/>
      <c r="T5" s="5"/>
      <c r="U5" s="5"/>
      <c r="V5" s="5"/>
      <c r="W5" s="5"/>
      <c r="X5" s="5"/>
      <c r="Y5" s="5"/>
      <c r="Z5" s="5"/>
      <c r="AA5" s="5"/>
      <c r="AB5" s="5"/>
      <c r="AC5" s="5"/>
      <c r="AD5" s="5"/>
      <c r="AE5" s="5"/>
      <c r="AF5" s="5"/>
      <c r="AG5" s="5"/>
      <c r="AI5" s="5"/>
      <c r="AJ5" s="5"/>
      <c r="AK5" s="5"/>
      <c r="AL5" s="5"/>
      <c r="AM5" s="5"/>
      <c r="AN5" s="5"/>
      <c r="AO5" s="5"/>
      <c r="AP5" s="5"/>
      <c r="AQ5" s="562" t="s">
        <v>843</v>
      </c>
      <c r="AR5" s="566">
        <v>8</v>
      </c>
      <c r="AS5" s="566"/>
    </row>
    <row r="6" spans="2:45" ht="18.95" customHeight="1">
      <c r="AH6" s="561"/>
      <c r="AR6" s="566"/>
      <c r="AS6" s="566"/>
    </row>
    <row r="7" spans="2:45" ht="18.95" customHeight="1">
      <c r="B7" s="3" t="s">
        <v>844</v>
      </c>
      <c r="C7" s="3"/>
      <c r="D7" s="3" t="s">
        <v>845</v>
      </c>
      <c r="E7" s="3"/>
      <c r="F7" s="3"/>
      <c r="G7" s="3"/>
      <c r="H7" s="3"/>
      <c r="AH7" s="561"/>
      <c r="AR7" s="566"/>
      <c r="AS7" s="566"/>
    </row>
    <row r="8" spans="2:45" ht="18.95" customHeight="1">
      <c r="B8" s="567">
        <v>1</v>
      </c>
      <c r="C8" s="567"/>
      <c r="E8" s="1" t="s">
        <v>846</v>
      </c>
      <c r="O8" s="5"/>
      <c r="P8" s="5"/>
      <c r="Q8" s="5"/>
      <c r="R8" s="5"/>
      <c r="S8" s="5"/>
      <c r="T8" s="5"/>
      <c r="U8" s="5"/>
      <c r="V8" s="5"/>
      <c r="W8" s="5"/>
      <c r="X8" s="5"/>
      <c r="Y8" s="5"/>
      <c r="Z8" s="5"/>
      <c r="AA8" s="5"/>
      <c r="AB8" s="5"/>
      <c r="AC8" s="5"/>
      <c r="AD8" s="5"/>
      <c r="AE8" s="5"/>
      <c r="AF8" s="5"/>
      <c r="AG8" s="5"/>
      <c r="AI8" s="5"/>
      <c r="AJ8" s="5"/>
      <c r="AK8" s="5"/>
      <c r="AL8" s="5"/>
      <c r="AM8" s="5"/>
      <c r="AN8" s="5"/>
      <c r="AO8" s="5"/>
      <c r="AP8" s="5"/>
      <c r="AQ8" s="562" t="s">
        <v>847</v>
      </c>
      <c r="AR8" s="566">
        <v>9</v>
      </c>
      <c r="AS8" s="566"/>
    </row>
    <row r="9" spans="2:45" ht="18.95" customHeight="1">
      <c r="B9" s="567">
        <v>2</v>
      </c>
      <c r="C9" s="567"/>
      <c r="E9" s="1" t="s">
        <v>848</v>
      </c>
      <c r="O9" s="5"/>
      <c r="P9" s="5"/>
      <c r="Q9" s="5"/>
      <c r="R9" s="5"/>
      <c r="S9" s="5"/>
      <c r="T9" s="5"/>
      <c r="U9" s="5"/>
      <c r="V9" s="5"/>
      <c r="W9" s="5"/>
      <c r="X9" s="5"/>
      <c r="Y9" s="5"/>
      <c r="Z9" s="5"/>
      <c r="AA9" s="5"/>
      <c r="AB9" s="5"/>
      <c r="AC9" s="5"/>
      <c r="AD9" s="5"/>
      <c r="AE9" s="5"/>
      <c r="AF9" s="5"/>
      <c r="AG9" s="5"/>
      <c r="AI9" s="5"/>
      <c r="AJ9" s="5"/>
      <c r="AK9" s="5"/>
      <c r="AL9" s="5"/>
      <c r="AM9" s="5"/>
      <c r="AN9" s="5"/>
      <c r="AO9" s="5"/>
      <c r="AP9" s="5"/>
      <c r="AQ9" s="562" t="s">
        <v>849</v>
      </c>
      <c r="AR9" s="566">
        <v>10</v>
      </c>
      <c r="AS9" s="566"/>
    </row>
    <row r="10" spans="2:45" ht="18.95" customHeight="1">
      <c r="B10" s="567">
        <v>3</v>
      </c>
      <c r="C10" s="567"/>
      <c r="E10" s="1" t="s">
        <v>850</v>
      </c>
      <c r="R10" s="5"/>
      <c r="S10" s="5"/>
      <c r="T10" s="5"/>
      <c r="U10" s="5"/>
      <c r="V10" s="5"/>
      <c r="W10" s="5"/>
      <c r="X10" s="5"/>
      <c r="Y10" s="5"/>
      <c r="Z10" s="5"/>
      <c r="AA10" s="5"/>
      <c r="AB10" s="5"/>
      <c r="AC10" s="5"/>
      <c r="AD10" s="5"/>
      <c r="AE10" s="5"/>
      <c r="AF10" s="5"/>
      <c r="AG10" s="5"/>
      <c r="AI10" s="5"/>
      <c r="AJ10" s="5"/>
      <c r="AK10" s="5"/>
      <c r="AL10" s="5"/>
      <c r="AM10" s="5"/>
      <c r="AN10" s="5"/>
      <c r="AO10" s="5"/>
      <c r="AP10" s="5"/>
      <c r="AQ10" s="562" t="s">
        <v>851</v>
      </c>
      <c r="AR10" s="566">
        <v>11</v>
      </c>
      <c r="AS10" s="566"/>
    </row>
    <row r="11" spans="2:45" ht="18.95" customHeight="1">
      <c r="B11" s="567">
        <v>4</v>
      </c>
      <c r="C11" s="567"/>
      <c r="E11" s="1" t="s">
        <v>852</v>
      </c>
      <c r="N11" s="5"/>
      <c r="O11" s="5"/>
      <c r="P11" s="5"/>
      <c r="Q11" s="5"/>
      <c r="R11" s="5"/>
      <c r="S11" s="5"/>
      <c r="T11" s="5"/>
      <c r="U11" s="5"/>
      <c r="V11" s="5"/>
      <c r="W11" s="5"/>
      <c r="X11" s="5"/>
      <c r="Y11" s="5"/>
      <c r="Z11" s="5"/>
      <c r="AA11" s="5"/>
      <c r="AB11" s="5"/>
      <c r="AC11" s="5"/>
      <c r="AD11" s="5"/>
      <c r="AE11" s="5"/>
      <c r="AF11" s="5"/>
      <c r="AG11" s="5"/>
      <c r="AI11" s="5"/>
      <c r="AJ11" s="5"/>
      <c r="AK11" s="5"/>
      <c r="AL11" s="5"/>
      <c r="AM11" s="5"/>
      <c r="AN11" s="5"/>
      <c r="AO11" s="5"/>
      <c r="AP11" s="5"/>
      <c r="AQ11" s="562" t="s">
        <v>853</v>
      </c>
      <c r="AR11" s="566">
        <v>12</v>
      </c>
      <c r="AS11" s="566"/>
    </row>
    <row r="12" spans="2:45" ht="18.95" customHeight="1">
      <c r="B12" s="567">
        <v>5</v>
      </c>
      <c r="C12" s="567"/>
      <c r="E12" s="1" t="s">
        <v>854</v>
      </c>
      <c r="O12" s="5"/>
      <c r="P12" s="5"/>
      <c r="Q12" s="5"/>
      <c r="R12" s="5"/>
      <c r="S12" s="5"/>
      <c r="T12" s="5"/>
      <c r="U12" s="5"/>
      <c r="V12" s="5"/>
      <c r="W12" s="5"/>
      <c r="X12" s="5"/>
      <c r="Y12" s="5"/>
      <c r="Z12" s="5"/>
      <c r="AA12" s="5"/>
      <c r="AB12" s="5"/>
      <c r="AC12" s="5"/>
      <c r="AD12" s="5"/>
      <c r="AE12" s="5"/>
      <c r="AF12" s="5"/>
      <c r="AG12" s="5"/>
      <c r="AI12" s="5"/>
      <c r="AJ12" s="5"/>
      <c r="AK12" s="5"/>
      <c r="AL12" s="5"/>
      <c r="AM12" s="5"/>
      <c r="AN12" s="5"/>
      <c r="AO12" s="5"/>
      <c r="AP12" s="5"/>
      <c r="AQ12" s="562" t="s">
        <v>849</v>
      </c>
      <c r="AR12" s="566">
        <v>13</v>
      </c>
      <c r="AS12" s="566"/>
    </row>
    <row r="13" spans="2:45" ht="18.95" customHeight="1">
      <c r="B13" s="567">
        <v>6</v>
      </c>
      <c r="C13" s="567"/>
      <c r="E13" s="1" t="s">
        <v>603</v>
      </c>
      <c r="Q13" s="5"/>
      <c r="R13" s="5"/>
      <c r="S13" s="5"/>
      <c r="T13" s="5"/>
      <c r="U13" s="5"/>
      <c r="V13" s="5"/>
      <c r="W13" s="5"/>
      <c r="X13" s="5"/>
      <c r="Y13" s="5"/>
      <c r="Z13" s="5"/>
      <c r="AA13" s="5"/>
      <c r="AB13" s="5"/>
      <c r="AC13" s="5"/>
      <c r="AD13" s="5"/>
      <c r="AE13" s="5"/>
      <c r="AF13" s="5"/>
      <c r="AG13" s="5"/>
      <c r="AI13" s="5"/>
      <c r="AJ13" s="5"/>
      <c r="AK13" s="5"/>
      <c r="AL13" s="5"/>
      <c r="AM13" s="5"/>
      <c r="AN13" s="5"/>
      <c r="AO13" s="5"/>
      <c r="AP13" s="5"/>
      <c r="AQ13" s="562" t="s">
        <v>855</v>
      </c>
      <c r="AR13" s="566">
        <v>14</v>
      </c>
      <c r="AS13" s="566"/>
    </row>
    <row r="14" spans="2:45" ht="18.95" customHeight="1">
      <c r="B14" s="567">
        <v>7</v>
      </c>
      <c r="C14" s="567"/>
      <c r="E14" s="1" t="s">
        <v>856</v>
      </c>
      <c r="S14" s="5"/>
      <c r="T14" s="5"/>
      <c r="U14" s="5"/>
      <c r="V14" s="5"/>
      <c r="W14" s="5"/>
      <c r="X14" s="5"/>
      <c r="Y14" s="5"/>
      <c r="Z14" s="5"/>
      <c r="AA14" s="5"/>
      <c r="AB14" s="5"/>
      <c r="AC14" s="5"/>
      <c r="AD14" s="5"/>
      <c r="AE14" s="5"/>
      <c r="AF14" s="5"/>
      <c r="AG14" s="5"/>
      <c r="AI14" s="5"/>
      <c r="AJ14" s="5"/>
      <c r="AK14" s="5"/>
      <c r="AL14" s="5"/>
      <c r="AM14" s="5"/>
      <c r="AN14" s="5"/>
      <c r="AO14" s="5"/>
      <c r="AP14" s="5"/>
      <c r="AQ14" s="562" t="s">
        <v>857</v>
      </c>
      <c r="AR14" s="566">
        <v>15</v>
      </c>
      <c r="AS14" s="566"/>
    </row>
    <row r="15" spans="2:45" ht="18.95" customHeight="1">
      <c r="E15" s="1" t="s">
        <v>496</v>
      </c>
      <c r="AQ15" s="562" t="s">
        <v>858</v>
      </c>
      <c r="AR15" s="566">
        <v>15</v>
      </c>
      <c r="AS15" s="566"/>
    </row>
    <row r="16" spans="2:45" ht="18.95" customHeight="1">
      <c r="AH16" s="561"/>
      <c r="AR16" s="560"/>
      <c r="AS16" s="560"/>
    </row>
    <row r="17" spans="2:45" ht="18.95" customHeight="1">
      <c r="B17" s="3" t="s">
        <v>859</v>
      </c>
      <c r="C17" s="3"/>
      <c r="D17" s="3" t="s">
        <v>860</v>
      </c>
      <c r="E17" s="3"/>
      <c r="F17" s="3"/>
      <c r="G17" s="3"/>
      <c r="H17" s="3"/>
      <c r="I17" s="3"/>
      <c r="J17" s="3"/>
      <c r="AH17" s="561"/>
      <c r="AR17" s="566"/>
      <c r="AS17" s="566"/>
    </row>
    <row r="18" spans="2:45" ht="18.95" customHeight="1">
      <c r="B18" s="567">
        <v>1</v>
      </c>
      <c r="C18" s="567"/>
      <c r="E18" s="1" t="s">
        <v>861</v>
      </c>
      <c r="R18" s="5"/>
      <c r="S18" s="5"/>
      <c r="T18" s="5"/>
      <c r="U18" s="5"/>
      <c r="V18" s="5"/>
      <c r="W18" s="5"/>
      <c r="X18" s="5"/>
      <c r="Y18" s="5"/>
      <c r="Z18" s="5"/>
      <c r="AA18" s="5"/>
      <c r="AB18" s="5"/>
      <c r="AC18" s="5"/>
      <c r="AD18" s="5"/>
      <c r="AE18" s="5"/>
      <c r="AF18" s="5"/>
      <c r="AG18" s="5"/>
      <c r="AI18" s="5"/>
      <c r="AJ18" s="5"/>
      <c r="AK18" s="5"/>
      <c r="AL18" s="5"/>
      <c r="AM18" s="5"/>
      <c r="AN18" s="5"/>
      <c r="AO18" s="5"/>
      <c r="AP18" s="5"/>
      <c r="AQ18" s="562" t="s">
        <v>862</v>
      </c>
      <c r="AR18" s="566">
        <v>16</v>
      </c>
      <c r="AS18" s="566"/>
    </row>
    <row r="19" spans="2:45" ht="18.95" customHeight="1">
      <c r="B19" s="567">
        <v>2</v>
      </c>
      <c r="C19" s="567"/>
      <c r="E19" s="1" t="s">
        <v>863</v>
      </c>
      <c r="Q19" s="5"/>
      <c r="R19" s="5"/>
      <c r="S19" s="5"/>
      <c r="T19" s="5"/>
      <c r="U19" s="5"/>
      <c r="V19" s="5"/>
      <c r="W19" s="5"/>
      <c r="X19" s="5"/>
      <c r="Y19" s="5"/>
      <c r="Z19" s="5"/>
      <c r="AA19" s="5"/>
      <c r="AB19" s="5"/>
      <c r="AC19" s="5"/>
      <c r="AD19" s="5"/>
      <c r="AE19" s="5"/>
      <c r="AF19" s="5"/>
      <c r="AG19" s="5"/>
      <c r="AI19" s="5"/>
      <c r="AJ19" s="5"/>
      <c r="AK19" s="5"/>
      <c r="AL19" s="5"/>
      <c r="AM19" s="5"/>
      <c r="AN19" s="5"/>
      <c r="AO19" s="5"/>
      <c r="AP19" s="5"/>
      <c r="AQ19" s="562" t="s">
        <v>855</v>
      </c>
      <c r="AR19" s="566">
        <v>17</v>
      </c>
      <c r="AS19" s="566"/>
    </row>
    <row r="20" spans="2:45" ht="18.95" customHeight="1">
      <c r="B20" s="567">
        <v>3</v>
      </c>
      <c r="C20" s="567"/>
      <c r="E20" s="1" t="s">
        <v>864</v>
      </c>
      <c r="O20" s="5"/>
      <c r="P20" s="5"/>
      <c r="Q20" s="5"/>
      <c r="R20" s="5"/>
      <c r="S20" s="5"/>
      <c r="T20" s="5"/>
      <c r="U20" s="5"/>
      <c r="V20" s="5"/>
      <c r="W20" s="5"/>
      <c r="X20" s="5"/>
      <c r="Y20" s="5"/>
      <c r="Z20" s="5"/>
      <c r="AA20" s="5"/>
      <c r="AB20" s="5"/>
      <c r="AC20" s="5"/>
      <c r="AD20" s="5"/>
      <c r="AE20" s="5"/>
      <c r="AF20" s="5"/>
      <c r="AG20" s="5"/>
      <c r="AI20" s="5"/>
      <c r="AJ20" s="5"/>
      <c r="AK20" s="5"/>
      <c r="AL20" s="5"/>
      <c r="AM20" s="5"/>
      <c r="AN20" s="5"/>
      <c r="AO20" s="5"/>
      <c r="AP20" s="5"/>
      <c r="AQ20" s="562" t="s">
        <v>849</v>
      </c>
      <c r="AR20" s="566">
        <v>18</v>
      </c>
      <c r="AS20" s="566"/>
    </row>
    <row r="21" spans="2:45" ht="18.95" customHeight="1">
      <c r="B21" s="567">
        <v>4</v>
      </c>
      <c r="C21" s="567"/>
      <c r="E21" s="1" t="s">
        <v>865</v>
      </c>
      <c r="R21" s="5"/>
      <c r="S21" s="5"/>
      <c r="T21" s="5"/>
      <c r="U21" s="5"/>
      <c r="V21" s="5"/>
      <c r="W21" s="5"/>
      <c r="X21" s="5"/>
      <c r="Y21" s="5"/>
      <c r="Z21" s="5"/>
      <c r="AA21" s="5"/>
      <c r="AB21" s="5"/>
      <c r="AC21" s="5"/>
      <c r="AD21" s="5"/>
      <c r="AE21" s="5"/>
      <c r="AF21" s="5"/>
      <c r="AG21" s="5"/>
      <c r="AI21" s="5"/>
      <c r="AJ21" s="5"/>
      <c r="AK21" s="5"/>
      <c r="AL21" s="5"/>
      <c r="AM21" s="5"/>
      <c r="AN21" s="5"/>
      <c r="AO21" s="5"/>
      <c r="AP21" s="5"/>
      <c r="AQ21" s="562" t="s">
        <v>851</v>
      </c>
      <c r="AR21" s="566">
        <v>19</v>
      </c>
      <c r="AS21" s="566"/>
    </row>
    <row r="22" spans="2:45" ht="18.95" customHeight="1">
      <c r="B22" s="567">
        <v>5</v>
      </c>
      <c r="C22" s="567"/>
      <c r="E22" s="1" t="s">
        <v>866</v>
      </c>
      <c r="O22" s="5"/>
      <c r="P22" s="5"/>
      <c r="Q22" s="5"/>
      <c r="R22" s="5"/>
      <c r="S22" s="5"/>
      <c r="T22" s="5"/>
      <c r="U22" s="5"/>
      <c r="V22" s="5"/>
      <c r="W22" s="5"/>
      <c r="X22" s="5"/>
      <c r="Y22" s="5"/>
      <c r="Z22" s="5"/>
      <c r="AA22" s="5"/>
      <c r="AB22" s="5"/>
      <c r="AC22" s="5"/>
      <c r="AD22" s="5"/>
      <c r="AE22" s="5"/>
      <c r="AF22" s="5"/>
      <c r="AG22" s="5"/>
      <c r="AI22" s="5"/>
      <c r="AJ22" s="5"/>
      <c r="AK22" s="5"/>
      <c r="AL22" s="5"/>
      <c r="AM22" s="5"/>
      <c r="AN22" s="5"/>
      <c r="AO22" s="5"/>
      <c r="AP22" s="5"/>
      <c r="AQ22" s="562" t="s">
        <v>849</v>
      </c>
      <c r="AR22" s="566">
        <v>20</v>
      </c>
      <c r="AS22" s="566"/>
    </row>
    <row r="23" spans="2:45" ht="18.95" customHeight="1">
      <c r="B23" s="567">
        <v>6</v>
      </c>
      <c r="C23" s="567"/>
      <c r="E23" s="1" t="s">
        <v>867</v>
      </c>
      <c r="Q23" s="5"/>
      <c r="R23" s="5"/>
      <c r="S23" s="5"/>
      <c r="T23" s="5"/>
      <c r="U23" s="5"/>
      <c r="V23" s="5"/>
      <c r="W23" s="5"/>
      <c r="X23" s="5"/>
      <c r="Y23" s="5"/>
      <c r="Z23" s="5"/>
      <c r="AA23" s="5"/>
      <c r="AB23" s="5"/>
      <c r="AC23" s="5"/>
      <c r="AD23" s="5"/>
      <c r="AE23" s="5"/>
      <c r="AF23" s="5"/>
      <c r="AG23" s="5"/>
      <c r="AI23" s="5"/>
      <c r="AJ23" s="5"/>
      <c r="AK23" s="5"/>
      <c r="AL23" s="5"/>
      <c r="AM23" s="5"/>
      <c r="AN23" s="5"/>
      <c r="AO23" s="5"/>
      <c r="AP23" s="5"/>
      <c r="AQ23" s="562" t="s">
        <v>855</v>
      </c>
      <c r="AR23" s="566">
        <v>21</v>
      </c>
      <c r="AS23" s="566"/>
    </row>
    <row r="24" spans="2:45" ht="18.95" customHeight="1">
      <c r="B24" s="567">
        <v>7</v>
      </c>
      <c r="C24" s="567"/>
      <c r="E24" s="1" t="s">
        <v>868</v>
      </c>
      <c r="O24" s="5"/>
      <c r="P24" s="5"/>
      <c r="Q24" s="5"/>
      <c r="R24" s="5"/>
      <c r="S24" s="5"/>
      <c r="T24" s="5"/>
      <c r="U24" s="5"/>
      <c r="V24" s="5"/>
      <c r="W24" s="5"/>
      <c r="X24" s="5"/>
      <c r="Y24" s="5"/>
      <c r="Z24" s="5"/>
      <c r="AA24" s="5"/>
      <c r="AB24" s="5"/>
      <c r="AC24" s="5"/>
      <c r="AD24" s="5"/>
      <c r="AE24" s="5"/>
      <c r="AF24" s="5"/>
      <c r="AG24" s="5"/>
      <c r="AI24" s="5"/>
      <c r="AJ24" s="5"/>
      <c r="AK24" s="5"/>
      <c r="AL24" s="5"/>
      <c r="AM24" s="5"/>
      <c r="AN24" s="5"/>
      <c r="AO24" s="5"/>
      <c r="AP24" s="5"/>
      <c r="AQ24" s="562" t="s">
        <v>849</v>
      </c>
      <c r="AR24" s="566">
        <v>22</v>
      </c>
      <c r="AS24" s="566"/>
    </row>
    <row r="25" spans="2:45" ht="18.95" customHeight="1">
      <c r="B25" s="567">
        <v>8</v>
      </c>
      <c r="C25" s="567"/>
      <c r="E25" s="1" t="s">
        <v>869</v>
      </c>
      <c r="T25" s="5"/>
      <c r="U25" s="5"/>
      <c r="V25" s="5"/>
      <c r="W25" s="5"/>
      <c r="X25" s="5"/>
      <c r="Y25" s="5"/>
      <c r="Z25" s="5"/>
      <c r="AA25" s="5"/>
      <c r="AB25" s="5"/>
      <c r="AC25" s="5"/>
      <c r="AD25" s="5"/>
      <c r="AE25" s="5"/>
      <c r="AF25" s="5"/>
      <c r="AG25" s="5"/>
      <c r="AI25" s="5"/>
      <c r="AJ25" s="5"/>
      <c r="AK25" s="5"/>
      <c r="AL25" s="5"/>
      <c r="AM25" s="5"/>
      <c r="AN25" s="5"/>
      <c r="AO25" s="5"/>
      <c r="AP25" s="5"/>
      <c r="AQ25" s="562" t="s">
        <v>870</v>
      </c>
      <c r="AR25" s="566">
        <v>23</v>
      </c>
      <c r="AS25" s="566"/>
    </row>
    <row r="26" spans="2:45" ht="18.95" customHeight="1">
      <c r="B26" s="567">
        <v>9</v>
      </c>
      <c r="C26" s="567"/>
      <c r="E26" s="1" t="s">
        <v>871</v>
      </c>
      <c r="Z26" s="5"/>
      <c r="AA26" s="5"/>
      <c r="AB26" s="5"/>
      <c r="AC26" s="5"/>
      <c r="AD26" s="5"/>
      <c r="AE26" s="5"/>
      <c r="AF26" s="5"/>
      <c r="AG26" s="5"/>
      <c r="AI26" s="5"/>
      <c r="AJ26" s="5"/>
      <c r="AK26" s="5"/>
      <c r="AL26" s="5"/>
      <c r="AM26" s="5"/>
      <c r="AN26" s="5"/>
      <c r="AO26" s="5"/>
      <c r="AP26" s="5"/>
      <c r="AQ26" s="562" t="s">
        <v>872</v>
      </c>
      <c r="AR26" s="566">
        <v>24</v>
      </c>
      <c r="AS26" s="566"/>
    </row>
    <row r="27" spans="2:45" ht="18.95" customHeight="1">
      <c r="B27" s="567">
        <v>10</v>
      </c>
      <c r="C27" s="567"/>
      <c r="E27" s="1" t="s">
        <v>873</v>
      </c>
      <c r="V27" s="5"/>
      <c r="W27" s="5"/>
      <c r="X27" s="5"/>
      <c r="Y27" s="5"/>
      <c r="Z27" s="5"/>
      <c r="AA27" s="5"/>
      <c r="AB27" s="5"/>
      <c r="AC27" s="5"/>
      <c r="AD27" s="5"/>
      <c r="AE27" s="5"/>
      <c r="AF27" s="5"/>
      <c r="AG27" s="5"/>
      <c r="AI27" s="5"/>
      <c r="AJ27" s="5"/>
      <c r="AK27" s="5"/>
      <c r="AL27" s="5"/>
      <c r="AM27" s="5"/>
      <c r="AN27" s="5"/>
      <c r="AO27" s="5"/>
      <c r="AP27" s="5"/>
      <c r="AQ27" s="562" t="s">
        <v>874</v>
      </c>
      <c r="AR27" s="566">
        <v>25</v>
      </c>
      <c r="AS27" s="566"/>
    </row>
    <row r="28" spans="2:45" ht="18.95" customHeight="1">
      <c r="B28" s="567">
        <v>11</v>
      </c>
      <c r="C28" s="567"/>
      <c r="E28" s="1" t="s">
        <v>875</v>
      </c>
      <c r="V28" s="5"/>
      <c r="W28" s="5"/>
      <c r="X28" s="5"/>
      <c r="Y28" s="5"/>
      <c r="Z28" s="5"/>
      <c r="AA28" s="5"/>
      <c r="AB28" s="5"/>
      <c r="AC28" s="5"/>
      <c r="AD28" s="5"/>
      <c r="AE28" s="5"/>
      <c r="AF28" s="5"/>
      <c r="AG28" s="5"/>
      <c r="AI28" s="5"/>
      <c r="AJ28" s="5"/>
      <c r="AK28" s="5"/>
      <c r="AL28" s="5"/>
      <c r="AM28" s="5"/>
      <c r="AN28" s="5"/>
      <c r="AO28" s="5"/>
      <c r="AP28" s="5"/>
      <c r="AQ28" s="562" t="s">
        <v>874</v>
      </c>
      <c r="AR28" s="566">
        <v>27</v>
      </c>
      <c r="AS28" s="566"/>
    </row>
    <row r="29" spans="2:45" ht="18.95" customHeight="1">
      <c r="B29" s="567">
        <v>12</v>
      </c>
      <c r="C29" s="567"/>
      <c r="E29" s="1" t="s">
        <v>602</v>
      </c>
      <c r="S29" s="5"/>
      <c r="T29" s="5"/>
      <c r="U29" s="5"/>
      <c r="V29" s="5"/>
      <c r="W29" s="5"/>
      <c r="X29" s="5"/>
      <c r="Y29" s="5"/>
      <c r="Z29" s="5"/>
      <c r="AA29" s="5"/>
      <c r="AB29" s="5"/>
      <c r="AC29" s="5"/>
      <c r="AD29" s="5"/>
      <c r="AE29" s="5"/>
      <c r="AF29" s="5"/>
      <c r="AG29" s="5"/>
      <c r="AI29" s="5"/>
      <c r="AJ29" s="5"/>
      <c r="AK29" s="5"/>
      <c r="AL29" s="5"/>
      <c r="AM29" s="5"/>
      <c r="AN29" s="5"/>
      <c r="AO29" s="5"/>
      <c r="AP29" s="5"/>
      <c r="AQ29" s="562" t="s">
        <v>851</v>
      </c>
      <c r="AR29" s="566">
        <v>29</v>
      </c>
      <c r="AS29" s="566"/>
    </row>
    <row r="30" spans="2:45" ht="18.95" customHeight="1">
      <c r="B30" s="567">
        <v>13</v>
      </c>
      <c r="C30" s="567"/>
      <c r="E30" s="1" t="s">
        <v>876</v>
      </c>
      <c r="O30" s="5"/>
      <c r="P30" s="5"/>
      <c r="Q30" s="5"/>
      <c r="R30" s="5"/>
      <c r="S30" s="5"/>
      <c r="T30" s="5"/>
      <c r="U30" s="5"/>
      <c r="V30" s="5"/>
      <c r="W30" s="5"/>
      <c r="X30" s="5"/>
      <c r="Y30" s="5"/>
      <c r="Z30" s="5"/>
      <c r="AA30" s="5"/>
      <c r="AB30" s="5"/>
      <c r="AC30" s="5"/>
      <c r="AD30" s="5"/>
      <c r="AE30" s="5"/>
      <c r="AF30" s="5"/>
      <c r="AG30" s="5"/>
      <c r="AI30" s="5"/>
      <c r="AJ30" s="5"/>
      <c r="AK30" s="5"/>
      <c r="AL30" s="5"/>
      <c r="AM30" s="5"/>
      <c r="AN30" s="5"/>
      <c r="AO30" s="5"/>
      <c r="AP30" s="5"/>
      <c r="AQ30" s="562" t="s">
        <v>849</v>
      </c>
      <c r="AR30" s="566">
        <v>30</v>
      </c>
      <c r="AS30" s="566"/>
    </row>
    <row r="31" spans="2:45" ht="18.95" customHeight="1">
      <c r="B31" s="567">
        <v>14</v>
      </c>
      <c r="C31" s="567"/>
      <c r="E31" s="1" t="s">
        <v>877</v>
      </c>
      <c r="T31" s="5"/>
      <c r="U31" s="5"/>
      <c r="V31" s="5"/>
      <c r="W31" s="5"/>
      <c r="X31" s="5"/>
      <c r="Y31" s="5"/>
      <c r="Z31" s="5"/>
      <c r="AA31" s="5"/>
      <c r="AB31" s="5"/>
      <c r="AC31" s="5"/>
      <c r="AD31" s="5"/>
      <c r="AE31" s="5"/>
      <c r="AF31" s="5"/>
      <c r="AG31" s="5"/>
      <c r="AI31" s="5"/>
      <c r="AJ31" s="5"/>
      <c r="AK31" s="5"/>
      <c r="AL31" s="5"/>
      <c r="AM31" s="5"/>
      <c r="AN31" s="5"/>
      <c r="AO31" s="5"/>
      <c r="AP31" s="5"/>
      <c r="AQ31" s="562" t="s">
        <v>870</v>
      </c>
      <c r="AR31" s="566">
        <v>31</v>
      </c>
      <c r="AS31" s="566"/>
    </row>
    <row r="32" spans="2:45" ht="18.95" customHeight="1">
      <c r="B32" s="567">
        <v>15</v>
      </c>
      <c r="C32" s="567"/>
      <c r="E32" s="1" t="s">
        <v>878</v>
      </c>
      <c r="O32" s="5"/>
      <c r="P32" s="5"/>
      <c r="Q32" s="5"/>
      <c r="R32" s="5"/>
      <c r="S32" s="5"/>
      <c r="T32" s="5"/>
      <c r="U32" s="5"/>
      <c r="V32" s="5"/>
      <c r="W32" s="5"/>
      <c r="X32" s="5"/>
      <c r="Y32" s="5"/>
      <c r="Z32" s="5"/>
      <c r="AA32" s="5"/>
      <c r="AB32" s="5"/>
      <c r="AC32" s="5"/>
      <c r="AD32" s="5"/>
      <c r="AE32" s="5"/>
      <c r="AF32" s="5"/>
      <c r="AG32" s="5"/>
      <c r="AI32" s="5"/>
      <c r="AJ32" s="5"/>
      <c r="AK32" s="5"/>
      <c r="AL32" s="5"/>
      <c r="AM32" s="5"/>
      <c r="AN32" s="5"/>
      <c r="AO32" s="5"/>
      <c r="AP32" s="5"/>
      <c r="AQ32" s="562" t="s">
        <v>855</v>
      </c>
      <c r="AR32" s="566">
        <v>32</v>
      </c>
      <c r="AS32" s="566"/>
    </row>
    <row r="33" spans="2:45" ht="18.95" customHeight="1">
      <c r="B33" s="567">
        <v>16</v>
      </c>
      <c r="C33" s="567"/>
      <c r="E33" s="1" t="s">
        <v>879</v>
      </c>
      <c r="P33" s="5"/>
      <c r="Q33" s="5"/>
      <c r="R33" s="5"/>
      <c r="S33" s="5"/>
      <c r="T33" s="5"/>
      <c r="U33" s="5"/>
      <c r="V33" s="5"/>
      <c r="W33" s="5"/>
      <c r="X33" s="5"/>
      <c r="Y33" s="5"/>
      <c r="Z33" s="5"/>
      <c r="AA33" s="5"/>
      <c r="AB33" s="5"/>
      <c r="AC33" s="5"/>
      <c r="AD33" s="5"/>
      <c r="AE33" s="5"/>
      <c r="AF33" s="5"/>
      <c r="AG33" s="5"/>
      <c r="AI33" s="5"/>
      <c r="AJ33" s="5"/>
      <c r="AK33" s="5"/>
      <c r="AL33" s="5"/>
      <c r="AM33" s="5"/>
      <c r="AN33" s="5"/>
      <c r="AO33" s="5"/>
      <c r="AP33" s="5"/>
      <c r="AQ33" s="562" t="s">
        <v>855</v>
      </c>
      <c r="AR33" s="566">
        <v>33</v>
      </c>
      <c r="AS33" s="566"/>
    </row>
    <row r="34" spans="2:45" ht="18.95" customHeight="1">
      <c r="B34" s="567">
        <v>17</v>
      </c>
      <c r="C34" s="567"/>
      <c r="D34" s="4"/>
      <c r="E34" s="4" t="s">
        <v>601</v>
      </c>
      <c r="F34" s="4"/>
      <c r="G34" s="4"/>
      <c r="H34" s="4"/>
      <c r="I34" s="4"/>
      <c r="J34" s="4"/>
      <c r="K34" s="4"/>
      <c r="L34" s="4"/>
      <c r="M34" s="4"/>
      <c r="N34" s="4"/>
      <c r="O34" s="4"/>
      <c r="P34" s="4"/>
      <c r="Q34" s="4"/>
      <c r="R34" s="74"/>
      <c r="S34" s="74"/>
      <c r="T34" s="74"/>
      <c r="U34" s="74"/>
      <c r="V34" s="74"/>
      <c r="W34" s="74"/>
      <c r="X34" s="74"/>
      <c r="Y34" s="74"/>
      <c r="Z34" s="74"/>
      <c r="AA34" s="74"/>
      <c r="AB34" s="74"/>
      <c r="AC34" s="74"/>
      <c r="AD34" s="74"/>
      <c r="AE34" s="74"/>
      <c r="AF34" s="74"/>
      <c r="AG34" s="74"/>
      <c r="AI34" s="74"/>
      <c r="AJ34" s="74"/>
      <c r="AK34" s="74"/>
      <c r="AL34" s="74"/>
      <c r="AM34" s="74"/>
      <c r="AN34" s="74"/>
      <c r="AO34" s="74"/>
      <c r="AP34" s="74"/>
      <c r="AQ34" s="562" t="s">
        <v>851</v>
      </c>
      <c r="AR34" s="566">
        <v>34</v>
      </c>
      <c r="AS34" s="566"/>
    </row>
    <row r="35" spans="2:45" ht="18.95" customHeight="1">
      <c r="B35" s="567">
        <v>18</v>
      </c>
      <c r="C35" s="567"/>
      <c r="D35" s="4"/>
      <c r="E35" s="4" t="s">
        <v>152</v>
      </c>
      <c r="F35" s="4"/>
      <c r="G35" s="4"/>
      <c r="H35" s="4"/>
      <c r="I35" s="4"/>
      <c r="J35" s="4"/>
      <c r="K35" s="4"/>
      <c r="L35" s="4"/>
      <c r="M35" s="4"/>
      <c r="N35" s="4"/>
      <c r="O35" s="4"/>
      <c r="P35" s="77"/>
      <c r="Q35" s="77"/>
      <c r="R35" s="77"/>
      <c r="S35" s="77"/>
      <c r="T35" s="77"/>
      <c r="U35" s="77"/>
      <c r="V35" s="77"/>
      <c r="W35" s="77"/>
      <c r="X35" s="77"/>
      <c r="Y35" s="77"/>
      <c r="Z35" s="77"/>
      <c r="AA35" s="77"/>
      <c r="AB35" s="77"/>
      <c r="AC35" s="77"/>
      <c r="AD35" s="77"/>
      <c r="AE35" s="77"/>
      <c r="AF35" s="77"/>
      <c r="AG35" s="77"/>
      <c r="AI35" s="77"/>
      <c r="AJ35" s="77"/>
      <c r="AK35" s="77"/>
      <c r="AL35" s="77"/>
      <c r="AM35" s="77"/>
      <c r="AN35" s="77"/>
      <c r="AO35" s="77"/>
      <c r="AP35" s="77"/>
      <c r="AQ35" s="562" t="s">
        <v>880</v>
      </c>
      <c r="AR35" s="566">
        <v>36</v>
      </c>
      <c r="AS35" s="566"/>
    </row>
    <row r="37" spans="2:45" ht="18.95" customHeight="1">
      <c r="B37" s="3"/>
      <c r="C37" s="3"/>
      <c r="D37" s="3"/>
      <c r="E37" s="3"/>
      <c r="F37" s="3"/>
      <c r="G37" s="3"/>
      <c r="H37" s="3"/>
    </row>
    <row r="38" spans="2:45" ht="18.95" customHeight="1">
      <c r="B38" s="565"/>
      <c r="C38" s="56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66"/>
      <c r="AS38" s="566"/>
    </row>
    <row r="39" spans="2:45" ht="18.95" customHeight="1">
      <c r="B39" s="565"/>
      <c r="C39" s="56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66"/>
      <c r="AS39" s="566"/>
    </row>
    <row r="40" spans="2:45" ht="18.95" customHeight="1">
      <c r="B40" s="565"/>
      <c r="C40" s="56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66"/>
      <c r="AS40" s="566"/>
    </row>
  </sheetData>
  <mergeCells count="65">
    <mergeCell ref="B10:C10"/>
    <mergeCell ref="AR10:AS10"/>
    <mergeCell ref="T1:AA1"/>
    <mergeCell ref="B4:C4"/>
    <mergeCell ref="AR4:AS4"/>
    <mergeCell ref="B5:C5"/>
    <mergeCell ref="AR5:AS5"/>
    <mergeCell ref="AR6:AS6"/>
    <mergeCell ref="AR7:AS7"/>
    <mergeCell ref="B8:C8"/>
    <mergeCell ref="AR8:AS8"/>
    <mergeCell ref="B9:C9"/>
    <mergeCell ref="AR9:AS9"/>
    <mergeCell ref="B11:C11"/>
    <mergeCell ref="AR11:AS11"/>
    <mergeCell ref="B12:C12"/>
    <mergeCell ref="AR12:AS12"/>
    <mergeCell ref="B13:C13"/>
    <mergeCell ref="AR13:AS13"/>
    <mergeCell ref="B14:C14"/>
    <mergeCell ref="AR14:AS14"/>
    <mergeCell ref="AR15:AS15"/>
    <mergeCell ref="AR17:AS17"/>
    <mergeCell ref="B18:C18"/>
    <mergeCell ref="AR18:AS18"/>
    <mergeCell ref="B19:C19"/>
    <mergeCell ref="AR19:AS19"/>
    <mergeCell ref="B20:C20"/>
    <mergeCell ref="AR20:AS20"/>
    <mergeCell ref="B21:C21"/>
    <mergeCell ref="AR21:AS21"/>
    <mergeCell ref="B22:C22"/>
    <mergeCell ref="AR22:AS22"/>
    <mergeCell ref="B23:C23"/>
    <mergeCell ref="AR23:AS23"/>
    <mergeCell ref="B24:C24"/>
    <mergeCell ref="AR24:AS24"/>
    <mergeCell ref="B25:C25"/>
    <mergeCell ref="AR25:AS25"/>
    <mergeCell ref="B26:C26"/>
    <mergeCell ref="AR26:AS26"/>
    <mergeCell ref="B27:C27"/>
    <mergeCell ref="AR27:AS27"/>
    <mergeCell ref="B28:C28"/>
    <mergeCell ref="AR28:AS28"/>
    <mergeCell ref="B29:C29"/>
    <mergeCell ref="AR29:AS29"/>
    <mergeCell ref="B30:C30"/>
    <mergeCell ref="AR30:AS30"/>
    <mergeCell ref="B31:C31"/>
    <mergeCell ref="AR31:AS31"/>
    <mergeCell ref="B32:C32"/>
    <mergeCell ref="AR32:AS32"/>
    <mergeCell ref="B33:C33"/>
    <mergeCell ref="AR33:AS33"/>
    <mergeCell ref="B39:C39"/>
    <mergeCell ref="AR39:AS39"/>
    <mergeCell ref="B40:C40"/>
    <mergeCell ref="AR40:AS40"/>
    <mergeCell ref="B34:C34"/>
    <mergeCell ref="AR34:AS34"/>
    <mergeCell ref="B35:C35"/>
    <mergeCell ref="AR35:AS35"/>
    <mergeCell ref="B38:C38"/>
    <mergeCell ref="AR38:AS38"/>
  </mergeCells>
  <phoneticPr fontId="10"/>
  <pageMargins left="0.75" right="0.75" top="1" bottom="0.71" header="0.51200000000000001" footer="0.51200000000000001"/>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heetViews>
  <sheetFormatPr defaultRowHeight="11.25"/>
  <cols>
    <col min="1" max="1" width="20.625" style="397" customWidth="1"/>
    <col min="2" max="7" width="12.5" style="398" customWidth="1"/>
    <col min="8" max="256" width="9" style="398"/>
    <col min="257" max="257" width="20.625" style="398" customWidth="1"/>
    <col min="258" max="263" width="12.5" style="398" customWidth="1"/>
    <col min="264" max="512" width="9" style="398"/>
    <col min="513" max="513" width="20.625" style="398" customWidth="1"/>
    <col min="514" max="519" width="12.5" style="398" customWidth="1"/>
    <col min="520" max="768" width="9" style="398"/>
    <col min="769" max="769" width="20.625" style="398" customWidth="1"/>
    <col min="770" max="775" width="12.5" style="398" customWidth="1"/>
    <col min="776" max="1024" width="9" style="398"/>
    <col min="1025" max="1025" width="20.625" style="398" customWidth="1"/>
    <col min="1026" max="1031" width="12.5" style="398" customWidth="1"/>
    <col min="1032" max="1280" width="9" style="398"/>
    <col min="1281" max="1281" width="20.625" style="398" customWidth="1"/>
    <col min="1282" max="1287" width="12.5" style="398" customWidth="1"/>
    <col min="1288" max="1536" width="9" style="398"/>
    <col min="1537" max="1537" width="20.625" style="398" customWidth="1"/>
    <col min="1538" max="1543" width="12.5" style="398" customWidth="1"/>
    <col min="1544" max="1792" width="9" style="398"/>
    <col min="1793" max="1793" width="20.625" style="398" customWidth="1"/>
    <col min="1794" max="1799" width="12.5" style="398" customWidth="1"/>
    <col min="1800" max="2048" width="9" style="398"/>
    <col min="2049" max="2049" width="20.625" style="398" customWidth="1"/>
    <col min="2050" max="2055" width="12.5" style="398" customWidth="1"/>
    <col min="2056" max="2304" width="9" style="398"/>
    <col min="2305" max="2305" width="20.625" style="398" customWidth="1"/>
    <col min="2306" max="2311" width="12.5" style="398" customWidth="1"/>
    <col min="2312" max="2560" width="9" style="398"/>
    <col min="2561" max="2561" width="20.625" style="398" customWidth="1"/>
    <col min="2562" max="2567" width="12.5" style="398" customWidth="1"/>
    <col min="2568" max="2816" width="9" style="398"/>
    <col min="2817" max="2817" width="20.625" style="398" customWidth="1"/>
    <col min="2818" max="2823" width="12.5" style="398" customWidth="1"/>
    <col min="2824" max="3072" width="9" style="398"/>
    <col min="3073" max="3073" width="20.625" style="398" customWidth="1"/>
    <col min="3074" max="3079" width="12.5" style="398" customWidth="1"/>
    <col min="3080" max="3328" width="9" style="398"/>
    <col min="3329" max="3329" width="20.625" style="398" customWidth="1"/>
    <col min="3330" max="3335" width="12.5" style="398" customWidth="1"/>
    <col min="3336" max="3584" width="9" style="398"/>
    <col min="3585" max="3585" width="20.625" style="398" customWidth="1"/>
    <col min="3586" max="3591" width="12.5" style="398" customWidth="1"/>
    <col min="3592" max="3840" width="9" style="398"/>
    <col min="3841" max="3841" width="20.625" style="398" customWidth="1"/>
    <col min="3842" max="3847" width="12.5" style="398" customWidth="1"/>
    <col min="3848" max="4096" width="9" style="398"/>
    <col min="4097" max="4097" width="20.625" style="398" customWidth="1"/>
    <col min="4098" max="4103" width="12.5" style="398" customWidth="1"/>
    <col min="4104" max="4352" width="9" style="398"/>
    <col min="4353" max="4353" width="20.625" style="398" customWidth="1"/>
    <col min="4354" max="4359" width="12.5" style="398" customWidth="1"/>
    <col min="4360" max="4608" width="9" style="398"/>
    <col min="4609" max="4609" width="20.625" style="398" customWidth="1"/>
    <col min="4610" max="4615" width="12.5" style="398" customWidth="1"/>
    <col min="4616" max="4864" width="9" style="398"/>
    <col min="4865" max="4865" width="20.625" style="398" customWidth="1"/>
    <col min="4866" max="4871" width="12.5" style="398" customWidth="1"/>
    <col min="4872" max="5120" width="9" style="398"/>
    <col min="5121" max="5121" width="20.625" style="398" customWidth="1"/>
    <col min="5122" max="5127" width="12.5" style="398" customWidth="1"/>
    <col min="5128" max="5376" width="9" style="398"/>
    <col min="5377" max="5377" width="20.625" style="398" customWidth="1"/>
    <col min="5378" max="5383" width="12.5" style="398" customWidth="1"/>
    <col min="5384" max="5632" width="9" style="398"/>
    <col min="5633" max="5633" width="20.625" style="398" customWidth="1"/>
    <col min="5634" max="5639" width="12.5" style="398" customWidth="1"/>
    <col min="5640" max="5888" width="9" style="398"/>
    <col min="5889" max="5889" width="20.625" style="398" customWidth="1"/>
    <col min="5890" max="5895" width="12.5" style="398" customWidth="1"/>
    <col min="5896" max="6144" width="9" style="398"/>
    <col min="6145" max="6145" width="20.625" style="398" customWidth="1"/>
    <col min="6146" max="6151" width="12.5" style="398" customWidth="1"/>
    <col min="6152" max="6400" width="9" style="398"/>
    <col min="6401" max="6401" width="20.625" style="398" customWidth="1"/>
    <col min="6402" max="6407" width="12.5" style="398" customWidth="1"/>
    <col min="6408" max="6656" width="9" style="398"/>
    <col min="6657" max="6657" width="20.625" style="398" customWidth="1"/>
    <col min="6658" max="6663" width="12.5" style="398" customWidth="1"/>
    <col min="6664" max="6912" width="9" style="398"/>
    <col min="6913" max="6913" width="20.625" style="398" customWidth="1"/>
    <col min="6914" max="6919" width="12.5" style="398" customWidth="1"/>
    <col min="6920" max="7168" width="9" style="398"/>
    <col min="7169" max="7169" width="20.625" style="398" customWidth="1"/>
    <col min="7170" max="7175" width="12.5" style="398" customWidth="1"/>
    <col min="7176" max="7424" width="9" style="398"/>
    <col min="7425" max="7425" width="20.625" style="398" customWidth="1"/>
    <col min="7426" max="7431" width="12.5" style="398" customWidth="1"/>
    <col min="7432" max="7680" width="9" style="398"/>
    <col min="7681" max="7681" width="20.625" style="398" customWidth="1"/>
    <col min="7682" max="7687" width="12.5" style="398" customWidth="1"/>
    <col min="7688" max="7936" width="9" style="398"/>
    <col min="7937" max="7937" width="20.625" style="398" customWidth="1"/>
    <col min="7938" max="7943" width="12.5" style="398" customWidth="1"/>
    <col min="7944" max="8192" width="9" style="398"/>
    <col min="8193" max="8193" width="20.625" style="398" customWidth="1"/>
    <col min="8194" max="8199" width="12.5" style="398" customWidth="1"/>
    <col min="8200" max="8448" width="9" style="398"/>
    <col min="8449" max="8449" width="20.625" style="398" customWidth="1"/>
    <col min="8450" max="8455" width="12.5" style="398" customWidth="1"/>
    <col min="8456" max="8704" width="9" style="398"/>
    <col min="8705" max="8705" width="20.625" style="398" customWidth="1"/>
    <col min="8706" max="8711" width="12.5" style="398" customWidth="1"/>
    <col min="8712" max="8960" width="9" style="398"/>
    <col min="8961" max="8961" width="20.625" style="398" customWidth="1"/>
    <col min="8962" max="8967" width="12.5" style="398" customWidth="1"/>
    <col min="8968" max="9216" width="9" style="398"/>
    <col min="9217" max="9217" width="20.625" style="398" customWidth="1"/>
    <col min="9218" max="9223" width="12.5" style="398" customWidth="1"/>
    <col min="9224" max="9472" width="9" style="398"/>
    <col min="9473" max="9473" width="20.625" style="398" customWidth="1"/>
    <col min="9474" max="9479" width="12.5" style="398" customWidth="1"/>
    <col min="9480" max="9728" width="9" style="398"/>
    <col min="9729" max="9729" width="20.625" style="398" customWidth="1"/>
    <col min="9730" max="9735" width="12.5" style="398" customWidth="1"/>
    <col min="9736" max="9984" width="9" style="398"/>
    <col min="9985" max="9985" width="20.625" style="398" customWidth="1"/>
    <col min="9986" max="9991" width="12.5" style="398" customWidth="1"/>
    <col min="9992" max="10240" width="9" style="398"/>
    <col min="10241" max="10241" width="20.625" style="398" customWidth="1"/>
    <col min="10242" max="10247" width="12.5" style="398" customWidth="1"/>
    <col min="10248" max="10496" width="9" style="398"/>
    <col min="10497" max="10497" width="20.625" style="398" customWidth="1"/>
    <col min="10498" max="10503" width="12.5" style="398" customWidth="1"/>
    <col min="10504" max="10752" width="9" style="398"/>
    <col min="10753" max="10753" width="20.625" style="398" customWidth="1"/>
    <col min="10754" max="10759" width="12.5" style="398" customWidth="1"/>
    <col min="10760" max="11008" width="9" style="398"/>
    <col min="11009" max="11009" width="20.625" style="398" customWidth="1"/>
    <col min="11010" max="11015" width="12.5" style="398" customWidth="1"/>
    <col min="11016" max="11264" width="9" style="398"/>
    <col min="11265" max="11265" width="20.625" style="398" customWidth="1"/>
    <col min="11266" max="11271" width="12.5" style="398" customWidth="1"/>
    <col min="11272" max="11520" width="9" style="398"/>
    <col min="11521" max="11521" width="20.625" style="398" customWidth="1"/>
    <col min="11522" max="11527" width="12.5" style="398" customWidth="1"/>
    <col min="11528" max="11776" width="9" style="398"/>
    <col min="11777" max="11777" width="20.625" style="398" customWidth="1"/>
    <col min="11778" max="11783" width="12.5" style="398" customWidth="1"/>
    <col min="11784" max="12032" width="9" style="398"/>
    <col min="12033" max="12033" width="20.625" style="398" customWidth="1"/>
    <col min="12034" max="12039" width="12.5" style="398" customWidth="1"/>
    <col min="12040" max="12288" width="9" style="398"/>
    <col min="12289" max="12289" width="20.625" style="398" customWidth="1"/>
    <col min="12290" max="12295" width="12.5" style="398" customWidth="1"/>
    <col min="12296" max="12544" width="9" style="398"/>
    <col min="12545" max="12545" width="20.625" style="398" customWidth="1"/>
    <col min="12546" max="12551" width="12.5" style="398" customWidth="1"/>
    <col min="12552" max="12800" width="9" style="398"/>
    <col min="12801" max="12801" width="20.625" style="398" customWidth="1"/>
    <col min="12802" max="12807" width="12.5" style="398" customWidth="1"/>
    <col min="12808" max="13056" width="9" style="398"/>
    <col min="13057" max="13057" width="20.625" style="398" customWidth="1"/>
    <col min="13058" max="13063" width="12.5" style="398" customWidth="1"/>
    <col min="13064" max="13312" width="9" style="398"/>
    <col min="13313" max="13313" width="20.625" style="398" customWidth="1"/>
    <col min="13314" max="13319" width="12.5" style="398" customWidth="1"/>
    <col min="13320" max="13568" width="9" style="398"/>
    <col min="13569" max="13569" width="20.625" style="398" customWidth="1"/>
    <col min="13570" max="13575" width="12.5" style="398" customWidth="1"/>
    <col min="13576" max="13824" width="9" style="398"/>
    <col min="13825" max="13825" width="20.625" style="398" customWidth="1"/>
    <col min="13826" max="13831" width="12.5" style="398" customWidth="1"/>
    <col min="13832" max="14080" width="9" style="398"/>
    <col min="14081" max="14081" width="20.625" style="398" customWidth="1"/>
    <col min="14082" max="14087" width="12.5" style="398" customWidth="1"/>
    <col min="14088" max="14336" width="9" style="398"/>
    <col min="14337" max="14337" width="20.625" style="398" customWidth="1"/>
    <col min="14338" max="14343" width="12.5" style="398" customWidth="1"/>
    <col min="14344" max="14592" width="9" style="398"/>
    <col min="14593" max="14593" width="20.625" style="398" customWidth="1"/>
    <col min="14594" max="14599" width="12.5" style="398" customWidth="1"/>
    <col min="14600" max="14848" width="9" style="398"/>
    <col min="14849" max="14849" width="20.625" style="398" customWidth="1"/>
    <col min="14850" max="14855" width="12.5" style="398" customWidth="1"/>
    <col min="14856" max="15104" width="9" style="398"/>
    <col min="15105" max="15105" width="20.625" style="398" customWidth="1"/>
    <col min="15106" max="15111" width="12.5" style="398" customWidth="1"/>
    <col min="15112" max="15360" width="9" style="398"/>
    <col min="15361" max="15361" width="20.625" style="398" customWidth="1"/>
    <col min="15362" max="15367" width="12.5" style="398" customWidth="1"/>
    <col min="15368" max="15616" width="9" style="398"/>
    <col min="15617" max="15617" width="20.625" style="398" customWidth="1"/>
    <col min="15618" max="15623" width="12.5" style="398" customWidth="1"/>
    <col min="15624" max="15872" width="9" style="398"/>
    <col min="15873" max="15873" width="20.625" style="398" customWidth="1"/>
    <col min="15874" max="15879" width="12.5" style="398" customWidth="1"/>
    <col min="15880" max="16128" width="9" style="398"/>
    <col min="16129" max="16129" width="20.625" style="398" customWidth="1"/>
    <col min="16130" max="16135" width="12.5" style="398" customWidth="1"/>
    <col min="16136" max="16384" width="9" style="398"/>
  </cols>
  <sheetData>
    <row r="1" spans="1:7" ht="12.75" customHeight="1">
      <c r="G1" s="399" t="s">
        <v>741</v>
      </c>
    </row>
    <row r="2" spans="1:7" s="285" customFormat="1" ht="15" customHeight="1">
      <c r="A2" s="651" t="s">
        <v>523</v>
      </c>
      <c r="B2" s="401" t="s">
        <v>742</v>
      </c>
      <c r="C2" s="401"/>
      <c r="D2" s="401"/>
      <c r="E2" s="402" t="s">
        <v>743</v>
      </c>
      <c r="F2" s="402"/>
      <c r="G2" s="403"/>
    </row>
    <row r="3" spans="1:7" s="285" customFormat="1" ht="15" customHeight="1">
      <c r="A3" s="652"/>
      <c r="B3" s="401" t="s">
        <v>744</v>
      </c>
      <c r="C3" s="401" t="s">
        <v>459</v>
      </c>
      <c r="D3" s="401" t="s">
        <v>460</v>
      </c>
      <c r="E3" s="401" t="s">
        <v>744</v>
      </c>
      <c r="F3" s="401" t="s">
        <v>459</v>
      </c>
      <c r="G3" s="401" t="s">
        <v>460</v>
      </c>
    </row>
    <row r="4" spans="1:7" s="409" customFormat="1" ht="21" customHeight="1">
      <c r="A4" s="406" t="s">
        <v>272</v>
      </c>
      <c r="B4" s="407">
        <v>85332872</v>
      </c>
      <c r="C4" s="407">
        <v>46699117</v>
      </c>
      <c r="D4" s="407">
        <v>38633755</v>
      </c>
      <c r="E4" s="407">
        <v>87189132</v>
      </c>
      <c r="F4" s="407">
        <v>48867479</v>
      </c>
      <c r="G4" s="408">
        <v>38321653</v>
      </c>
    </row>
    <row r="5" spans="1:7" s="409" customFormat="1" ht="21" customHeight="1">
      <c r="A5" s="410" t="s">
        <v>292</v>
      </c>
      <c r="B5" s="411">
        <v>39563080</v>
      </c>
      <c r="C5" s="411">
        <v>13590822</v>
      </c>
      <c r="D5" s="411">
        <v>25972258</v>
      </c>
      <c r="E5" s="411">
        <v>39392946</v>
      </c>
      <c r="F5" s="411">
        <v>13736510</v>
      </c>
      <c r="G5" s="413">
        <v>25656436</v>
      </c>
    </row>
    <row r="6" spans="1:7" s="409" customFormat="1" ht="22.5" customHeight="1">
      <c r="A6" s="414" t="s">
        <v>293</v>
      </c>
      <c r="B6" s="415">
        <v>63377</v>
      </c>
      <c r="C6" s="415" t="s">
        <v>216</v>
      </c>
      <c r="D6" s="415">
        <v>63377</v>
      </c>
      <c r="E6" s="415">
        <v>90027</v>
      </c>
      <c r="F6" s="415" t="s">
        <v>216</v>
      </c>
      <c r="G6" s="416">
        <v>90027</v>
      </c>
    </row>
    <row r="7" spans="1:7" s="409" customFormat="1" ht="22.5" customHeight="1">
      <c r="A7" s="417" t="s">
        <v>294</v>
      </c>
      <c r="B7" s="411">
        <v>978143</v>
      </c>
      <c r="C7" s="411" t="s">
        <v>216</v>
      </c>
      <c r="D7" s="411">
        <v>978143</v>
      </c>
      <c r="E7" s="411">
        <v>969649</v>
      </c>
      <c r="F7" s="411" t="s">
        <v>216</v>
      </c>
      <c r="G7" s="416">
        <v>969649</v>
      </c>
    </row>
    <row r="8" spans="1:7" s="409" customFormat="1" ht="22.5" customHeight="1">
      <c r="A8" s="417" t="s">
        <v>295</v>
      </c>
      <c r="B8" s="411">
        <v>93288</v>
      </c>
      <c r="C8" s="411" t="s">
        <v>216</v>
      </c>
      <c r="D8" s="411">
        <v>93288</v>
      </c>
      <c r="E8" s="411">
        <v>99813</v>
      </c>
      <c r="F8" s="411" t="s">
        <v>216</v>
      </c>
      <c r="G8" s="416">
        <v>99813</v>
      </c>
    </row>
    <row r="9" spans="1:7" s="409" customFormat="1" ht="22.5" customHeight="1">
      <c r="A9" s="417" t="s">
        <v>296</v>
      </c>
      <c r="B9" s="411">
        <v>39740</v>
      </c>
      <c r="C9" s="411" t="s">
        <v>216</v>
      </c>
      <c r="D9" s="411">
        <v>39740</v>
      </c>
      <c r="E9" s="411">
        <v>44696</v>
      </c>
      <c r="F9" s="411" t="s">
        <v>216</v>
      </c>
      <c r="G9" s="416">
        <v>44696</v>
      </c>
    </row>
    <row r="10" spans="1:7" s="409" customFormat="1" ht="22.5" customHeight="1">
      <c r="A10" s="417" t="s">
        <v>297</v>
      </c>
      <c r="B10" s="411">
        <v>83465</v>
      </c>
      <c r="C10" s="411" t="s">
        <v>216</v>
      </c>
      <c r="D10" s="411">
        <v>83465</v>
      </c>
      <c r="E10" s="411">
        <v>81516</v>
      </c>
      <c r="F10" s="411" t="s">
        <v>216</v>
      </c>
      <c r="G10" s="416">
        <v>81516</v>
      </c>
    </row>
    <row r="11" spans="1:7" s="409" customFormat="1" ht="22.5" customHeight="1">
      <c r="A11" s="417" t="s">
        <v>300</v>
      </c>
      <c r="B11" s="411">
        <v>7777387</v>
      </c>
      <c r="C11" s="411">
        <v>4165291</v>
      </c>
      <c r="D11" s="411">
        <v>3612096</v>
      </c>
      <c r="E11" s="411">
        <v>7868431</v>
      </c>
      <c r="F11" s="411">
        <v>4284233</v>
      </c>
      <c r="G11" s="416">
        <v>3584198</v>
      </c>
    </row>
    <row r="12" spans="1:7" s="409" customFormat="1" ht="22.5" customHeight="1">
      <c r="A12" s="417" t="s">
        <v>766</v>
      </c>
      <c r="B12" s="411">
        <v>4169672</v>
      </c>
      <c r="C12" s="411">
        <v>4148162</v>
      </c>
      <c r="D12" s="411">
        <v>21510</v>
      </c>
      <c r="E12" s="411">
        <v>4332826</v>
      </c>
      <c r="F12" s="411">
        <v>4244478</v>
      </c>
      <c r="G12" s="416">
        <v>88348</v>
      </c>
    </row>
    <row r="13" spans="1:7" s="409" customFormat="1" ht="22.5" customHeight="1">
      <c r="A13" s="417" t="s">
        <v>767</v>
      </c>
      <c r="B13" s="411">
        <v>18173</v>
      </c>
      <c r="C13" s="411">
        <v>17129</v>
      </c>
      <c r="D13" s="411">
        <v>1044</v>
      </c>
      <c r="E13" s="411">
        <v>40508</v>
      </c>
      <c r="F13" s="411">
        <v>39755</v>
      </c>
      <c r="G13" s="416">
        <v>753</v>
      </c>
    </row>
    <row r="14" spans="1:7" s="409" customFormat="1" ht="22.5" customHeight="1">
      <c r="A14" s="417" t="s">
        <v>768</v>
      </c>
      <c r="B14" s="411">
        <v>3589542</v>
      </c>
      <c r="C14" s="411" t="s">
        <v>216</v>
      </c>
      <c r="D14" s="411">
        <v>3589542</v>
      </c>
      <c r="E14" s="411">
        <v>3495097</v>
      </c>
      <c r="F14" s="411" t="s">
        <v>216</v>
      </c>
      <c r="G14" s="416">
        <v>3495097</v>
      </c>
    </row>
    <row r="15" spans="1:7" s="409" customFormat="1" ht="22.5" customHeight="1">
      <c r="A15" s="417" t="s">
        <v>302</v>
      </c>
      <c r="B15" s="411">
        <v>19023</v>
      </c>
      <c r="C15" s="411" t="s">
        <v>216</v>
      </c>
      <c r="D15" s="411">
        <v>19023</v>
      </c>
      <c r="E15" s="411">
        <v>18657</v>
      </c>
      <c r="F15" s="411" t="s">
        <v>216</v>
      </c>
      <c r="G15" s="416">
        <v>18657</v>
      </c>
    </row>
    <row r="16" spans="1:7" s="409" customFormat="1" ht="22.5" customHeight="1">
      <c r="A16" s="417" t="s">
        <v>304</v>
      </c>
      <c r="B16" s="411">
        <v>6681820</v>
      </c>
      <c r="C16" s="411" t="s">
        <v>216</v>
      </c>
      <c r="D16" s="411">
        <v>6681820</v>
      </c>
      <c r="E16" s="411">
        <v>6621609</v>
      </c>
      <c r="F16" s="411" t="s">
        <v>216</v>
      </c>
      <c r="G16" s="416">
        <v>6621609</v>
      </c>
    </row>
    <row r="17" spans="1:7" s="409" customFormat="1" ht="22.5" customHeight="1">
      <c r="A17" s="417" t="s">
        <v>305</v>
      </c>
      <c r="B17" s="411">
        <v>418559</v>
      </c>
      <c r="C17" s="411" t="s">
        <v>216</v>
      </c>
      <c r="D17" s="411">
        <v>418559</v>
      </c>
      <c r="E17" s="411">
        <v>469128</v>
      </c>
      <c r="F17" s="411" t="s">
        <v>216</v>
      </c>
      <c r="G17" s="416">
        <v>469128</v>
      </c>
    </row>
    <row r="18" spans="1:7" s="409" customFormat="1" ht="22.5" customHeight="1">
      <c r="A18" s="417" t="s">
        <v>306</v>
      </c>
      <c r="B18" s="411">
        <v>8294070</v>
      </c>
      <c r="C18" s="411" t="s">
        <v>216</v>
      </c>
      <c r="D18" s="411">
        <v>8294070</v>
      </c>
      <c r="E18" s="411">
        <v>8042640</v>
      </c>
      <c r="F18" s="411" t="s">
        <v>216</v>
      </c>
      <c r="G18" s="416">
        <v>8042640</v>
      </c>
    </row>
    <row r="19" spans="1:7" s="409" customFormat="1" ht="22.5" customHeight="1">
      <c r="A19" s="417" t="s">
        <v>308</v>
      </c>
      <c r="B19" s="411">
        <v>351450</v>
      </c>
      <c r="C19" s="411" t="s">
        <v>216</v>
      </c>
      <c r="D19" s="411">
        <v>351450</v>
      </c>
      <c r="E19" s="411">
        <v>415076</v>
      </c>
      <c r="F19" s="411" t="s">
        <v>216</v>
      </c>
      <c r="G19" s="416">
        <v>415076</v>
      </c>
    </row>
    <row r="20" spans="1:7" s="409" customFormat="1" ht="22.5" customHeight="1">
      <c r="A20" s="417" t="s">
        <v>309</v>
      </c>
      <c r="B20" s="411">
        <v>8822277</v>
      </c>
      <c r="C20" s="411">
        <v>8724539</v>
      </c>
      <c r="D20" s="411">
        <v>97738</v>
      </c>
      <c r="E20" s="411">
        <v>8833583</v>
      </c>
      <c r="F20" s="411">
        <v>8726943</v>
      </c>
      <c r="G20" s="416">
        <v>106640</v>
      </c>
    </row>
    <row r="21" spans="1:7" s="409" customFormat="1" ht="22.5" customHeight="1">
      <c r="A21" s="417" t="s">
        <v>311</v>
      </c>
      <c r="B21" s="411">
        <v>7398</v>
      </c>
      <c r="C21" s="411">
        <v>5566</v>
      </c>
      <c r="D21" s="411">
        <v>1832</v>
      </c>
      <c r="E21" s="411">
        <v>10158</v>
      </c>
      <c r="F21" s="411">
        <v>7767</v>
      </c>
      <c r="G21" s="416">
        <v>2391</v>
      </c>
    </row>
    <row r="22" spans="1:7" s="409" customFormat="1" ht="22.5" customHeight="1">
      <c r="A22" s="417" t="s">
        <v>312</v>
      </c>
      <c r="B22" s="411">
        <v>293292</v>
      </c>
      <c r="C22" s="411">
        <v>210667</v>
      </c>
      <c r="D22" s="411">
        <v>82625</v>
      </c>
      <c r="E22" s="411">
        <v>294244</v>
      </c>
      <c r="F22" s="411">
        <v>207115</v>
      </c>
      <c r="G22" s="416">
        <v>87129</v>
      </c>
    </row>
    <row r="23" spans="1:7" s="409" customFormat="1" ht="22.5" customHeight="1">
      <c r="A23" s="417" t="s">
        <v>313</v>
      </c>
      <c r="B23" s="411">
        <v>126146</v>
      </c>
      <c r="C23" s="411">
        <v>126146</v>
      </c>
      <c r="D23" s="411" t="s">
        <v>216</v>
      </c>
      <c r="E23" s="411">
        <v>126804</v>
      </c>
      <c r="F23" s="411">
        <v>126804</v>
      </c>
      <c r="G23" s="416" t="s">
        <v>216</v>
      </c>
    </row>
    <row r="24" spans="1:7" s="409" customFormat="1" ht="22.5" customHeight="1">
      <c r="A24" s="417" t="s">
        <v>314</v>
      </c>
      <c r="B24" s="411">
        <v>9057</v>
      </c>
      <c r="C24" s="411">
        <v>8457</v>
      </c>
      <c r="D24" s="411">
        <v>600</v>
      </c>
      <c r="E24" s="411">
        <v>7282</v>
      </c>
      <c r="F24" s="411">
        <v>6682</v>
      </c>
      <c r="G24" s="416">
        <v>600</v>
      </c>
    </row>
    <row r="25" spans="1:7" s="409" customFormat="1" ht="22.5" customHeight="1">
      <c r="A25" s="417" t="s">
        <v>315</v>
      </c>
      <c r="B25" s="411">
        <v>519460</v>
      </c>
      <c r="C25" s="411" t="s">
        <v>216</v>
      </c>
      <c r="D25" s="411">
        <v>519460</v>
      </c>
      <c r="E25" s="411">
        <v>1041197</v>
      </c>
      <c r="F25" s="411" t="s">
        <v>216</v>
      </c>
      <c r="G25" s="416">
        <v>1041197</v>
      </c>
    </row>
    <row r="26" spans="1:7" s="409" customFormat="1" ht="22.5" customHeight="1">
      <c r="A26" s="417" t="s">
        <v>316</v>
      </c>
      <c r="B26" s="411">
        <v>142677</v>
      </c>
      <c r="C26" s="411">
        <v>139746</v>
      </c>
      <c r="D26" s="411">
        <v>2931</v>
      </c>
      <c r="E26" s="411">
        <v>170884</v>
      </c>
      <c r="F26" s="411">
        <v>170600</v>
      </c>
      <c r="G26" s="416">
        <v>284</v>
      </c>
    </row>
    <row r="27" spans="1:7" s="409" customFormat="1" ht="22.5" customHeight="1">
      <c r="A27" s="417" t="s">
        <v>317</v>
      </c>
      <c r="B27" s="411">
        <v>612340</v>
      </c>
      <c r="C27" s="411" t="s">
        <v>216</v>
      </c>
      <c r="D27" s="411">
        <v>612340</v>
      </c>
      <c r="E27" s="411">
        <v>382913</v>
      </c>
      <c r="F27" s="411" t="s">
        <v>216</v>
      </c>
      <c r="G27" s="416">
        <v>382913</v>
      </c>
    </row>
    <row r="28" spans="1:7" s="409" customFormat="1" ht="22.5" customHeight="1">
      <c r="A28" s="417" t="s">
        <v>318</v>
      </c>
      <c r="B28" s="411">
        <v>1352012</v>
      </c>
      <c r="C28" s="411" t="s">
        <v>216</v>
      </c>
      <c r="D28" s="411">
        <v>1352012</v>
      </c>
      <c r="E28" s="411">
        <v>1246746</v>
      </c>
      <c r="F28" s="411" t="s">
        <v>216</v>
      </c>
      <c r="G28" s="416">
        <v>1246746</v>
      </c>
    </row>
    <row r="29" spans="1:7" s="409" customFormat="1" ht="22.5" customHeight="1">
      <c r="A29" s="417" t="s">
        <v>319</v>
      </c>
      <c r="B29" s="411">
        <v>1543510</v>
      </c>
      <c r="C29" s="411" t="s">
        <v>216</v>
      </c>
      <c r="D29" s="411">
        <v>1543510</v>
      </c>
      <c r="E29" s="411">
        <v>2053680</v>
      </c>
      <c r="F29" s="411" t="s">
        <v>216</v>
      </c>
      <c r="G29" s="416">
        <v>2053680</v>
      </c>
    </row>
    <row r="30" spans="1:7" s="409" customFormat="1" ht="22.5" customHeight="1">
      <c r="A30" s="417" t="s">
        <v>451</v>
      </c>
      <c r="B30" s="411">
        <v>268001</v>
      </c>
      <c r="C30" s="411">
        <v>210410</v>
      </c>
      <c r="D30" s="411">
        <v>57591</v>
      </c>
      <c r="E30" s="411">
        <v>247322</v>
      </c>
      <c r="F30" s="411">
        <v>206366</v>
      </c>
      <c r="G30" s="416">
        <v>40956</v>
      </c>
    </row>
    <row r="31" spans="1:7" s="409" customFormat="1" ht="22.5" customHeight="1">
      <c r="A31" s="417" t="s">
        <v>452</v>
      </c>
      <c r="B31" s="411">
        <v>119733</v>
      </c>
      <c r="C31" s="411" t="s">
        <v>216</v>
      </c>
      <c r="D31" s="411">
        <v>119733</v>
      </c>
      <c r="E31" s="411">
        <v>150390</v>
      </c>
      <c r="F31" s="411" t="s">
        <v>216</v>
      </c>
      <c r="G31" s="416">
        <v>150390</v>
      </c>
    </row>
    <row r="32" spans="1:7" s="409" customFormat="1" ht="22.5" customHeight="1">
      <c r="A32" s="417" t="s">
        <v>453</v>
      </c>
      <c r="B32" s="411">
        <v>812114</v>
      </c>
      <c r="C32" s="411" t="s">
        <v>216</v>
      </c>
      <c r="D32" s="411">
        <v>812114</v>
      </c>
      <c r="E32" s="411">
        <v>4070</v>
      </c>
      <c r="F32" s="411" t="s">
        <v>216</v>
      </c>
      <c r="G32" s="416">
        <v>4070</v>
      </c>
    </row>
    <row r="33" spans="1:7" s="409" customFormat="1" ht="22.5" customHeight="1">
      <c r="A33" s="417" t="s">
        <v>321</v>
      </c>
      <c r="B33" s="411">
        <v>63</v>
      </c>
      <c r="C33" s="411" t="s">
        <v>216</v>
      </c>
      <c r="D33" s="411">
        <v>63</v>
      </c>
      <c r="E33" s="411">
        <v>56</v>
      </c>
      <c r="F33" s="411" t="s">
        <v>216</v>
      </c>
      <c r="G33" s="416">
        <v>56</v>
      </c>
    </row>
    <row r="34" spans="1:7" s="409" customFormat="1" ht="22.5" customHeight="1">
      <c r="A34" s="417" t="s">
        <v>182</v>
      </c>
      <c r="B34" s="411">
        <v>134678</v>
      </c>
      <c r="C34" s="411" t="s">
        <v>216</v>
      </c>
      <c r="D34" s="411">
        <v>134678</v>
      </c>
      <c r="E34" s="411">
        <v>102375</v>
      </c>
      <c r="F34" s="411" t="s">
        <v>216</v>
      </c>
      <c r="G34" s="416">
        <v>102375</v>
      </c>
    </row>
    <row r="35" spans="1:7" s="409" customFormat="1" ht="21" customHeight="1">
      <c r="A35" s="406" t="s">
        <v>340</v>
      </c>
      <c r="B35" s="407">
        <v>31976258</v>
      </c>
      <c r="C35" s="407">
        <v>31054954</v>
      </c>
      <c r="D35" s="407">
        <v>921304</v>
      </c>
      <c r="E35" s="407">
        <v>34315914</v>
      </c>
      <c r="F35" s="407">
        <v>33247753</v>
      </c>
      <c r="G35" s="408">
        <v>1068161</v>
      </c>
    </row>
    <row r="36" spans="1:7" s="409" customFormat="1" ht="22.5" customHeight="1">
      <c r="A36" s="417" t="s">
        <v>341</v>
      </c>
      <c r="B36" s="411">
        <v>5801673</v>
      </c>
      <c r="C36" s="411">
        <v>5772035</v>
      </c>
      <c r="D36" s="411">
        <v>29638</v>
      </c>
      <c r="E36" s="411">
        <v>6896729</v>
      </c>
      <c r="F36" s="411">
        <v>6869319</v>
      </c>
      <c r="G36" s="416">
        <v>27410</v>
      </c>
    </row>
    <row r="37" spans="1:7" s="409" customFormat="1" ht="22.5" customHeight="1">
      <c r="A37" s="417" t="s">
        <v>323</v>
      </c>
      <c r="B37" s="411">
        <v>824858</v>
      </c>
      <c r="C37" s="411">
        <v>695598</v>
      </c>
      <c r="D37" s="411">
        <v>129260</v>
      </c>
      <c r="E37" s="411">
        <v>841803</v>
      </c>
      <c r="F37" s="411">
        <v>704409</v>
      </c>
      <c r="G37" s="416">
        <v>137394</v>
      </c>
    </row>
    <row r="38" spans="1:7" s="409" customFormat="1" ht="22.5" customHeight="1">
      <c r="A38" s="417" t="s">
        <v>324</v>
      </c>
      <c r="B38" s="411">
        <v>25349727</v>
      </c>
      <c r="C38" s="411">
        <v>24587321</v>
      </c>
      <c r="D38" s="411">
        <v>762406</v>
      </c>
      <c r="E38" s="411">
        <v>26577382</v>
      </c>
      <c r="F38" s="411">
        <v>25674025</v>
      </c>
      <c r="G38" s="416">
        <v>903357</v>
      </c>
    </row>
    <row r="39" spans="1:7" s="409" customFormat="1" ht="21" customHeight="1">
      <c r="A39" s="406" t="s">
        <v>325</v>
      </c>
      <c r="B39" s="407">
        <v>13793534</v>
      </c>
      <c r="C39" s="407">
        <v>2053341</v>
      </c>
      <c r="D39" s="407">
        <v>11740193</v>
      </c>
      <c r="E39" s="407">
        <v>13480272</v>
      </c>
      <c r="F39" s="407">
        <v>1883216</v>
      </c>
      <c r="G39" s="408">
        <v>11597056</v>
      </c>
    </row>
  </sheetData>
  <mergeCells count="1">
    <mergeCell ref="A2:A3"/>
  </mergeCells>
  <phoneticPr fontId="10"/>
  <printOptions horizontalCentered="1"/>
  <pageMargins left="0.39370078740157483"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Ｐゴシック,太字"&amp;14 12 海上出入貨物係留施設別表</oddHeader>
    <oddFooter>&amp;C-29-</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workbookViewId="0"/>
  </sheetViews>
  <sheetFormatPr defaultColWidth="17" defaultRowHeight="12"/>
  <cols>
    <col min="1" max="1" width="9.375" style="458" bestFit="1" customWidth="1"/>
    <col min="2" max="2" width="17.75" style="459" bestFit="1" customWidth="1"/>
    <col min="3" max="3" width="9" style="261" bestFit="1" customWidth="1"/>
    <col min="4" max="5" width="6.75" style="261" bestFit="1" customWidth="1"/>
    <col min="6" max="6" width="9" style="261" bestFit="1" customWidth="1"/>
    <col min="7" max="8" width="6.75" style="261" bestFit="1" customWidth="1"/>
    <col min="9" max="9" width="9" style="261" bestFit="1" customWidth="1"/>
    <col min="10" max="10" width="6.75" style="261" bestFit="1" customWidth="1"/>
    <col min="11" max="11" width="6.75" style="261" customWidth="1"/>
    <col min="12" max="256" width="17" style="261"/>
    <col min="257" max="257" width="16.125" style="261" customWidth="1"/>
    <col min="258" max="258" width="19.75" style="261" bestFit="1" customWidth="1"/>
    <col min="259" max="259" width="11.125" style="261" customWidth="1"/>
    <col min="260" max="260" width="8.375" style="261" customWidth="1"/>
    <col min="261" max="261" width="6.625" style="261" customWidth="1"/>
    <col min="262" max="262" width="11.125" style="261" customWidth="1"/>
    <col min="263" max="263" width="8.375" style="261" customWidth="1"/>
    <col min="264" max="264" width="6.625" style="261" customWidth="1"/>
    <col min="265" max="265" width="11.125" style="261" customWidth="1"/>
    <col min="266" max="266" width="8.375" style="261" customWidth="1"/>
    <col min="267" max="267" width="6.625" style="261" customWidth="1"/>
    <col min="268" max="512" width="17" style="261"/>
    <col min="513" max="513" width="16.125" style="261" customWidth="1"/>
    <col min="514" max="514" width="19.75" style="261" bestFit="1" customWidth="1"/>
    <col min="515" max="515" width="11.125" style="261" customWidth="1"/>
    <col min="516" max="516" width="8.375" style="261" customWidth="1"/>
    <col min="517" max="517" width="6.625" style="261" customWidth="1"/>
    <col min="518" max="518" width="11.125" style="261" customWidth="1"/>
    <col min="519" max="519" width="8.375" style="261" customWidth="1"/>
    <col min="520" max="520" width="6.625" style="261" customWidth="1"/>
    <col min="521" max="521" width="11.125" style="261" customWidth="1"/>
    <col min="522" max="522" width="8.375" style="261" customWidth="1"/>
    <col min="523" max="523" width="6.625" style="261" customWidth="1"/>
    <col min="524" max="768" width="17" style="261"/>
    <col min="769" max="769" width="16.125" style="261" customWidth="1"/>
    <col min="770" max="770" width="19.75" style="261" bestFit="1" customWidth="1"/>
    <col min="771" max="771" width="11.125" style="261" customWidth="1"/>
    <col min="772" max="772" width="8.375" style="261" customWidth="1"/>
    <col min="773" max="773" width="6.625" style="261" customWidth="1"/>
    <col min="774" max="774" width="11.125" style="261" customWidth="1"/>
    <col min="775" max="775" width="8.375" style="261" customWidth="1"/>
    <col min="776" max="776" width="6.625" style="261" customWidth="1"/>
    <col min="777" max="777" width="11.125" style="261" customWidth="1"/>
    <col min="778" max="778" width="8.375" style="261" customWidth="1"/>
    <col min="779" max="779" width="6.625" style="261" customWidth="1"/>
    <col min="780" max="1024" width="17" style="261"/>
    <col min="1025" max="1025" width="16.125" style="261" customWidth="1"/>
    <col min="1026" max="1026" width="19.75" style="261" bestFit="1" customWidth="1"/>
    <col min="1027" max="1027" width="11.125" style="261" customWidth="1"/>
    <col min="1028" max="1028" width="8.375" style="261" customWidth="1"/>
    <col min="1029" max="1029" width="6.625" style="261" customWidth="1"/>
    <col min="1030" max="1030" width="11.125" style="261" customWidth="1"/>
    <col min="1031" max="1031" width="8.375" style="261" customWidth="1"/>
    <col min="1032" max="1032" width="6.625" style="261" customWidth="1"/>
    <col min="1033" max="1033" width="11.125" style="261" customWidth="1"/>
    <col min="1034" max="1034" width="8.375" style="261" customWidth="1"/>
    <col min="1035" max="1035" width="6.625" style="261" customWidth="1"/>
    <col min="1036" max="1280" width="17" style="261"/>
    <col min="1281" max="1281" width="16.125" style="261" customWidth="1"/>
    <col min="1282" max="1282" width="19.75" style="261" bestFit="1" customWidth="1"/>
    <col min="1283" max="1283" width="11.125" style="261" customWidth="1"/>
    <col min="1284" max="1284" width="8.375" style="261" customWidth="1"/>
    <col min="1285" max="1285" width="6.625" style="261" customWidth="1"/>
    <col min="1286" max="1286" width="11.125" style="261" customWidth="1"/>
    <col min="1287" max="1287" width="8.375" style="261" customWidth="1"/>
    <col min="1288" max="1288" width="6.625" style="261" customWidth="1"/>
    <col min="1289" max="1289" width="11.125" style="261" customWidth="1"/>
    <col min="1290" max="1290" width="8.375" style="261" customWidth="1"/>
    <col min="1291" max="1291" width="6.625" style="261" customWidth="1"/>
    <col min="1292" max="1536" width="17" style="261"/>
    <col min="1537" max="1537" width="16.125" style="261" customWidth="1"/>
    <col min="1538" max="1538" width="19.75" style="261" bestFit="1" customWidth="1"/>
    <col min="1539" max="1539" width="11.125" style="261" customWidth="1"/>
    <col min="1540" max="1540" width="8.375" style="261" customWidth="1"/>
    <col min="1541" max="1541" width="6.625" style="261" customWidth="1"/>
    <col min="1542" max="1542" width="11.125" style="261" customWidth="1"/>
    <col min="1543" max="1543" width="8.375" style="261" customWidth="1"/>
    <col min="1544" max="1544" width="6.625" style="261" customWidth="1"/>
    <col min="1545" max="1545" width="11.125" style="261" customWidth="1"/>
    <col min="1546" max="1546" width="8.375" style="261" customWidth="1"/>
    <col min="1547" max="1547" width="6.625" style="261" customWidth="1"/>
    <col min="1548" max="1792" width="17" style="261"/>
    <col min="1793" max="1793" width="16.125" style="261" customWidth="1"/>
    <col min="1794" max="1794" width="19.75" style="261" bestFit="1" customWidth="1"/>
    <col min="1795" max="1795" width="11.125" style="261" customWidth="1"/>
    <col min="1796" max="1796" width="8.375" style="261" customWidth="1"/>
    <col min="1797" max="1797" width="6.625" style="261" customWidth="1"/>
    <col min="1798" max="1798" width="11.125" style="261" customWidth="1"/>
    <col min="1799" max="1799" width="8.375" style="261" customWidth="1"/>
    <col min="1800" max="1800" width="6.625" style="261" customWidth="1"/>
    <col min="1801" max="1801" width="11.125" style="261" customWidth="1"/>
    <col min="1802" max="1802" width="8.375" style="261" customWidth="1"/>
    <col min="1803" max="1803" width="6.625" style="261" customWidth="1"/>
    <col min="1804" max="2048" width="17" style="261"/>
    <col min="2049" max="2049" width="16.125" style="261" customWidth="1"/>
    <col min="2050" max="2050" width="19.75" style="261" bestFit="1" customWidth="1"/>
    <col min="2051" max="2051" width="11.125" style="261" customWidth="1"/>
    <col min="2052" max="2052" width="8.375" style="261" customWidth="1"/>
    <col min="2053" max="2053" width="6.625" style="261" customWidth="1"/>
    <col min="2054" max="2054" width="11.125" style="261" customWidth="1"/>
    <col min="2055" max="2055" width="8.375" style="261" customWidth="1"/>
    <col min="2056" max="2056" width="6.625" style="261" customWidth="1"/>
    <col min="2057" max="2057" width="11.125" style="261" customWidth="1"/>
    <col min="2058" max="2058" width="8.375" style="261" customWidth="1"/>
    <col min="2059" max="2059" width="6.625" style="261" customWidth="1"/>
    <col min="2060" max="2304" width="17" style="261"/>
    <col min="2305" max="2305" width="16.125" style="261" customWidth="1"/>
    <col min="2306" max="2306" width="19.75" style="261" bestFit="1" customWidth="1"/>
    <col min="2307" max="2307" width="11.125" style="261" customWidth="1"/>
    <col min="2308" max="2308" width="8.375" style="261" customWidth="1"/>
    <col min="2309" max="2309" width="6.625" style="261" customWidth="1"/>
    <col min="2310" max="2310" width="11.125" style="261" customWidth="1"/>
    <col min="2311" max="2311" width="8.375" style="261" customWidth="1"/>
    <col min="2312" max="2312" width="6.625" style="261" customWidth="1"/>
    <col min="2313" max="2313" width="11.125" style="261" customWidth="1"/>
    <col min="2314" max="2314" width="8.375" style="261" customWidth="1"/>
    <col min="2315" max="2315" width="6.625" style="261" customWidth="1"/>
    <col min="2316" max="2560" width="17" style="261"/>
    <col min="2561" max="2561" width="16.125" style="261" customWidth="1"/>
    <col min="2562" max="2562" width="19.75" style="261" bestFit="1" customWidth="1"/>
    <col min="2563" max="2563" width="11.125" style="261" customWidth="1"/>
    <col min="2564" max="2564" width="8.375" style="261" customWidth="1"/>
    <col min="2565" max="2565" width="6.625" style="261" customWidth="1"/>
    <col min="2566" max="2566" width="11.125" style="261" customWidth="1"/>
    <col min="2567" max="2567" width="8.375" style="261" customWidth="1"/>
    <col min="2568" max="2568" width="6.625" style="261" customWidth="1"/>
    <col min="2569" max="2569" width="11.125" style="261" customWidth="1"/>
    <col min="2570" max="2570" width="8.375" style="261" customWidth="1"/>
    <col min="2571" max="2571" width="6.625" style="261" customWidth="1"/>
    <col min="2572" max="2816" width="17" style="261"/>
    <col min="2817" max="2817" width="16.125" style="261" customWidth="1"/>
    <col min="2818" max="2818" width="19.75" style="261" bestFit="1" customWidth="1"/>
    <col min="2819" max="2819" width="11.125" style="261" customWidth="1"/>
    <col min="2820" max="2820" width="8.375" style="261" customWidth="1"/>
    <col min="2821" max="2821" width="6.625" style="261" customWidth="1"/>
    <col min="2822" max="2822" width="11.125" style="261" customWidth="1"/>
    <col min="2823" max="2823" width="8.375" style="261" customWidth="1"/>
    <col min="2824" max="2824" width="6.625" style="261" customWidth="1"/>
    <col min="2825" max="2825" width="11.125" style="261" customWidth="1"/>
    <col min="2826" max="2826" width="8.375" style="261" customWidth="1"/>
    <col min="2827" max="2827" width="6.625" style="261" customWidth="1"/>
    <col min="2828" max="3072" width="17" style="261"/>
    <col min="3073" max="3073" width="16.125" style="261" customWidth="1"/>
    <col min="3074" max="3074" width="19.75" style="261" bestFit="1" customWidth="1"/>
    <col min="3075" max="3075" width="11.125" style="261" customWidth="1"/>
    <col min="3076" max="3076" width="8.375" style="261" customWidth="1"/>
    <col min="3077" max="3077" width="6.625" style="261" customWidth="1"/>
    <col min="3078" max="3078" width="11.125" style="261" customWidth="1"/>
    <col min="3079" max="3079" width="8.375" style="261" customWidth="1"/>
    <col min="3080" max="3080" width="6.625" style="261" customWidth="1"/>
    <col min="3081" max="3081" width="11.125" style="261" customWidth="1"/>
    <col min="3082" max="3082" width="8.375" style="261" customWidth="1"/>
    <col min="3083" max="3083" width="6.625" style="261" customWidth="1"/>
    <col min="3084" max="3328" width="17" style="261"/>
    <col min="3329" max="3329" width="16.125" style="261" customWidth="1"/>
    <col min="3330" max="3330" width="19.75" style="261" bestFit="1" customWidth="1"/>
    <col min="3331" max="3331" width="11.125" style="261" customWidth="1"/>
    <col min="3332" max="3332" width="8.375" style="261" customWidth="1"/>
    <col min="3333" max="3333" width="6.625" style="261" customWidth="1"/>
    <col min="3334" max="3334" width="11.125" style="261" customWidth="1"/>
    <col min="3335" max="3335" width="8.375" style="261" customWidth="1"/>
    <col min="3336" max="3336" width="6.625" style="261" customWidth="1"/>
    <col min="3337" max="3337" width="11.125" style="261" customWidth="1"/>
    <col min="3338" max="3338" width="8.375" style="261" customWidth="1"/>
    <col min="3339" max="3339" width="6.625" style="261" customWidth="1"/>
    <col min="3340" max="3584" width="17" style="261"/>
    <col min="3585" max="3585" width="16.125" style="261" customWidth="1"/>
    <col min="3586" max="3586" width="19.75" style="261" bestFit="1" customWidth="1"/>
    <col min="3587" max="3587" width="11.125" style="261" customWidth="1"/>
    <col min="3588" max="3588" width="8.375" style="261" customWidth="1"/>
    <col min="3589" max="3589" width="6.625" style="261" customWidth="1"/>
    <col min="3590" max="3590" width="11.125" style="261" customWidth="1"/>
    <col min="3591" max="3591" width="8.375" style="261" customWidth="1"/>
    <col min="3592" max="3592" width="6.625" style="261" customWidth="1"/>
    <col min="3593" max="3593" width="11.125" style="261" customWidth="1"/>
    <col min="3594" max="3594" width="8.375" style="261" customWidth="1"/>
    <col min="3595" max="3595" width="6.625" style="261" customWidth="1"/>
    <col min="3596" max="3840" width="17" style="261"/>
    <col min="3841" max="3841" width="16.125" style="261" customWidth="1"/>
    <col min="3842" max="3842" width="19.75" style="261" bestFit="1" customWidth="1"/>
    <col min="3843" max="3843" width="11.125" style="261" customWidth="1"/>
    <col min="3844" max="3844" width="8.375" style="261" customWidth="1"/>
    <col min="3845" max="3845" width="6.625" style="261" customWidth="1"/>
    <col min="3846" max="3846" width="11.125" style="261" customWidth="1"/>
    <col min="3847" max="3847" width="8.375" style="261" customWidth="1"/>
    <col min="3848" max="3848" width="6.625" style="261" customWidth="1"/>
    <col min="3849" max="3849" width="11.125" style="261" customWidth="1"/>
    <col min="3850" max="3850" width="8.375" style="261" customWidth="1"/>
    <col min="3851" max="3851" width="6.625" style="261" customWidth="1"/>
    <col min="3852" max="4096" width="17" style="261"/>
    <col min="4097" max="4097" width="16.125" style="261" customWidth="1"/>
    <col min="4098" max="4098" width="19.75" style="261" bestFit="1" customWidth="1"/>
    <col min="4099" max="4099" width="11.125" style="261" customWidth="1"/>
    <col min="4100" max="4100" width="8.375" style="261" customWidth="1"/>
    <col min="4101" max="4101" width="6.625" style="261" customWidth="1"/>
    <col min="4102" max="4102" width="11.125" style="261" customWidth="1"/>
    <col min="4103" max="4103" width="8.375" style="261" customWidth="1"/>
    <col min="4104" max="4104" width="6.625" style="261" customWidth="1"/>
    <col min="4105" max="4105" width="11.125" style="261" customWidth="1"/>
    <col min="4106" max="4106" width="8.375" style="261" customWidth="1"/>
    <col min="4107" max="4107" width="6.625" style="261" customWidth="1"/>
    <col min="4108" max="4352" width="17" style="261"/>
    <col min="4353" max="4353" width="16.125" style="261" customWidth="1"/>
    <col min="4354" max="4354" width="19.75" style="261" bestFit="1" customWidth="1"/>
    <col min="4355" max="4355" width="11.125" style="261" customWidth="1"/>
    <col min="4356" max="4356" width="8.375" style="261" customWidth="1"/>
    <col min="4357" max="4357" width="6.625" style="261" customWidth="1"/>
    <col min="4358" max="4358" width="11.125" style="261" customWidth="1"/>
    <col min="4359" max="4359" width="8.375" style="261" customWidth="1"/>
    <col min="4360" max="4360" width="6.625" style="261" customWidth="1"/>
    <col min="4361" max="4361" width="11.125" style="261" customWidth="1"/>
    <col min="4362" max="4362" width="8.375" style="261" customWidth="1"/>
    <col min="4363" max="4363" width="6.625" style="261" customWidth="1"/>
    <col min="4364" max="4608" width="17" style="261"/>
    <col min="4609" max="4609" width="16.125" style="261" customWidth="1"/>
    <col min="4610" max="4610" width="19.75" style="261" bestFit="1" customWidth="1"/>
    <col min="4611" max="4611" width="11.125" style="261" customWidth="1"/>
    <col min="4612" max="4612" width="8.375" style="261" customWidth="1"/>
    <col min="4613" max="4613" width="6.625" style="261" customWidth="1"/>
    <col min="4614" max="4614" width="11.125" style="261" customWidth="1"/>
    <col min="4615" max="4615" width="8.375" style="261" customWidth="1"/>
    <col min="4616" max="4616" width="6.625" style="261" customWidth="1"/>
    <col min="4617" max="4617" width="11.125" style="261" customWidth="1"/>
    <col min="4618" max="4618" width="8.375" style="261" customWidth="1"/>
    <col min="4619" max="4619" width="6.625" style="261" customWidth="1"/>
    <col min="4620" max="4864" width="17" style="261"/>
    <col min="4865" max="4865" width="16.125" style="261" customWidth="1"/>
    <col min="4866" max="4866" width="19.75" style="261" bestFit="1" customWidth="1"/>
    <col min="4867" max="4867" width="11.125" style="261" customWidth="1"/>
    <col min="4868" max="4868" width="8.375" style="261" customWidth="1"/>
    <col min="4869" max="4869" width="6.625" style="261" customWidth="1"/>
    <col min="4870" max="4870" width="11.125" style="261" customWidth="1"/>
    <col min="4871" max="4871" width="8.375" style="261" customWidth="1"/>
    <col min="4872" max="4872" width="6.625" style="261" customWidth="1"/>
    <col min="4873" max="4873" width="11.125" style="261" customWidth="1"/>
    <col min="4874" max="4874" width="8.375" style="261" customWidth="1"/>
    <col min="4875" max="4875" width="6.625" style="261" customWidth="1"/>
    <col min="4876" max="5120" width="17" style="261"/>
    <col min="5121" max="5121" width="16.125" style="261" customWidth="1"/>
    <col min="5122" max="5122" width="19.75" style="261" bestFit="1" customWidth="1"/>
    <col min="5123" max="5123" width="11.125" style="261" customWidth="1"/>
    <col min="5124" max="5124" width="8.375" style="261" customWidth="1"/>
    <col min="5125" max="5125" width="6.625" style="261" customWidth="1"/>
    <col min="5126" max="5126" width="11.125" style="261" customWidth="1"/>
    <col min="5127" max="5127" width="8.375" style="261" customWidth="1"/>
    <col min="5128" max="5128" width="6.625" style="261" customWidth="1"/>
    <col min="5129" max="5129" width="11.125" style="261" customWidth="1"/>
    <col min="5130" max="5130" width="8.375" style="261" customWidth="1"/>
    <col min="5131" max="5131" width="6.625" style="261" customWidth="1"/>
    <col min="5132" max="5376" width="17" style="261"/>
    <col min="5377" max="5377" width="16.125" style="261" customWidth="1"/>
    <col min="5378" max="5378" width="19.75" style="261" bestFit="1" customWidth="1"/>
    <col min="5379" max="5379" width="11.125" style="261" customWidth="1"/>
    <col min="5380" max="5380" width="8.375" style="261" customWidth="1"/>
    <col min="5381" max="5381" width="6.625" style="261" customWidth="1"/>
    <col min="5382" max="5382" width="11.125" style="261" customWidth="1"/>
    <col min="5383" max="5383" width="8.375" style="261" customWidth="1"/>
    <col min="5384" max="5384" width="6.625" style="261" customWidth="1"/>
    <col min="5385" max="5385" width="11.125" style="261" customWidth="1"/>
    <col min="5386" max="5386" width="8.375" style="261" customWidth="1"/>
    <col min="5387" max="5387" width="6.625" style="261" customWidth="1"/>
    <col min="5388" max="5632" width="17" style="261"/>
    <col min="5633" max="5633" width="16.125" style="261" customWidth="1"/>
    <col min="5634" max="5634" width="19.75" style="261" bestFit="1" customWidth="1"/>
    <col min="5635" max="5635" width="11.125" style="261" customWidth="1"/>
    <col min="5636" max="5636" width="8.375" style="261" customWidth="1"/>
    <col min="5637" max="5637" width="6.625" style="261" customWidth="1"/>
    <col min="5638" max="5638" width="11.125" style="261" customWidth="1"/>
    <col min="5639" max="5639" width="8.375" style="261" customWidth="1"/>
    <col min="5640" max="5640" width="6.625" style="261" customWidth="1"/>
    <col min="5641" max="5641" width="11.125" style="261" customWidth="1"/>
    <col min="5642" max="5642" width="8.375" style="261" customWidth="1"/>
    <col min="5643" max="5643" width="6.625" style="261" customWidth="1"/>
    <col min="5644" max="5888" width="17" style="261"/>
    <col min="5889" max="5889" width="16.125" style="261" customWidth="1"/>
    <col min="5890" max="5890" width="19.75" style="261" bestFit="1" customWidth="1"/>
    <col min="5891" max="5891" width="11.125" style="261" customWidth="1"/>
    <col min="5892" max="5892" width="8.375" style="261" customWidth="1"/>
    <col min="5893" max="5893" width="6.625" style="261" customWidth="1"/>
    <col min="5894" max="5894" width="11.125" style="261" customWidth="1"/>
    <col min="5895" max="5895" width="8.375" style="261" customWidth="1"/>
    <col min="5896" max="5896" width="6.625" style="261" customWidth="1"/>
    <col min="5897" max="5897" width="11.125" style="261" customWidth="1"/>
    <col min="5898" max="5898" width="8.375" style="261" customWidth="1"/>
    <col min="5899" max="5899" width="6.625" style="261" customWidth="1"/>
    <col min="5900" max="6144" width="17" style="261"/>
    <col min="6145" max="6145" width="16.125" style="261" customWidth="1"/>
    <col min="6146" max="6146" width="19.75" style="261" bestFit="1" customWidth="1"/>
    <col min="6147" max="6147" width="11.125" style="261" customWidth="1"/>
    <col min="6148" max="6148" width="8.375" style="261" customWidth="1"/>
    <col min="6149" max="6149" width="6.625" style="261" customWidth="1"/>
    <col min="6150" max="6150" width="11.125" style="261" customWidth="1"/>
    <col min="6151" max="6151" width="8.375" style="261" customWidth="1"/>
    <col min="6152" max="6152" width="6.625" style="261" customWidth="1"/>
    <col min="6153" max="6153" width="11.125" style="261" customWidth="1"/>
    <col min="6154" max="6154" width="8.375" style="261" customWidth="1"/>
    <col min="6155" max="6155" width="6.625" style="261" customWidth="1"/>
    <col min="6156" max="6400" width="17" style="261"/>
    <col min="6401" max="6401" width="16.125" style="261" customWidth="1"/>
    <col min="6402" max="6402" width="19.75" style="261" bestFit="1" customWidth="1"/>
    <col min="6403" max="6403" width="11.125" style="261" customWidth="1"/>
    <col min="6404" max="6404" width="8.375" style="261" customWidth="1"/>
    <col min="6405" max="6405" width="6.625" style="261" customWidth="1"/>
    <col min="6406" max="6406" width="11.125" style="261" customWidth="1"/>
    <col min="6407" max="6407" width="8.375" style="261" customWidth="1"/>
    <col min="6408" max="6408" width="6.625" style="261" customWidth="1"/>
    <col min="6409" max="6409" width="11.125" style="261" customWidth="1"/>
    <col min="6410" max="6410" width="8.375" style="261" customWidth="1"/>
    <col min="6411" max="6411" width="6.625" style="261" customWidth="1"/>
    <col min="6412" max="6656" width="17" style="261"/>
    <col min="6657" max="6657" width="16.125" style="261" customWidth="1"/>
    <col min="6658" max="6658" width="19.75" style="261" bestFit="1" customWidth="1"/>
    <col min="6659" max="6659" width="11.125" style="261" customWidth="1"/>
    <col min="6660" max="6660" width="8.375" style="261" customWidth="1"/>
    <col min="6661" max="6661" width="6.625" style="261" customWidth="1"/>
    <col min="6662" max="6662" width="11.125" style="261" customWidth="1"/>
    <col min="6663" max="6663" width="8.375" style="261" customWidth="1"/>
    <col min="6664" max="6664" width="6.625" style="261" customWidth="1"/>
    <col min="6665" max="6665" width="11.125" style="261" customWidth="1"/>
    <col min="6666" max="6666" width="8.375" style="261" customWidth="1"/>
    <col min="6667" max="6667" width="6.625" style="261" customWidth="1"/>
    <col min="6668" max="6912" width="17" style="261"/>
    <col min="6913" max="6913" width="16.125" style="261" customWidth="1"/>
    <col min="6914" max="6914" width="19.75" style="261" bestFit="1" customWidth="1"/>
    <col min="6915" max="6915" width="11.125" style="261" customWidth="1"/>
    <col min="6916" max="6916" width="8.375" style="261" customWidth="1"/>
    <col min="6917" max="6917" width="6.625" style="261" customWidth="1"/>
    <col min="6918" max="6918" width="11.125" style="261" customWidth="1"/>
    <col min="6919" max="6919" width="8.375" style="261" customWidth="1"/>
    <col min="6920" max="6920" width="6.625" style="261" customWidth="1"/>
    <col min="6921" max="6921" width="11.125" style="261" customWidth="1"/>
    <col min="6922" max="6922" width="8.375" style="261" customWidth="1"/>
    <col min="6923" max="6923" width="6.625" style="261" customWidth="1"/>
    <col min="6924" max="7168" width="17" style="261"/>
    <col min="7169" max="7169" width="16.125" style="261" customWidth="1"/>
    <col min="7170" max="7170" width="19.75" style="261" bestFit="1" customWidth="1"/>
    <col min="7171" max="7171" width="11.125" style="261" customWidth="1"/>
    <col min="7172" max="7172" width="8.375" style="261" customWidth="1"/>
    <col min="7173" max="7173" width="6.625" style="261" customWidth="1"/>
    <col min="7174" max="7174" width="11.125" style="261" customWidth="1"/>
    <col min="7175" max="7175" width="8.375" style="261" customWidth="1"/>
    <col min="7176" max="7176" width="6.625" style="261" customWidth="1"/>
    <col min="7177" max="7177" width="11.125" style="261" customWidth="1"/>
    <col min="7178" max="7178" width="8.375" style="261" customWidth="1"/>
    <col min="7179" max="7179" width="6.625" style="261" customWidth="1"/>
    <col min="7180" max="7424" width="17" style="261"/>
    <col min="7425" max="7425" width="16.125" style="261" customWidth="1"/>
    <col min="7426" max="7426" width="19.75" style="261" bestFit="1" customWidth="1"/>
    <col min="7427" max="7427" width="11.125" style="261" customWidth="1"/>
    <col min="7428" max="7428" width="8.375" style="261" customWidth="1"/>
    <col min="7429" max="7429" width="6.625" style="261" customWidth="1"/>
    <col min="7430" max="7430" width="11.125" style="261" customWidth="1"/>
    <col min="7431" max="7431" width="8.375" style="261" customWidth="1"/>
    <col min="7432" max="7432" width="6.625" style="261" customWidth="1"/>
    <col min="7433" max="7433" width="11.125" style="261" customWidth="1"/>
    <col min="7434" max="7434" width="8.375" style="261" customWidth="1"/>
    <col min="7435" max="7435" width="6.625" style="261" customWidth="1"/>
    <col min="7436" max="7680" width="17" style="261"/>
    <col min="7681" max="7681" width="16.125" style="261" customWidth="1"/>
    <col min="7682" max="7682" width="19.75" style="261" bestFit="1" customWidth="1"/>
    <col min="7683" max="7683" width="11.125" style="261" customWidth="1"/>
    <col min="7684" max="7684" width="8.375" style="261" customWidth="1"/>
    <col min="7685" max="7685" width="6.625" style="261" customWidth="1"/>
    <col min="7686" max="7686" width="11.125" style="261" customWidth="1"/>
    <col min="7687" max="7687" width="8.375" style="261" customWidth="1"/>
    <col min="7688" max="7688" width="6.625" style="261" customWidth="1"/>
    <col min="7689" max="7689" width="11.125" style="261" customWidth="1"/>
    <col min="7690" max="7690" width="8.375" style="261" customWidth="1"/>
    <col min="7691" max="7691" width="6.625" style="261" customWidth="1"/>
    <col min="7692" max="7936" width="17" style="261"/>
    <col min="7937" max="7937" width="16.125" style="261" customWidth="1"/>
    <col min="7938" max="7938" width="19.75" style="261" bestFit="1" customWidth="1"/>
    <col min="7939" max="7939" width="11.125" style="261" customWidth="1"/>
    <col min="7940" max="7940" width="8.375" style="261" customWidth="1"/>
    <col min="7941" max="7941" width="6.625" style="261" customWidth="1"/>
    <col min="7942" max="7942" width="11.125" style="261" customWidth="1"/>
    <col min="7943" max="7943" width="8.375" style="261" customWidth="1"/>
    <col min="7944" max="7944" width="6.625" style="261" customWidth="1"/>
    <col min="7945" max="7945" width="11.125" style="261" customWidth="1"/>
    <col min="7946" max="7946" width="8.375" style="261" customWidth="1"/>
    <col min="7947" max="7947" width="6.625" style="261" customWidth="1"/>
    <col min="7948" max="8192" width="17" style="261"/>
    <col min="8193" max="8193" width="16.125" style="261" customWidth="1"/>
    <col min="8194" max="8194" width="19.75" style="261" bestFit="1" customWidth="1"/>
    <col min="8195" max="8195" width="11.125" style="261" customWidth="1"/>
    <col min="8196" max="8196" width="8.375" style="261" customWidth="1"/>
    <col min="8197" max="8197" width="6.625" style="261" customWidth="1"/>
    <col min="8198" max="8198" width="11.125" style="261" customWidth="1"/>
    <col min="8199" max="8199" width="8.375" style="261" customWidth="1"/>
    <col min="8200" max="8200" width="6.625" style="261" customWidth="1"/>
    <col min="8201" max="8201" width="11.125" style="261" customWidth="1"/>
    <col min="8202" max="8202" width="8.375" style="261" customWidth="1"/>
    <col min="8203" max="8203" width="6.625" style="261" customWidth="1"/>
    <col min="8204" max="8448" width="17" style="261"/>
    <col min="8449" max="8449" width="16.125" style="261" customWidth="1"/>
    <col min="8450" max="8450" width="19.75" style="261" bestFit="1" customWidth="1"/>
    <col min="8451" max="8451" width="11.125" style="261" customWidth="1"/>
    <col min="8452" max="8452" width="8.375" style="261" customWidth="1"/>
    <col min="8453" max="8453" width="6.625" style="261" customWidth="1"/>
    <col min="8454" max="8454" width="11.125" style="261" customWidth="1"/>
    <col min="8455" max="8455" width="8.375" style="261" customWidth="1"/>
    <col min="8456" max="8456" width="6.625" style="261" customWidth="1"/>
    <col min="8457" max="8457" width="11.125" style="261" customWidth="1"/>
    <col min="8458" max="8458" width="8.375" style="261" customWidth="1"/>
    <col min="8459" max="8459" width="6.625" style="261" customWidth="1"/>
    <col min="8460" max="8704" width="17" style="261"/>
    <col min="8705" max="8705" width="16.125" style="261" customWidth="1"/>
    <col min="8706" max="8706" width="19.75" style="261" bestFit="1" customWidth="1"/>
    <col min="8707" max="8707" width="11.125" style="261" customWidth="1"/>
    <col min="8708" max="8708" width="8.375" style="261" customWidth="1"/>
    <col min="8709" max="8709" width="6.625" style="261" customWidth="1"/>
    <col min="8710" max="8710" width="11.125" style="261" customWidth="1"/>
    <col min="8711" max="8711" width="8.375" style="261" customWidth="1"/>
    <col min="8712" max="8712" width="6.625" style="261" customWidth="1"/>
    <col min="8713" max="8713" width="11.125" style="261" customWidth="1"/>
    <col min="8714" max="8714" width="8.375" style="261" customWidth="1"/>
    <col min="8715" max="8715" width="6.625" style="261" customWidth="1"/>
    <col min="8716" max="8960" width="17" style="261"/>
    <col min="8961" max="8961" width="16.125" style="261" customWidth="1"/>
    <col min="8962" max="8962" width="19.75" style="261" bestFit="1" customWidth="1"/>
    <col min="8963" max="8963" width="11.125" style="261" customWidth="1"/>
    <col min="8964" max="8964" width="8.375" style="261" customWidth="1"/>
    <col min="8965" max="8965" width="6.625" style="261" customWidth="1"/>
    <col min="8966" max="8966" width="11.125" style="261" customWidth="1"/>
    <col min="8967" max="8967" width="8.375" style="261" customWidth="1"/>
    <col min="8968" max="8968" width="6.625" style="261" customWidth="1"/>
    <col min="8969" max="8969" width="11.125" style="261" customWidth="1"/>
    <col min="8970" max="8970" width="8.375" style="261" customWidth="1"/>
    <col min="8971" max="8971" width="6.625" style="261" customWidth="1"/>
    <col min="8972" max="9216" width="17" style="261"/>
    <col min="9217" max="9217" width="16.125" style="261" customWidth="1"/>
    <col min="9218" max="9218" width="19.75" style="261" bestFit="1" customWidth="1"/>
    <col min="9219" max="9219" width="11.125" style="261" customWidth="1"/>
    <col min="9220" max="9220" width="8.375" style="261" customWidth="1"/>
    <col min="9221" max="9221" width="6.625" style="261" customWidth="1"/>
    <col min="9222" max="9222" width="11.125" style="261" customWidth="1"/>
    <col min="9223" max="9223" width="8.375" style="261" customWidth="1"/>
    <col min="9224" max="9224" width="6.625" style="261" customWidth="1"/>
    <col min="9225" max="9225" width="11.125" style="261" customWidth="1"/>
    <col min="9226" max="9226" width="8.375" style="261" customWidth="1"/>
    <col min="9227" max="9227" width="6.625" style="261" customWidth="1"/>
    <col min="9228" max="9472" width="17" style="261"/>
    <col min="9473" max="9473" width="16.125" style="261" customWidth="1"/>
    <col min="9474" max="9474" width="19.75" style="261" bestFit="1" customWidth="1"/>
    <col min="9475" max="9475" width="11.125" style="261" customWidth="1"/>
    <col min="9476" max="9476" width="8.375" style="261" customWidth="1"/>
    <col min="9477" max="9477" width="6.625" style="261" customWidth="1"/>
    <col min="9478" max="9478" width="11.125" style="261" customWidth="1"/>
    <col min="9479" max="9479" width="8.375" style="261" customWidth="1"/>
    <col min="9480" max="9480" width="6.625" style="261" customWidth="1"/>
    <col min="9481" max="9481" width="11.125" style="261" customWidth="1"/>
    <col min="9482" max="9482" width="8.375" style="261" customWidth="1"/>
    <col min="9483" max="9483" width="6.625" style="261" customWidth="1"/>
    <col min="9484" max="9728" width="17" style="261"/>
    <col min="9729" max="9729" width="16.125" style="261" customWidth="1"/>
    <col min="9730" max="9730" width="19.75" style="261" bestFit="1" customWidth="1"/>
    <col min="9731" max="9731" width="11.125" style="261" customWidth="1"/>
    <col min="9732" max="9732" width="8.375" style="261" customWidth="1"/>
    <col min="9733" max="9733" width="6.625" style="261" customWidth="1"/>
    <col min="9734" max="9734" width="11.125" style="261" customWidth="1"/>
    <col min="9735" max="9735" width="8.375" style="261" customWidth="1"/>
    <col min="9736" max="9736" width="6.625" style="261" customWidth="1"/>
    <col min="9737" max="9737" width="11.125" style="261" customWidth="1"/>
    <col min="9738" max="9738" width="8.375" style="261" customWidth="1"/>
    <col min="9739" max="9739" width="6.625" style="261" customWidth="1"/>
    <col min="9740" max="9984" width="17" style="261"/>
    <col min="9985" max="9985" width="16.125" style="261" customWidth="1"/>
    <col min="9986" max="9986" width="19.75" style="261" bestFit="1" customWidth="1"/>
    <col min="9987" max="9987" width="11.125" style="261" customWidth="1"/>
    <col min="9988" max="9988" width="8.375" style="261" customWidth="1"/>
    <col min="9989" max="9989" width="6.625" style="261" customWidth="1"/>
    <col min="9990" max="9990" width="11.125" style="261" customWidth="1"/>
    <col min="9991" max="9991" width="8.375" style="261" customWidth="1"/>
    <col min="9992" max="9992" width="6.625" style="261" customWidth="1"/>
    <col min="9993" max="9993" width="11.125" style="261" customWidth="1"/>
    <col min="9994" max="9994" width="8.375" style="261" customWidth="1"/>
    <col min="9995" max="9995" width="6.625" style="261" customWidth="1"/>
    <col min="9996" max="10240" width="17" style="261"/>
    <col min="10241" max="10241" width="16.125" style="261" customWidth="1"/>
    <col min="10242" max="10242" width="19.75" style="261" bestFit="1" customWidth="1"/>
    <col min="10243" max="10243" width="11.125" style="261" customWidth="1"/>
    <col min="10244" max="10244" width="8.375" style="261" customWidth="1"/>
    <col min="10245" max="10245" width="6.625" style="261" customWidth="1"/>
    <col min="10246" max="10246" width="11.125" style="261" customWidth="1"/>
    <col min="10247" max="10247" width="8.375" style="261" customWidth="1"/>
    <col min="10248" max="10248" width="6.625" style="261" customWidth="1"/>
    <col min="10249" max="10249" width="11.125" style="261" customWidth="1"/>
    <col min="10250" max="10250" width="8.375" style="261" customWidth="1"/>
    <col min="10251" max="10251" width="6.625" style="261" customWidth="1"/>
    <col min="10252" max="10496" width="17" style="261"/>
    <col min="10497" max="10497" width="16.125" style="261" customWidth="1"/>
    <col min="10498" max="10498" width="19.75" style="261" bestFit="1" customWidth="1"/>
    <col min="10499" max="10499" width="11.125" style="261" customWidth="1"/>
    <col min="10500" max="10500" width="8.375" style="261" customWidth="1"/>
    <col min="10501" max="10501" width="6.625" style="261" customWidth="1"/>
    <col min="10502" max="10502" width="11.125" style="261" customWidth="1"/>
    <col min="10503" max="10503" width="8.375" style="261" customWidth="1"/>
    <col min="10504" max="10504" width="6.625" style="261" customWidth="1"/>
    <col min="10505" max="10505" width="11.125" style="261" customWidth="1"/>
    <col min="10506" max="10506" width="8.375" style="261" customWidth="1"/>
    <col min="10507" max="10507" width="6.625" style="261" customWidth="1"/>
    <col min="10508" max="10752" width="17" style="261"/>
    <col min="10753" max="10753" width="16.125" style="261" customWidth="1"/>
    <col min="10754" max="10754" width="19.75" style="261" bestFit="1" customWidth="1"/>
    <col min="10755" max="10755" width="11.125" style="261" customWidth="1"/>
    <col min="10756" max="10756" width="8.375" style="261" customWidth="1"/>
    <col min="10757" max="10757" width="6.625" style="261" customWidth="1"/>
    <col min="10758" max="10758" width="11.125" style="261" customWidth="1"/>
    <col min="10759" max="10759" width="8.375" style="261" customWidth="1"/>
    <col min="10760" max="10760" width="6.625" style="261" customWidth="1"/>
    <col min="10761" max="10761" width="11.125" style="261" customWidth="1"/>
    <col min="10762" max="10762" width="8.375" style="261" customWidth="1"/>
    <col min="10763" max="10763" width="6.625" style="261" customWidth="1"/>
    <col min="10764" max="11008" width="17" style="261"/>
    <col min="11009" max="11009" width="16.125" style="261" customWidth="1"/>
    <col min="11010" max="11010" width="19.75" style="261" bestFit="1" customWidth="1"/>
    <col min="11011" max="11011" width="11.125" style="261" customWidth="1"/>
    <col min="11012" max="11012" width="8.375" style="261" customWidth="1"/>
    <col min="11013" max="11013" width="6.625" style="261" customWidth="1"/>
    <col min="11014" max="11014" width="11.125" style="261" customWidth="1"/>
    <col min="11015" max="11015" width="8.375" style="261" customWidth="1"/>
    <col min="11016" max="11016" width="6.625" style="261" customWidth="1"/>
    <col min="11017" max="11017" width="11.125" style="261" customWidth="1"/>
    <col min="11018" max="11018" width="8.375" style="261" customWidth="1"/>
    <col min="11019" max="11019" width="6.625" style="261" customWidth="1"/>
    <col min="11020" max="11264" width="17" style="261"/>
    <col min="11265" max="11265" width="16.125" style="261" customWidth="1"/>
    <col min="11266" max="11266" width="19.75" style="261" bestFit="1" customWidth="1"/>
    <col min="11267" max="11267" width="11.125" style="261" customWidth="1"/>
    <col min="11268" max="11268" width="8.375" style="261" customWidth="1"/>
    <col min="11269" max="11269" width="6.625" style="261" customWidth="1"/>
    <col min="11270" max="11270" width="11.125" style="261" customWidth="1"/>
    <col min="11271" max="11271" width="8.375" style="261" customWidth="1"/>
    <col min="11272" max="11272" width="6.625" style="261" customWidth="1"/>
    <col min="11273" max="11273" width="11.125" style="261" customWidth="1"/>
    <col min="11274" max="11274" width="8.375" style="261" customWidth="1"/>
    <col min="11275" max="11275" width="6.625" style="261" customWidth="1"/>
    <col min="11276" max="11520" width="17" style="261"/>
    <col min="11521" max="11521" width="16.125" style="261" customWidth="1"/>
    <col min="11522" max="11522" width="19.75" style="261" bestFit="1" customWidth="1"/>
    <col min="11523" max="11523" width="11.125" style="261" customWidth="1"/>
    <col min="11524" max="11524" width="8.375" style="261" customWidth="1"/>
    <col min="11525" max="11525" width="6.625" style="261" customWidth="1"/>
    <col min="11526" max="11526" width="11.125" style="261" customWidth="1"/>
    <col min="11527" max="11527" width="8.375" style="261" customWidth="1"/>
    <col min="11528" max="11528" width="6.625" style="261" customWidth="1"/>
    <col min="11529" max="11529" width="11.125" style="261" customWidth="1"/>
    <col min="11530" max="11530" width="8.375" style="261" customWidth="1"/>
    <col min="11531" max="11531" width="6.625" style="261" customWidth="1"/>
    <col min="11532" max="11776" width="17" style="261"/>
    <col min="11777" max="11777" width="16.125" style="261" customWidth="1"/>
    <col min="11778" max="11778" width="19.75" style="261" bestFit="1" customWidth="1"/>
    <col min="11779" max="11779" width="11.125" style="261" customWidth="1"/>
    <col min="11780" max="11780" width="8.375" style="261" customWidth="1"/>
    <col min="11781" max="11781" width="6.625" style="261" customWidth="1"/>
    <col min="11782" max="11782" width="11.125" style="261" customWidth="1"/>
    <col min="11783" max="11783" width="8.375" style="261" customWidth="1"/>
    <col min="11784" max="11784" width="6.625" style="261" customWidth="1"/>
    <col min="11785" max="11785" width="11.125" style="261" customWidth="1"/>
    <col min="11786" max="11786" width="8.375" style="261" customWidth="1"/>
    <col min="11787" max="11787" width="6.625" style="261" customWidth="1"/>
    <col min="11788" max="12032" width="17" style="261"/>
    <col min="12033" max="12033" width="16.125" style="261" customWidth="1"/>
    <col min="12034" max="12034" width="19.75" style="261" bestFit="1" customWidth="1"/>
    <col min="12035" max="12035" width="11.125" style="261" customWidth="1"/>
    <col min="12036" max="12036" width="8.375" style="261" customWidth="1"/>
    <col min="12037" max="12037" width="6.625" style="261" customWidth="1"/>
    <col min="12038" max="12038" width="11.125" style="261" customWidth="1"/>
    <col min="12039" max="12039" width="8.375" style="261" customWidth="1"/>
    <col min="12040" max="12040" width="6.625" style="261" customWidth="1"/>
    <col min="12041" max="12041" width="11.125" style="261" customWidth="1"/>
    <col min="12042" max="12042" width="8.375" style="261" customWidth="1"/>
    <col min="12043" max="12043" width="6.625" style="261" customWidth="1"/>
    <col min="12044" max="12288" width="17" style="261"/>
    <col min="12289" max="12289" width="16.125" style="261" customWidth="1"/>
    <col min="12290" max="12290" width="19.75" style="261" bestFit="1" customWidth="1"/>
    <col min="12291" max="12291" width="11.125" style="261" customWidth="1"/>
    <col min="12292" max="12292" width="8.375" style="261" customWidth="1"/>
    <col min="12293" max="12293" width="6.625" style="261" customWidth="1"/>
    <col min="12294" max="12294" width="11.125" style="261" customWidth="1"/>
    <col min="12295" max="12295" width="8.375" style="261" customWidth="1"/>
    <col min="12296" max="12296" width="6.625" style="261" customWidth="1"/>
    <col min="12297" max="12297" width="11.125" style="261" customWidth="1"/>
    <col min="12298" max="12298" width="8.375" style="261" customWidth="1"/>
    <col min="12299" max="12299" width="6.625" style="261" customWidth="1"/>
    <col min="12300" max="12544" width="17" style="261"/>
    <col min="12545" max="12545" width="16.125" style="261" customWidth="1"/>
    <col min="12546" max="12546" width="19.75" style="261" bestFit="1" customWidth="1"/>
    <col min="12547" max="12547" width="11.125" style="261" customWidth="1"/>
    <col min="12548" max="12548" width="8.375" style="261" customWidth="1"/>
    <col min="12549" max="12549" width="6.625" style="261" customWidth="1"/>
    <col min="12550" max="12550" width="11.125" style="261" customWidth="1"/>
    <col min="12551" max="12551" width="8.375" style="261" customWidth="1"/>
    <col min="12552" max="12552" width="6.625" style="261" customWidth="1"/>
    <col min="12553" max="12553" width="11.125" style="261" customWidth="1"/>
    <col min="12554" max="12554" width="8.375" style="261" customWidth="1"/>
    <col min="12555" max="12555" width="6.625" style="261" customWidth="1"/>
    <col min="12556" max="12800" width="17" style="261"/>
    <col min="12801" max="12801" width="16.125" style="261" customWidth="1"/>
    <col min="12802" max="12802" width="19.75" style="261" bestFit="1" customWidth="1"/>
    <col min="12803" max="12803" width="11.125" style="261" customWidth="1"/>
    <col min="12804" max="12804" width="8.375" style="261" customWidth="1"/>
    <col min="12805" max="12805" width="6.625" style="261" customWidth="1"/>
    <col min="12806" max="12806" width="11.125" style="261" customWidth="1"/>
    <col min="12807" max="12807" width="8.375" style="261" customWidth="1"/>
    <col min="12808" max="12808" width="6.625" style="261" customWidth="1"/>
    <col min="12809" max="12809" width="11.125" style="261" customWidth="1"/>
    <col min="12810" max="12810" width="8.375" style="261" customWidth="1"/>
    <col min="12811" max="12811" width="6.625" style="261" customWidth="1"/>
    <col min="12812" max="13056" width="17" style="261"/>
    <col min="13057" max="13057" width="16.125" style="261" customWidth="1"/>
    <col min="13058" max="13058" width="19.75" style="261" bestFit="1" customWidth="1"/>
    <col min="13059" max="13059" width="11.125" style="261" customWidth="1"/>
    <col min="13060" max="13060" width="8.375" style="261" customWidth="1"/>
    <col min="13061" max="13061" width="6.625" style="261" customWidth="1"/>
    <col min="13062" max="13062" width="11.125" style="261" customWidth="1"/>
    <col min="13063" max="13063" width="8.375" style="261" customWidth="1"/>
    <col min="13064" max="13064" width="6.625" style="261" customWidth="1"/>
    <col min="13065" max="13065" width="11.125" style="261" customWidth="1"/>
    <col min="13066" max="13066" width="8.375" style="261" customWidth="1"/>
    <col min="13067" max="13067" width="6.625" style="261" customWidth="1"/>
    <col min="13068" max="13312" width="17" style="261"/>
    <col min="13313" max="13313" width="16.125" style="261" customWidth="1"/>
    <col min="13314" max="13314" width="19.75" style="261" bestFit="1" customWidth="1"/>
    <col min="13315" max="13315" width="11.125" style="261" customWidth="1"/>
    <col min="13316" max="13316" width="8.375" style="261" customWidth="1"/>
    <col min="13317" max="13317" width="6.625" style="261" customWidth="1"/>
    <col min="13318" max="13318" width="11.125" style="261" customWidth="1"/>
    <col min="13319" max="13319" width="8.375" style="261" customWidth="1"/>
    <col min="13320" max="13320" width="6.625" style="261" customWidth="1"/>
    <col min="13321" max="13321" width="11.125" style="261" customWidth="1"/>
    <col min="13322" max="13322" width="8.375" style="261" customWidth="1"/>
    <col min="13323" max="13323" width="6.625" style="261" customWidth="1"/>
    <col min="13324" max="13568" width="17" style="261"/>
    <col min="13569" max="13569" width="16.125" style="261" customWidth="1"/>
    <col min="13570" max="13570" width="19.75" style="261" bestFit="1" customWidth="1"/>
    <col min="13571" max="13571" width="11.125" style="261" customWidth="1"/>
    <col min="13572" max="13572" width="8.375" style="261" customWidth="1"/>
    <col min="13573" max="13573" width="6.625" style="261" customWidth="1"/>
    <col min="13574" max="13574" width="11.125" style="261" customWidth="1"/>
    <col min="13575" max="13575" width="8.375" style="261" customWidth="1"/>
    <col min="13576" max="13576" width="6.625" style="261" customWidth="1"/>
    <col min="13577" max="13577" width="11.125" style="261" customWidth="1"/>
    <col min="13578" max="13578" width="8.375" style="261" customWidth="1"/>
    <col min="13579" max="13579" width="6.625" style="261" customWidth="1"/>
    <col min="13580" max="13824" width="17" style="261"/>
    <col min="13825" max="13825" width="16.125" style="261" customWidth="1"/>
    <col min="13826" max="13826" width="19.75" style="261" bestFit="1" customWidth="1"/>
    <col min="13827" max="13827" width="11.125" style="261" customWidth="1"/>
    <col min="13828" max="13828" width="8.375" style="261" customWidth="1"/>
    <col min="13829" max="13829" width="6.625" style="261" customWidth="1"/>
    <col min="13830" max="13830" width="11.125" style="261" customWidth="1"/>
    <col min="13831" max="13831" width="8.375" style="261" customWidth="1"/>
    <col min="13832" max="13832" width="6.625" style="261" customWidth="1"/>
    <col min="13833" max="13833" width="11.125" style="261" customWidth="1"/>
    <col min="13834" max="13834" width="8.375" style="261" customWidth="1"/>
    <col min="13835" max="13835" width="6.625" style="261" customWidth="1"/>
    <col min="13836" max="14080" width="17" style="261"/>
    <col min="14081" max="14081" width="16.125" style="261" customWidth="1"/>
    <col min="14082" max="14082" width="19.75" style="261" bestFit="1" customWidth="1"/>
    <col min="14083" max="14083" width="11.125" style="261" customWidth="1"/>
    <col min="14084" max="14084" width="8.375" style="261" customWidth="1"/>
    <col min="14085" max="14085" width="6.625" style="261" customWidth="1"/>
    <col min="14086" max="14086" width="11.125" style="261" customWidth="1"/>
    <col min="14087" max="14087" width="8.375" style="261" customWidth="1"/>
    <col min="14088" max="14088" width="6.625" style="261" customWidth="1"/>
    <col min="14089" max="14089" width="11.125" style="261" customWidth="1"/>
    <col min="14090" max="14090" width="8.375" style="261" customWidth="1"/>
    <col min="14091" max="14091" width="6.625" style="261" customWidth="1"/>
    <col min="14092" max="14336" width="17" style="261"/>
    <col min="14337" max="14337" width="16.125" style="261" customWidth="1"/>
    <col min="14338" max="14338" width="19.75" style="261" bestFit="1" customWidth="1"/>
    <col min="14339" max="14339" width="11.125" style="261" customWidth="1"/>
    <col min="14340" max="14340" width="8.375" style="261" customWidth="1"/>
    <col min="14341" max="14341" width="6.625" style="261" customWidth="1"/>
    <col min="14342" max="14342" width="11.125" style="261" customWidth="1"/>
    <col min="14343" max="14343" width="8.375" style="261" customWidth="1"/>
    <col min="14344" max="14344" width="6.625" style="261" customWidth="1"/>
    <col min="14345" max="14345" width="11.125" style="261" customWidth="1"/>
    <col min="14346" max="14346" width="8.375" style="261" customWidth="1"/>
    <col min="14347" max="14347" width="6.625" style="261" customWidth="1"/>
    <col min="14348" max="14592" width="17" style="261"/>
    <col min="14593" max="14593" width="16.125" style="261" customWidth="1"/>
    <col min="14594" max="14594" width="19.75" style="261" bestFit="1" customWidth="1"/>
    <col min="14595" max="14595" width="11.125" style="261" customWidth="1"/>
    <col min="14596" max="14596" width="8.375" style="261" customWidth="1"/>
    <col min="14597" max="14597" width="6.625" style="261" customWidth="1"/>
    <col min="14598" max="14598" width="11.125" style="261" customWidth="1"/>
    <col min="14599" max="14599" width="8.375" style="261" customWidth="1"/>
    <col min="14600" max="14600" width="6.625" style="261" customWidth="1"/>
    <col min="14601" max="14601" width="11.125" style="261" customWidth="1"/>
    <col min="14602" max="14602" width="8.375" style="261" customWidth="1"/>
    <col min="14603" max="14603" width="6.625" style="261" customWidth="1"/>
    <col min="14604" max="14848" width="17" style="261"/>
    <col min="14849" max="14849" width="16.125" style="261" customWidth="1"/>
    <col min="14850" max="14850" width="19.75" style="261" bestFit="1" customWidth="1"/>
    <col min="14851" max="14851" width="11.125" style="261" customWidth="1"/>
    <col min="14852" max="14852" width="8.375" style="261" customWidth="1"/>
    <col min="14853" max="14853" width="6.625" style="261" customWidth="1"/>
    <col min="14854" max="14854" width="11.125" style="261" customWidth="1"/>
    <col min="14855" max="14855" width="8.375" style="261" customWidth="1"/>
    <col min="14856" max="14856" width="6.625" style="261" customWidth="1"/>
    <col min="14857" max="14857" width="11.125" style="261" customWidth="1"/>
    <col min="14858" max="14858" width="8.375" style="261" customWidth="1"/>
    <col min="14859" max="14859" width="6.625" style="261" customWidth="1"/>
    <col min="14860" max="15104" width="17" style="261"/>
    <col min="15105" max="15105" width="16.125" style="261" customWidth="1"/>
    <col min="15106" max="15106" width="19.75" style="261" bestFit="1" customWidth="1"/>
    <col min="15107" max="15107" width="11.125" style="261" customWidth="1"/>
    <col min="15108" max="15108" width="8.375" style="261" customWidth="1"/>
    <col min="15109" max="15109" width="6.625" style="261" customWidth="1"/>
    <col min="15110" max="15110" width="11.125" style="261" customWidth="1"/>
    <col min="15111" max="15111" width="8.375" style="261" customWidth="1"/>
    <col min="15112" max="15112" width="6.625" style="261" customWidth="1"/>
    <col min="15113" max="15113" width="11.125" style="261" customWidth="1"/>
    <col min="15114" max="15114" width="8.375" style="261" customWidth="1"/>
    <col min="15115" max="15115" width="6.625" style="261" customWidth="1"/>
    <col min="15116" max="15360" width="17" style="261"/>
    <col min="15361" max="15361" width="16.125" style="261" customWidth="1"/>
    <col min="15362" max="15362" width="19.75" style="261" bestFit="1" customWidth="1"/>
    <col min="15363" max="15363" width="11.125" style="261" customWidth="1"/>
    <col min="15364" max="15364" width="8.375" style="261" customWidth="1"/>
    <col min="15365" max="15365" width="6.625" style="261" customWidth="1"/>
    <col min="15366" max="15366" width="11.125" style="261" customWidth="1"/>
    <col min="15367" max="15367" width="8.375" style="261" customWidth="1"/>
    <col min="15368" max="15368" width="6.625" style="261" customWidth="1"/>
    <col min="15369" max="15369" width="11.125" style="261" customWidth="1"/>
    <col min="15370" max="15370" width="8.375" style="261" customWidth="1"/>
    <col min="15371" max="15371" width="6.625" style="261" customWidth="1"/>
    <col min="15372" max="15616" width="17" style="261"/>
    <col min="15617" max="15617" width="16.125" style="261" customWidth="1"/>
    <col min="15618" max="15618" width="19.75" style="261" bestFit="1" customWidth="1"/>
    <col min="15619" max="15619" width="11.125" style="261" customWidth="1"/>
    <col min="15620" max="15620" width="8.375" style="261" customWidth="1"/>
    <col min="15621" max="15621" width="6.625" style="261" customWidth="1"/>
    <col min="15622" max="15622" width="11.125" style="261" customWidth="1"/>
    <col min="15623" max="15623" width="8.375" style="261" customWidth="1"/>
    <col min="15624" max="15624" width="6.625" style="261" customWidth="1"/>
    <col min="15625" max="15625" width="11.125" style="261" customWidth="1"/>
    <col min="15626" max="15626" width="8.375" style="261" customWidth="1"/>
    <col min="15627" max="15627" width="6.625" style="261" customWidth="1"/>
    <col min="15628" max="15872" width="17" style="261"/>
    <col min="15873" max="15873" width="16.125" style="261" customWidth="1"/>
    <col min="15874" max="15874" width="19.75" style="261" bestFit="1" customWidth="1"/>
    <col min="15875" max="15875" width="11.125" style="261" customWidth="1"/>
    <col min="15876" max="15876" width="8.375" style="261" customWidth="1"/>
    <col min="15877" max="15877" width="6.625" style="261" customWidth="1"/>
    <col min="15878" max="15878" width="11.125" style="261" customWidth="1"/>
    <col min="15879" max="15879" width="8.375" style="261" customWidth="1"/>
    <col min="15880" max="15880" width="6.625" style="261" customWidth="1"/>
    <col min="15881" max="15881" width="11.125" style="261" customWidth="1"/>
    <col min="15882" max="15882" width="8.375" style="261" customWidth="1"/>
    <col min="15883" max="15883" width="6.625" style="261" customWidth="1"/>
    <col min="15884" max="16128" width="17" style="261"/>
    <col min="16129" max="16129" width="16.125" style="261" customWidth="1"/>
    <col min="16130" max="16130" width="19.75" style="261" bestFit="1" customWidth="1"/>
    <col min="16131" max="16131" width="11.125" style="261" customWidth="1"/>
    <col min="16132" max="16132" width="8.375" style="261" customWidth="1"/>
    <col min="16133" max="16133" width="6.625" style="261" customWidth="1"/>
    <col min="16134" max="16134" width="11.125" style="261" customWidth="1"/>
    <col min="16135" max="16135" width="8.375" style="261" customWidth="1"/>
    <col min="16136" max="16136" width="6.625" style="261" customWidth="1"/>
    <col min="16137" max="16137" width="11.125" style="261" customWidth="1"/>
    <col min="16138" max="16138" width="8.375" style="261" customWidth="1"/>
    <col min="16139" max="16139" width="6.625" style="261" customWidth="1"/>
    <col min="16140" max="16384" width="17" style="261"/>
  </cols>
  <sheetData>
    <row r="1" spans="1:11">
      <c r="K1" s="262" t="s">
        <v>135</v>
      </c>
    </row>
    <row r="2" spans="1:11" s="462" customFormat="1" ht="19.5" customHeight="1">
      <c r="A2" s="460"/>
      <c r="B2" s="334"/>
      <c r="C2" s="621" t="s">
        <v>398</v>
      </c>
      <c r="D2" s="622"/>
      <c r="E2" s="623"/>
      <c r="F2" s="621" t="s">
        <v>191</v>
      </c>
      <c r="G2" s="622"/>
      <c r="H2" s="623"/>
      <c r="I2" s="621" t="s">
        <v>192</v>
      </c>
      <c r="J2" s="622"/>
      <c r="K2" s="623"/>
    </row>
    <row r="3" spans="1:11" s="462" customFormat="1" ht="19.5" customHeight="1">
      <c r="A3" s="463"/>
      <c r="B3" s="464"/>
      <c r="C3" s="333" t="s">
        <v>203</v>
      </c>
      <c r="D3" s="465" t="s">
        <v>169</v>
      </c>
      <c r="E3" s="466" t="s">
        <v>56</v>
      </c>
      <c r="F3" s="333" t="s">
        <v>203</v>
      </c>
      <c r="G3" s="465" t="s">
        <v>169</v>
      </c>
      <c r="H3" s="466" t="s">
        <v>56</v>
      </c>
      <c r="I3" s="333" t="s">
        <v>203</v>
      </c>
      <c r="J3" s="466" t="s">
        <v>169</v>
      </c>
      <c r="K3" s="466" t="s">
        <v>56</v>
      </c>
    </row>
    <row r="4" spans="1:11" s="267" customFormat="1" ht="19.5" customHeight="1">
      <c r="A4" s="467" t="s">
        <v>398</v>
      </c>
      <c r="B4" s="468" t="s">
        <v>707</v>
      </c>
      <c r="C4" s="196">
        <v>38633755</v>
      </c>
      <c r="D4" s="624">
        <v>1.008</v>
      </c>
      <c r="E4" s="624">
        <v>1</v>
      </c>
      <c r="F4" s="197">
        <v>13904903</v>
      </c>
      <c r="G4" s="624">
        <v>0.97799999999999998</v>
      </c>
      <c r="H4" s="624">
        <v>1</v>
      </c>
      <c r="I4" s="197">
        <v>24728852</v>
      </c>
      <c r="J4" s="624">
        <v>1.026</v>
      </c>
      <c r="K4" s="619">
        <v>1</v>
      </c>
    </row>
    <row r="5" spans="1:11" s="267" customFormat="1" ht="19.5" customHeight="1">
      <c r="A5" s="469"/>
      <c r="B5" s="470" t="s">
        <v>708</v>
      </c>
      <c r="C5" s="184">
        <v>38321653</v>
      </c>
      <c r="D5" s="625"/>
      <c r="E5" s="626"/>
      <c r="F5" s="185">
        <v>14216486</v>
      </c>
      <c r="G5" s="625"/>
      <c r="H5" s="626"/>
      <c r="I5" s="185">
        <v>24105167</v>
      </c>
      <c r="J5" s="626"/>
      <c r="K5" s="620"/>
    </row>
    <row r="6" spans="1:11" s="267" customFormat="1" ht="19.5" customHeight="1">
      <c r="A6" s="467" t="s">
        <v>196</v>
      </c>
      <c r="B6" s="468" t="s">
        <v>707</v>
      </c>
      <c r="C6" s="196">
        <v>4237944</v>
      </c>
      <c r="D6" s="624">
        <v>0.98</v>
      </c>
      <c r="E6" s="624">
        <v>0.11</v>
      </c>
      <c r="F6" s="197">
        <v>2092388</v>
      </c>
      <c r="G6" s="624">
        <v>0.98899999999999999</v>
      </c>
      <c r="H6" s="624">
        <v>0.15</v>
      </c>
      <c r="I6" s="197">
        <v>2145556</v>
      </c>
      <c r="J6" s="624">
        <v>0.97099999999999997</v>
      </c>
      <c r="K6" s="619">
        <v>8.6999999999999994E-2</v>
      </c>
    </row>
    <row r="7" spans="1:11" s="267" customFormat="1" ht="19.5" customHeight="1">
      <c r="A7" s="469"/>
      <c r="B7" s="470" t="s">
        <v>708</v>
      </c>
      <c r="C7" s="184">
        <v>4323863</v>
      </c>
      <c r="D7" s="625"/>
      <c r="E7" s="626"/>
      <c r="F7" s="185">
        <v>2115174</v>
      </c>
      <c r="G7" s="625"/>
      <c r="H7" s="626"/>
      <c r="I7" s="185">
        <v>2208689</v>
      </c>
      <c r="J7" s="626"/>
      <c r="K7" s="620"/>
    </row>
    <row r="8" spans="1:11" s="267" customFormat="1" ht="19.5" customHeight="1">
      <c r="A8" s="467" t="s">
        <v>90</v>
      </c>
      <c r="B8" s="468" t="s">
        <v>707</v>
      </c>
      <c r="C8" s="196">
        <v>2017883</v>
      </c>
      <c r="D8" s="624">
        <v>0.98899999999999999</v>
      </c>
      <c r="E8" s="624">
        <v>5.1999999999999998E-2</v>
      </c>
      <c r="F8" s="197">
        <v>390159</v>
      </c>
      <c r="G8" s="624">
        <v>0.90300000000000002</v>
      </c>
      <c r="H8" s="624">
        <v>2.8000000000000001E-2</v>
      </c>
      <c r="I8" s="197">
        <v>1627724</v>
      </c>
      <c r="J8" s="624">
        <v>1.0129999999999999</v>
      </c>
      <c r="K8" s="619">
        <v>6.6000000000000003E-2</v>
      </c>
    </row>
    <row r="9" spans="1:11" s="267" customFormat="1" ht="19.5" customHeight="1">
      <c r="A9" s="469"/>
      <c r="B9" s="470" t="s">
        <v>708</v>
      </c>
      <c r="C9" s="184">
        <v>2039367</v>
      </c>
      <c r="D9" s="625"/>
      <c r="E9" s="626"/>
      <c r="F9" s="185">
        <v>431883</v>
      </c>
      <c r="G9" s="625"/>
      <c r="H9" s="626"/>
      <c r="I9" s="185">
        <v>1607484</v>
      </c>
      <c r="J9" s="626"/>
      <c r="K9" s="620"/>
    </row>
    <row r="10" spans="1:11" s="267" customFormat="1" ht="19.5" customHeight="1">
      <c r="A10" s="467" t="s">
        <v>91</v>
      </c>
      <c r="B10" s="468" t="s">
        <v>707</v>
      </c>
      <c r="C10" s="196">
        <v>10811409</v>
      </c>
      <c r="D10" s="624">
        <v>1.0009999999999999</v>
      </c>
      <c r="E10" s="624">
        <v>0.28000000000000003</v>
      </c>
      <c r="F10" s="197">
        <v>1948041</v>
      </c>
      <c r="G10" s="624">
        <v>0.78</v>
      </c>
      <c r="H10" s="624">
        <v>0.14000000000000001</v>
      </c>
      <c r="I10" s="197">
        <v>8863368</v>
      </c>
      <c r="J10" s="624">
        <v>1.0680000000000001</v>
      </c>
      <c r="K10" s="619">
        <v>0.35799999999999998</v>
      </c>
    </row>
    <row r="11" spans="1:11" s="267" customFormat="1" ht="19.5" customHeight="1">
      <c r="A11" s="469"/>
      <c r="B11" s="470" t="s">
        <v>708</v>
      </c>
      <c r="C11" s="184">
        <v>10797773</v>
      </c>
      <c r="D11" s="625"/>
      <c r="E11" s="626"/>
      <c r="F11" s="185">
        <v>2499009</v>
      </c>
      <c r="G11" s="625"/>
      <c r="H11" s="626"/>
      <c r="I11" s="185">
        <v>8298764</v>
      </c>
      <c r="J11" s="626"/>
      <c r="K11" s="620"/>
    </row>
    <row r="12" spans="1:11" s="267" customFormat="1" ht="19.5" customHeight="1">
      <c r="A12" s="467" t="s">
        <v>92</v>
      </c>
      <c r="B12" s="468" t="s">
        <v>707</v>
      </c>
      <c r="C12" s="196">
        <v>1616226</v>
      </c>
      <c r="D12" s="624">
        <v>1.012</v>
      </c>
      <c r="E12" s="624">
        <v>4.2000000000000003E-2</v>
      </c>
      <c r="F12" s="197">
        <v>1170708</v>
      </c>
      <c r="G12" s="624">
        <v>1.0820000000000001</v>
      </c>
      <c r="H12" s="624">
        <v>8.4000000000000005E-2</v>
      </c>
      <c r="I12" s="197">
        <v>445518</v>
      </c>
      <c r="J12" s="624">
        <v>0.86599999999999999</v>
      </c>
      <c r="K12" s="619">
        <v>1.7999999999999999E-2</v>
      </c>
    </row>
    <row r="13" spans="1:11" s="267" customFormat="1" ht="19.5" customHeight="1">
      <c r="A13" s="469"/>
      <c r="B13" s="470" t="s">
        <v>708</v>
      </c>
      <c r="C13" s="184">
        <v>1596387</v>
      </c>
      <c r="D13" s="625"/>
      <c r="E13" s="626"/>
      <c r="F13" s="185">
        <v>1081779</v>
      </c>
      <c r="G13" s="625"/>
      <c r="H13" s="626"/>
      <c r="I13" s="185">
        <v>514608</v>
      </c>
      <c r="J13" s="626"/>
      <c r="K13" s="620"/>
    </row>
    <row r="14" spans="1:11" s="267" customFormat="1" ht="19.5" customHeight="1">
      <c r="A14" s="467" t="s">
        <v>93</v>
      </c>
      <c r="B14" s="468" t="s">
        <v>745</v>
      </c>
      <c r="C14" s="196">
        <v>1653729</v>
      </c>
      <c r="D14" s="624">
        <v>0.98</v>
      </c>
      <c r="E14" s="624">
        <v>4.2999999999999997E-2</v>
      </c>
      <c r="F14" s="197">
        <v>535037</v>
      </c>
      <c r="G14" s="624">
        <v>1.0880000000000001</v>
      </c>
      <c r="H14" s="624">
        <v>3.7999999999999999E-2</v>
      </c>
      <c r="I14" s="197">
        <v>1118692</v>
      </c>
      <c r="J14" s="624">
        <v>0.93500000000000005</v>
      </c>
      <c r="K14" s="619">
        <v>4.4999999999999998E-2</v>
      </c>
    </row>
    <row r="15" spans="1:11" s="267" customFormat="1" ht="19.5" customHeight="1">
      <c r="A15" s="469"/>
      <c r="B15" s="470" t="s">
        <v>746</v>
      </c>
      <c r="C15" s="184">
        <v>1688017</v>
      </c>
      <c r="D15" s="625"/>
      <c r="E15" s="626"/>
      <c r="F15" s="185">
        <v>491983</v>
      </c>
      <c r="G15" s="625"/>
      <c r="H15" s="626"/>
      <c r="I15" s="185">
        <v>1196034</v>
      </c>
      <c r="J15" s="626"/>
      <c r="K15" s="620"/>
    </row>
    <row r="16" spans="1:11" s="267" customFormat="1" ht="19.5" customHeight="1">
      <c r="A16" s="467" t="s">
        <v>94</v>
      </c>
      <c r="B16" s="468" t="s">
        <v>745</v>
      </c>
      <c r="C16" s="196">
        <v>1522204</v>
      </c>
      <c r="D16" s="624">
        <v>1.05</v>
      </c>
      <c r="E16" s="624">
        <v>3.9E-2</v>
      </c>
      <c r="F16" s="197">
        <v>49973</v>
      </c>
      <c r="G16" s="624">
        <v>0.73699999999999999</v>
      </c>
      <c r="H16" s="624">
        <v>4.0000000000000001E-3</v>
      </c>
      <c r="I16" s="197">
        <v>1472231</v>
      </c>
      <c r="J16" s="624">
        <v>1.0660000000000001</v>
      </c>
      <c r="K16" s="619">
        <v>0.06</v>
      </c>
    </row>
    <row r="17" spans="1:11" s="267" customFormat="1" ht="19.5" customHeight="1">
      <c r="A17" s="469"/>
      <c r="B17" s="470" t="s">
        <v>746</v>
      </c>
      <c r="C17" s="184">
        <v>1449030</v>
      </c>
      <c r="D17" s="625"/>
      <c r="E17" s="626"/>
      <c r="F17" s="185">
        <v>67800</v>
      </c>
      <c r="G17" s="625"/>
      <c r="H17" s="626"/>
      <c r="I17" s="185">
        <v>1381230</v>
      </c>
      <c r="J17" s="626"/>
      <c r="K17" s="620"/>
    </row>
    <row r="18" spans="1:11" s="267" customFormat="1" ht="19.5" customHeight="1">
      <c r="A18" s="467" t="s">
        <v>95</v>
      </c>
      <c r="B18" s="468" t="s">
        <v>747</v>
      </c>
      <c r="C18" s="196">
        <v>1284458</v>
      </c>
      <c r="D18" s="624">
        <v>0.80100000000000005</v>
      </c>
      <c r="E18" s="624">
        <v>3.3000000000000002E-2</v>
      </c>
      <c r="F18" s="197">
        <v>1050</v>
      </c>
      <c r="G18" s="624">
        <v>0.14799999999999999</v>
      </c>
      <c r="H18" s="624">
        <v>0</v>
      </c>
      <c r="I18" s="197">
        <v>1283408</v>
      </c>
      <c r="J18" s="624">
        <v>0.80400000000000005</v>
      </c>
      <c r="K18" s="619">
        <v>5.1999999999999998E-2</v>
      </c>
    </row>
    <row r="19" spans="1:11" s="267" customFormat="1" ht="19.5" customHeight="1">
      <c r="A19" s="469"/>
      <c r="B19" s="470" t="s">
        <v>748</v>
      </c>
      <c r="C19" s="184">
        <v>1602628</v>
      </c>
      <c r="D19" s="625"/>
      <c r="E19" s="626"/>
      <c r="F19" s="185">
        <v>7089</v>
      </c>
      <c r="G19" s="625"/>
      <c r="H19" s="626"/>
      <c r="I19" s="185">
        <v>1595539</v>
      </c>
      <c r="J19" s="626"/>
      <c r="K19" s="620"/>
    </row>
    <row r="20" spans="1:11" s="267" customFormat="1" ht="19.5" customHeight="1">
      <c r="A20" s="467" t="s">
        <v>96</v>
      </c>
      <c r="B20" s="468" t="s">
        <v>747</v>
      </c>
      <c r="C20" s="196">
        <v>15205862</v>
      </c>
      <c r="D20" s="624">
        <v>1.0449999999999999</v>
      </c>
      <c r="E20" s="624">
        <v>0.39400000000000002</v>
      </c>
      <c r="F20" s="197">
        <v>7435339</v>
      </c>
      <c r="G20" s="624">
        <v>1.0249999999999999</v>
      </c>
      <c r="H20" s="624">
        <v>0.53500000000000003</v>
      </c>
      <c r="I20" s="197">
        <v>7770523</v>
      </c>
      <c r="J20" s="624">
        <v>1.0640000000000001</v>
      </c>
      <c r="K20" s="619">
        <v>0.314</v>
      </c>
    </row>
    <row r="21" spans="1:11" s="267" customFormat="1" ht="19.5" customHeight="1">
      <c r="A21" s="469"/>
      <c r="B21" s="470" t="s">
        <v>748</v>
      </c>
      <c r="C21" s="184">
        <v>14556326</v>
      </c>
      <c r="D21" s="625"/>
      <c r="E21" s="626"/>
      <c r="F21" s="185">
        <v>7255448</v>
      </c>
      <c r="G21" s="625"/>
      <c r="H21" s="626"/>
      <c r="I21" s="185">
        <v>7300878</v>
      </c>
      <c r="J21" s="626"/>
      <c r="K21" s="620"/>
    </row>
    <row r="22" spans="1:11" s="267" customFormat="1" ht="19.5" customHeight="1">
      <c r="A22" s="467" t="s">
        <v>97</v>
      </c>
      <c r="B22" s="468" t="s">
        <v>747</v>
      </c>
      <c r="C22" s="196">
        <v>284040</v>
      </c>
      <c r="D22" s="624">
        <v>1.0589999999999999</v>
      </c>
      <c r="E22" s="624">
        <v>7.0000000000000001E-3</v>
      </c>
      <c r="F22" s="197">
        <v>282208</v>
      </c>
      <c r="G22" s="624">
        <v>1.06</v>
      </c>
      <c r="H22" s="624">
        <v>0.02</v>
      </c>
      <c r="I22" s="197">
        <v>1832</v>
      </c>
      <c r="J22" s="624">
        <v>0.94399999999999995</v>
      </c>
      <c r="K22" s="619">
        <v>0</v>
      </c>
    </row>
    <row r="23" spans="1:11" s="267" customFormat="1" ht="19.5" customHeight="1">
      <c r="A23" s="469"/>
      <c r="B23" s="470" t="s">
        <v>748</v>
      </c>
      <c r="C23" s="184">
        <v>268262</v>
      </c>
      <c r="D23" s="625"/>
      <c r="E23" s="626"/>
      <c r="F23" s="185">
        <v>266321</v>
      </c>
      <c r="G23" s="625"/>
      <c r="H23" s="626"/>
      <c r="I23" s="185">
        <v>1941</v>
      </c>
      <c r="J23" s="626"/>
      <c r="K23" s="620"/>
    </row>
  </sheetData>
  <mergeCells count="63">
    <mergeCell ref="K22:K23"/>
    <mergeCell ref="D20:D21"/>
    <mergeCell ref="E20:E21"/>
    <mergeCell ref="G20:G21"/>
    <mergeCell ref="H20:H21"/>
    <mergeCell ref="J20:J21"/>
    <mergeCell ref="K20:K21"/>
    <mergeCell ref="D22:D23"/>
    <mergeCell ref="E22:E23"/>
    <mergeCell ref="G22:G23"/>
    <mergeCell ref="H22:H23"/>
    <mergeCell ref="J22:J23"/>
    <mergeCell ref="K18:K19"/>
    <mergeCell ref="D16:D17"/>
    <mergeCell ref="E16:E17"/>
    <mergeCell ref="G16:G17"/>
    <mergeCell ref="H16:H17"/>
    <mergeCell ref="J16:J17"/>
    <mergeCell ref="K16:K17"/>
    <mergeCell ref="D18:D19"/>
    <mergeCell ref="E18:E19"/>
    <mergeCell ref="G18:G19"/>
    <mergeCell ref="H18:H19"/>
    <mergeCell ref="J18:J19"/>
    <mergeCell ref="K14:K15"/>
    <mergeCell ref="D12:D13"/>
    <mergeCell ref="E12:E13"/>
    <mergeCell ref="G12:G13"/>
    <mergeCell ref="H12:H13"/>
    <mergeCell ref="J12:J13"/>
    <mergeCell ref="K12:K13"/>
    <mergeCell ref="D14:D15"/>
    <mergeCell ref="E14:E15"/>
    <mergeCell ref="G14:G15"/>
    <mergeCell ref="H14:H15"/>
    <mergeCell ref="J14:J15"/>
    <mergeCell ref="K10:K11"/>
    <mergeCell ref="D8:D9"/>
    <mergeCell ref="E8:E9"/>
    <mergeCell ref="G8:G9"/>
    <mergeCell ref="H8:H9"/>
    <mergeCell ref="J8:J9"/>
    <mergeCell ref="K8:K9"/>
    <mergeCell ref="D10:D11"/>
    <mergeCell ref="E10:E11"/>
    <mergeCell ref="G10:G11"/>
    <mergeCell ref="H10:H11"/>
    <mergeCell ref="J10:J11"/>
    <mergeCell ref="K6:K7"/>
    <mergeCell ref="C2:E2"/>
    <mergeCell ref="F2:H2"/>
    <mergeCell ref="I2:K2"/>
    <mergeCell ref="D4:D5"/>
    <mergeCell ref="E4:E5"/>
    <mergeCell ref="G4:G5"/>
    <mergeCell ref="H4:H5"/>
    <mergeCell ref="J4:J5"/>
    <mergeCell ref="K4:K5"/>
    <mergeCell ref="D6:D7"/>
    <mergeCell ref="E6:E7"/>
    <mergeCell ref="G6:G7"/>
    <mergeCell ref="H6:H7"/>
    <mergeCell ref="J6:J7"/>
  </mergeCells>
  <phoneticPr fontId="10"/>
  <printOptions horizontalCentered="1"/>
  <pageMargins left="0.39370078740157483"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Ｐゴシック,太字"&amp;14 13 内貿貨物地域別表</oddHeader>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Normal="100" zoomScaleSheetLayoutView="100" workbookViewId="0"/>
  </sheetViews>
  <sheetFormatPr defaultRowHeight="13.5"/>
  <cols>
    <col min="1" max="1" width="3.625" style="330" customWidth="1"/>
    <col min="2" max="2" width="12.125" style="330" customWidth="1"/>
    <col min="3" max="3" width="10.375" style="330" customWidth="1"/>
    <col min="4" max="4" width="8.625" style="330" customWidth="1"/>
    <col min="5" max="5" width="11.625" style="330" customWidth="1"/>
    <col min="6" max="6" width="3.625" style="330" customWidth="1"/>
    <col min="7" max="7" width="12.125" style="330" customWidth="1"/>
    <col min="8" max="8" width="10.375" style="330" customWidth="1"/>
    <col min="9" max="9" width="8.625" style="330" customWidth="1"/>
    <col min="10" max="10" width="11.625" style="330" customWidth="1"/>
    <col min="11" max="256" width="9" style="330"/>
    <col min="257" max="257" width="3.625" style="330" customWidth="1"/>
    <col min="258" max="258" width="12.125" style="330" customWidth="1"/>
    <col min="259" max="259" width="10.375" style="330" customWidth="1"/>
    <col min="260" max="260" width="8.625" style="330" customWidth="1"/>
    <col min="261" max="261" width="11.625" style="330" customWidth="1"/>
    <col min="262" max="262" width="3.625" style="330" customWidth="1"/>
    <col min="263" max="263" width="12.125" style="330" customWidth="1"/>
    <col min="264" max="264" width="10.375" style="330" customWidth="1"/>
    <col min="265" max="265" width="8.625" style="330" customWidth="1"/>
    <col min="266" max="266" width="11.625" style="330" customWidth="1"/>
    <col min="267" max="512" width="9" style="330"/>
    <col min="513" max="513" width="3.625" style="330" customWidth="1"/>
    <col min="514" max="514" width="12.125" style="330" customWidth="1"/>
    <col min="515" max="515" width="10.375" style="330" customWidth="1"/>
    <col min="516" max="516" width="8.625" style="330" customWidth="1"/>
    <col min="517" max="517" width="11.625" style="330" customWidth="1"/>
    <col min="518" max="518" width="3.625" style="330" customWidth="1"/>
    <col min="519" max="519" width="12.125" style="330" customWidth="1"/>
    <col min="520" max="520" width="10.375" style="330" customWidth="1"/>
    <col min="521" max="521" width="8.625" style="330" customWidth="1"/>
    <col min="522" max="522" width="11.625" style="330" customWidth="1"/>
    <col min="523" max="768" width="9" style="330"/>
    <col min="769" max="769" width="3.625" style="330" customWidth="1"/>
    <col min="770" max="770" width="12.125" style="330" customWidth="1"/>
    <col min="771" max="771" width="10.375" style="330" customWidth="1"/>
    <col min="772" max="772" width="8.625" style="330" customWidth="1"/>
    <col min="773" max="773" width="11.625" style="330" customWidth="1"/>
    <col min="774" max="774" width="3.625" style="330" customWidth="1"/>
    <col min="775" max="775" width="12.125" style="330" customWidth="1"/>
    <col min="776" max="776" width="10.375" style="330" customWidth="1"/>
    <col min="777" max="777" width="8.625" style="330" customWidth="1"/>
    <col min="778" max="778" width="11.625" style="330" customWidth="1"/>
    <col min="779" max="1024" width="9" style="330"/>
    <col min="1025" max="1025" width="3.625" style="330" customWidth="1"/>
    <col min="1026" max="1026" width="12.125" style="330" customWidth="1"/>
    <col min="1027" max="1027" width="10.375" style="330" customWidth="1"/>
    <col min="1028" max="1028" width="8.625" style="330" customWidth="1"/>
    <col min="1029" max="1029" width="11.625" style="330" customWidth="1"/>
    <col min="1030" max="1030" width="3.625" style="330" customWidth="1"/>
    <col min="1031" max="1031" width="12.125" style="330" customWidth="1"/>
    <col min="1032" max="1032" width="10.375" style="330" customWidth="1"/>
    <col min="1033" max="1033" width="8.625" style="330" customWidth="1"/>
    <col min="1034" max="1034" width="11.625" style="330" customWidth="1"/>
    <col min="1035" max="1280" width="9" style="330"/>
    <col min="1281" max="1281" width="3.625" style="330" customWidth="1"/>
    <col min="1282" max="1282" width="12.125" style="330" customWidth="1"/>
    <col min="1283" max="1283" width="10.375" style="330" customWidth="1"/>
    <col min="1284" max="1284" width="8.625" style="330" customWidth="1"/>
    <col min="1285" max="1285" width="11.625" style="330" customWidth="1"/>
    <col min="1286" max="1286" width="3.625" style="330" customWidth="1"/>
    <col min="1287" max="1287" width="12.125" style="330" customWidth="1"/>
    <col min="1288" max="1288" width="10.375" style="330" customWidth="1"/>
    <col min="1289" max="1289" width="8.625" style="330" customWidth="1"/>
    <col min="1290" max="1290" width="11.625" style="330" customWidth="1"/>
    <col min="1291" max="1536" width="9" style="330"/>
    <col min="1537" max="1537" width="3.625" style="330" customWidth="1"/>
    <col min="1538" max="1538" width="12.125" style="330" customWidth="1"/>
    <col min="1539" max="1539" width="10.375" style="330" customWidth="1"/>
    <col min="1540" max="1540" width="8.625" style="330" customWidth="1"/>
    <col min="1541" max="1541" width="11.625" style="330" customWidth="1"/>
    <col min="1542" max="1542" width="3.625" style="330" customWidth="1"/>
    <col min="1543" max="1543" width="12.125" style="330" customWidth="1"/>
    <col min="1544" max="1544" width="10.375" style="330" customWidth="1"/>
    <col min="1545" max="1545" width="8.625" style="330" customWidth="1"/>
    <col min="1546" max="1546" width="11.625" style="330" customWidth="1"/>
    <col min="1547" max="1792" width="9" style="330"/>
    <col min="1793" max="1793" width="3.625" style="330" customWidth="1"/>
    <col min="1794" max="1794" width="12.125" style="330" customWidth="1"/>
    <col min="1795" max="1795" width="10.375" style="330" customWidth="1"/>
    <col min="1796" max="1796" width="8.625" style="330" customWidth="1"/>
    <col min="1797" max="1797" width="11.625" style="330" customWidth="1"/>
    <col min="1798" max="1798" width="3.625" style="330" customWidth="1"/>
    <col min="1799" max="1799" width="12.125" style="330" customWidth="1"/>
    <col min="1800" max="1800" width="10.375" style="330" customWidth="1"/>
    <col min="1801" max="1801" width="8.625" style="330" customWidth="1"/>
    <col min="1802" max="1802" width="11.625" style="330" customWidth="1"/>
    <col min="1803" max="2048" width="9" style="330"/>
    <col min="2049" max="2049" width="3.625" style="330" customWidth="1"/>
    <col min="2050" max="2050" width="12.125" style="330" customWidth="1"/>
    <col min="2051" max="2051" width="10.375" style="330" customWidth="1"/>
    <col min="2052" max="2052" width="8.625" style="330" customWidth="1"/>
    <col min="2053" max="2053" width="11.625" style="330" customWidth="1"/>
    <col min="2054" max="2054" width="3.625" style="330" customWidth="1"/>
    <col min="2055" max="2055" width="12.125" style="330" customWidth="1"/>
    <col min="2056" max="2056" width="10.375" style="330" customWidth="1"/>
    <col min="2057" max="2057" width="8.625" style="330" customWidth="1"/>
    <col min="2058" max="2058" width="11.625" style="330" customWidth="1"/>
    <col min="2059" max="2304" width="9" style="330"/>
    <col min="2305" max="2305" width="3.625" style="330" customWidth="1"/>
    <col min="2306" max="2306" width="12.125" style="330" customWidth="1"/>
    <col min="2307" max="2307" width="10.375" style="330" customWidth="1"/>
    <col min="2308" max="2308" width="8.625" style="330" customWidth="1"/>
    <col min="2309" max="2309" width="11.625" style="330" customWidth="1"/>
    <col min="2310" max="2310" width="3.625" style="330" customWidth="1"/>
    <col min="2311" max="2311" width="12.125" style="330" customWidth="1"/>
    <col min="2312" max="2312" width="10.375" style="330" customWidth="1"/>
    <col min="2313" max="2313" width="8.625" style="330" customWidth="1"/>
    <col min="2314" max="2314" width="11.625" style="330" customWidth="1"/>
    <col min="2315" max="2560" width="9" style="330"/>
    <col min="2561" max="2561" width="3.625" style="330" customWidth="1"/>
    <col min="2562" max="2562" width="12.125" style="330" customWidth="1"/>
    <col min="2563" max="2563" width="10.375" style="330" customWidth="1"/>
    <col min="2564" max="2564" width="8.625" style="330" customWidth="1"/>
    <col min="2565" max="2565" width="11.625" style="330" customWidth="1"/>
    <col min="2566" max="2566" width="3.625" style="330" customWidth="1"/>
    <col min="2567" max="2567" width="12.125" style="330" customWidth="1"/>
    <col min="2568" max="2568" width="10.375" style="330" customWidth="1"/>
    <col min="2569" max="2569" width="8.625" style="330" customWidth="1"/>
    <col min="2570" max="2570" width="11.625" style="330" customWidth="1"/>
    <col min="2571" max="2816" width="9" style="330"/>
    <col min="2817" max="2817" width="3.625" style="330" customWidth="1"/>
    <col min="2818" max="2818" width="12.125" style="330" customWidth="1"/>
    <col min="2819" max="2819" width="10.375" style="330" customWidth="1"/>
    <col min="2820" max="2820" width="8.625" style="330" customWidth="1"/>
    <col min="2821" max="2821" width="11.625" style="330" customWidth="1"/>
    <col min="2822" max="2822" width="3.625" style="330" customWidth="1"/>
    <col min="2823" max="2823" width="12.125" style="330" customWidth="1"/>
    <col min="2824" max="2824" width="10.375" style="330" customWidth="1"/>
    <col min="2825" max="2825" width="8.625" style="330" customWidth="1"/>
    <col min="2826" max="2826" width="11.625" style="330" customWidth="1"/>
    <col min="2827" max="3072" width="9" style="330"/>
    <col min="3073" max="3073" width="3.625" style="330" customWidth="1"/>
    <col min="3074" max="3074" width="12.125" style="330" customWidth="1"/>
    <col min="3075" max="3075" width="10.375" style="330" customWidth="1"/>
    <col min="3076" max="3076" width="8.625" style="330" customWidth="1"/>
    <col min="3077" max="3077" width="11.625" style="330" customWidth="1"/>
    <col min="3078" max="3078" width="3.625" style="330" customWidth="1"/>
    <col min="3079" max="3079" width="12.125" style="330" customWidth="1"/>
    <col min="3080" max="3080" width="10.375" style="330" customWidth="1"/>
    <col min="3081" max="3081" width="8.625" style="330" customWidth="1"/>
    <col min="3082" max="3082" width="11.625" style="330" customWidth="1"/>
    <col min="3083" max="3328" width="9" style="330"/>
    <col min="3329" max="3329" width="3.625" style="330" customWidth="1"/>
    <col min="3330" max="3330" width="12.125" style="330" customWidth="1"/>
    <col min="3331" max="3331" width="10.375" style="330" customWidth="1"/>
    <col min="3332" max="3332" width="8.625" style="330" customWidth="1"/>
    <col min="3333" max="3333" width="11.625" style="330" customWidth="1"/>
    <col min="3334" max="3334" width="3.625" style="330" customWidth="1"/>
    <col min="3335" max="3335" width="12.125" style="330" customWidth="1"/>
    <col min="3336" max="3336" width="10.375" style="330" customWidth="1"/>
    <col min="3337" max="3337" width="8.625" style="330" customWidth="1"/>
    <col min="3338" max="3338" width="11.625" style="330" customWidth="1"/>
    <col min="3339" max="3584" width="9" style="330"/>
    <col min="3585" max="3585" width="3.625" style="330" customWidth="1"/>
    <col min="3586" max="3586" width="12.125" style="330" customWidth="1"/>
    <col min="3587" max="3587" width="10.375" style="330" customWidth="1"/>
    <col min="3588" max="3588" width="8.625" style="330" customWidth="1"/>
    <col min="3589" max="3589" width="11.625" style="330" customWidth="1"/>
    <col min="3590" max="3590" width="3.625" style="330" customWidth="1"/>
    <col min="3591" max="3591" width="12.125" style="330" customWidth="1"/>
    <col min="3592" max="3592" width="10.375" style="330" customWidth="1"/>
    <col min="3593" max="3593" width="8.625" style="330" customWidth="1"/>
    <col min="3594" max="3594" width="11.625" style="330" customWidth="1"/>
    <col min="3595" max="3840" width="9" style="330"/>
    <col min="3841" max="3841" width="3.625" style="330" customWidth="1"/>
    <col min="3842" max="3842" width="12.125" style="330" customWidth="1"/>
    <col min="3843" max="3843" width="10.375" style="330" customWidth="1"/>
    <col min="3844" max="3844" width="8.625" style="330" customWidth="1"/>
    <col min="3845" max="3845" width="11.625" style="330" customWidth="1"/>
    <col min="3846" max="3846" width="3.625" style="330" customWidth="1"/>
    <col min="3847" max="3847" width="12.125" style="330" customWidth="1"/>
    <col min="3848" max="3848" width="10.375" style="330" customWidth="1"/>
    <col min="3849" max="3849" width="8.625" style="330" customWidth="1"/>
    <col min="3850" max="3850" width="11.625" style="330" customWidth="1"/>
    <col min="3851" max="4096" width="9" style="330"/>
    <col min="4097" max="4097" width="3.625" style="330" customWidth="1"/>
    <col min="4098" max="4098" width="12.125" style="330" customWidth="1"/>
    <col min="4099" max="4099" width="10.375" style="330" customWidth="1"/>
    <col min="4100" max="4100" width="8.625" style="330" customWidth="1"/>
    <col min="4101" max="4101" width="11.625" style="330" customWidth="1"/>
    <col min="4102" max="4102" width="3.625" style="330" customWidth="1"/>
    <col min="4103" max="4103" width="12.125" style="330" customWidth="1"/>
    <col min="4104" max="4104" width="10.375" style="330" customWidth="1"/>
    <col min="4105" max="4105" width="8.625" style="330" customWidth="1"/>
    <col min="4106" max="4106" width="11.625" style="330" customWidth="1"/>
    <col min="4107" max="4352" width="9" style="330"/>
    <col min="4353" max="4353" width="3.625" style="330" customWidth="1"/>
    <col min="4354" max="4354" width="12.125" style="330" customWidth="1"/>
    <col min="4355" max="4355" width="10.375" style="330" customWidth="1"/>
    <col min="4356" max="4356" width="8.625" style="330" customWidth="1"/>
    <col min="4357" max="4357" width="11.625" style="330" customWidth="1"/>
    <col min="4358" max="4358" width="3.625" style="330" customWidth="1"/>
    <col min="4359" max="4359" width="12.125" style="330" customWidth="1"/>
    <col min="4360" max="4360" width="10.375" style="330" customWidth="1"/>
    <col min="4361" max="4361" width="8.625" style="330" customWidth="1"/>
    <col min="4362" max="4362" width="11.625" style="330" customWidth="1"/>
    <col min="4363" max="4608" width="9" style="330"/>
    <col min="4609" max="4609" width="3.625" style="330" customWidth="1"/>
    <col min="4610" max="4610" width="12.125" style="330" customWidth="1"/>
    <col min="4611" max="4611" width="10.375" style="330" customWidth="1"/>
    <col min="4612" max="4612" width="8.625" style="330" customWidth="1"/>
    <col min="4613" max="4613" width="11.625" style="330" customWidth="1"/>
    <col min="4614" max="4614" width="3.625" style="330" customWidth="1"/>
    <col min="4615" max="4615" width="12.125" style="330" customWidth="1"/>
    <col min="4616" max="4616" width="10.375" style="330" customWidth="1"/>
    <col min="4617" max="4617" width="8.625" style="330" customWidth="1"/>
    <col min="4618" max="4618" width="11.625" style="330" customWidth="1"/>
    <col min="4619" max="4864" width="9" style="330"/>
    <col min="4865" max="4865" width="3.625" style="330" customWidth="1"/>
    <col min="4866" max="4866" width="12.125" style="330" customWidth="1"/>
    <col min="4867" max="4867" width="10.375" style="330" customWidth="1"/>
    <col min="4868" max="4868" width="8.625" style="330" customWidth="1"/>
    <col min="4869" max="4869" width="11.625" style="330" customWidth="1"/>
    <col min="4870" max="4870" width="3.625" style="330" customWidth="1"/>
    <col min="4871" max="4871" width="12.125" style="330" customWidth="1"/>
    <col min="4872" max="4872" width="10.375" style="330" customWidth="1"/>
    <col min="4873" max="4873" width="8.625" style="330" customWidth="1"/>
    <col min="4874" max="4874" width="11.625" style="330" customWidth="1"/>
    <col min="4875" max="5120" width="9" style="330"/>
    <col min="5121" max="5121" width="3.625" style="330" customWidth="1"/>
    <col min="5122" max="5122" width="12.125" style="330" customWidth="1"/>
    <col min="5123" max="5123" width="10.375" style="330" customWidth="1"/>
    <col min="5124" max="5124" width="8.625" style="330" customWidth="1"/>
    <col min="5125" max="5125" width="11.625" style="330" customWidth="1"/>
    <col min="5126" max="5126" width="3.625" style="330" customWidth="1"/>
    <col min="5127" max="5127" width="12.125" style="330" customWidth="1"/>
    <col min="5128" max="5128" width="10.375" style="330" customWidth="1"/>
    <col min="5129" max="5129" width="8.625" style="330" customWidth="1"/>
    <col min="5130" max="5130" width="11.625" style="330" customWidth="1"/>
    <col min="5131" max="5376" width="9" style="330"/>
    <col min="5377" max="5377" width="3.625" style="330" customWidth="1"/>
    <col min="5378" max="5378" width="12.125" style="330" customWidth="1"/>
    <col min="5379" max="5379" width="10.375" style="330" customWidth="1"/>
    <col min="5380" max="5380" width="8.625" style="330" customWidth="1"/>
    <col min="5381" max="5381" width="11.625" style="330" customWidth="1"/>
    <col min="5382" max="5382" width="3.625" style="330" customWidth="1"/>
    <col min="5383" max="5383" width="12.125" style="330" customWidth="1"/>
    <col min="5384" max="5384" width="10.375" style="330" customWidth="1"/>
    <col min="5385" max="5385" width="8.625" style="330" customWidth="1"/>
    <col min="5386" max="5386" width="11.625" style="330" customWidth="1"/>
    <col min="5387" max="5632" width="9" style="330"/>
    <col min="5633" max="5633" width="3.625" style="330" customWidth="1"/>
    <col min="5634" max="5634" width="12.125" style="330" customWidth="1"/>
    <col min="5635" max="5635" width="10.375" style="330" customWidth="1"/>
    <col min="5636" max="5636" width="8.625" style="330" customWidth="1"/>
    <col min="5637" max="5637" width="11.625" style="330" customWidth="1"/>
    <col min="5638" max="5638" width="3.625" style="330" customWidth="1"/>
    <col min="5639" max="5639" width="12.125" style="330" customWidth="1"/>
    <col min="5640" max="5640" width="10.375" style="330" customWidth="1"/>
    <col min="5641" max="5641" width="8.625" style="330" customWidth="1"/>
    <col min="5642" max="5642" width="11.625" style="330" customWidth="1"/>
    <col min="5643" max="5888" width="9" style="330"/>
    <col min="5889" max="5889" width="3.625" style="330" customWidth="1"/>
    <col min="5890" max="5890" width="12.125" style="330" customWidth="1"/>
    <col min="5891" max="5891" width="10.375" style="330" customWidth="1"/>
    <col min="5892" max="5892" width="8.625" style="330" customWidth="1"/>
    <col min="5893" max="5893" width="11.625" style="330" customWidth="1"/>
    <col min="5894" max="5894" width="3.625" style="330" customWidth="1"/>
    <col min="5895" max="5895" width="12.125" style="330" customWidth="1"/>
    <col min="5896" max="5896" width="10.375" style="330" customWidth="1"/>
    <col min="5897" max="5897" width="8.625" style="330" customWidth="1"/>
    <col min="5898" max="5898" width="11.625" style="330" customWidth="1"/>
    <col min="5899" max="6144" width="9" style="330"/>
    <col min="6145" max="6145" width="3.625" style="330" customWidth="1"/>
    <col min="6146" max="6146" width="12.125" style="330" customWidth="1"/>
    <col min="6147" max="6147" width="10.375" style="330" customWidth="1"/>
    <col min="6148" max="6148" width="8.625" style="330" customWidth="1"/>
    <col min="6149" max="6149" width="11.625" style="330" customWidth="1"/>
    <col min="6150" max="6150" width="3.625" style="330" customWidth="1"/>
    <col min="6151" max="6151" width="12.125" style="330" customWidth="1"/>
    <col min="6152" max="6152" width="10.375" style="330" customWidth="1"/>
    <col min="6153" max="6153" width="8.625" style="330" customWidth="1"/>
    <col min="6154" max="6154" width="11.625" style="330" customWidth="1"/>
    <col min="6155" max="6400" width="9" style="330"/>
    <col min="6401" max="6401" width="3.625" style="330" customWidth="1"/>
    <col min="6402" max="6402" width="12.125" style="330" customWidth="1"/>
    <col min="6403" max="6403" width="10.375" style="330" customWidth="1"/>
    <col min="6404" max="6404" width="8.625" style="330" customWidth="1"/>
    <col min="6405" max="6405" width="11.625" style="330" customWidth="1"/>
    <col min="6406" max="6406" width="3.625" style="330" customWidth="1"/>
    <col min="6407" max="6407" width="12.125" style="330" customWidth="1"/>
    <col min="6408" max="6408" width="10.375" style="330" customWidth="1"/>
    <col min="6409" max="6409" width="8.625" style="330" customWidth="1"/>
    <col min="6410" max="6410" width="11.625" style="330" customWidth="1"/>
    <col min="6411" max="6656" width="9" style="330"/>
    <col min="6657" max="6657" width="3.625" style="330" customWidth="1"/>
    <col min="6658" max="6658" width="12.125" style="330" customWidth="1"/>
    <col min="6659" max="6659" width="10.375" style="330" customWidth="1"/>
    <col min="6660" max="6660" width="8.625" style="330" customWidth="1"/>
    <col min="6661" max="6661" width="11.625" style="330" customWidth="1"/>
    <col min="6662" max="6662" width="3.625" style="330" customWidth="1"/>
    <col min="6663" max="6663" width="12.125" style="330" customWidth="1"/>
    <col min="6664" max="6664" width="10.375" style="330" customWidth="1"/>
    <col min="6665" max="6665" width="8.625" style="330" customWidth="1"/>
    <col min="6666" max="6666" width="11.625" style="330" customWidth="1"/>
    <col min="6667" max="6912" width="9" style="330"/>
    <col min="6913" max="6913" width="3.625" style="330" customWidth="1"/>
    <col min="6914" max="6914" width="12.125" style="330" customWidth="1"/>
    <col min="6915" max="6915" width="10.375" style="330" customWidth="1"/>
    <col min="6916" max="6916" width="8.625" style="330" customWidth="1"/>
    <col min="6917" max="6917" width="11.625" style="330" customWidth="1"/>
    <col min="6918" max="6918" width="3.625" style="330" customWidth="1"/>
    <col min="6919" max="6919" width="12.125" style="330" customWidth="1"/>
    <col min="6920" max="6920" width="10.375" style="330" customWidth="1"/>
    <col min="6921" max="6921" width="8.625" style="330" customWidth="1"/>
    <col min="6922" max="6922" width="11.625" style="330" customWidth="1"/>
    <col min="6923" max="7168" width="9" style="330"/>
    <col min="7169" max="7169" width="3.625" style="330" customWidth="1"/>
    <col min="7170" max="7170" width="12.125" style="330" customWidth="1"/>
    <col min="7171" max="7171" width="10.375" style="330" customWidth="1"/>
    <col min="7172" max="7172" width="8.625" style="330" customWidth="1"/>
    <col min="7173" max="7173" width="11.625" style="330" customWidth="1"/>
    <col min="7174" max="7174" width="3.625" style="330" customWidth="1"/>
    <col min="7175" max="7175" width="12.125" style="330" customWidth="1"/>
    <col min="7176" max="7176" width="10.375" style="330" customWidth="1"/>
    <col min="7177" max="7177" width="8.625" style="330" customWidth="1"/>
    <col min="7178" max="7178" width="11.625" style="330" customWidth="1"/>
    <col min="7179" max="7424" width="9" style="330"/>
    <col min="7425" max="7425" width="3.625" style="330" customWidth="1"/>
    <col min="7426" max="7426" width="12.125" style="330" customWidth="1"/>
    <col min="7427" max="7427" width="10.375" style="330" customWidth="1"/>
    <col min="7428" max="7428" width="8.625" style="330" customWidth="1"/>
    <col min="7429" max="7429" width="11.625" style="330" customWidth="1"/>
    <col min="7430" max="7430" width="3.625" style="330" customWidth="1"/>
    <col min="7431" max="7431" width="12.125" style="330" customWidth="1"/>
    <col min="7432" max="7432" width="10.375" style="330" customWidth="1"/>
    <col min="7433" max="7433" width="8.625" style="330" customWidth="1"/>
    <col min="7434" max="7434" width="11.625" style="330" customWidth="1"/>
    <col min="7435" max="7680" width="9" style="330"/>
    <col min="7681" max="7681" width="3.625" style="330" customWidth="1"/>
    <col min="7682" max="7682" width="12.125" style="330" customWidth="1"/>
    <col min="7683" max="7683" width="10.375" style="330" customWidth="1"/>
    <col min="7684" max="7684" width="8.625" style="330" customWidth="1"/>
    <col min="7685" max="7685" width="11.625" style="330" customWidth="1"/>
    <col min="7686" max="7686" width="3.625" style="330" customWidth="1"/>
    <col min="7687" max="7687" width="12.125" style="330" customWidth="1"/>
    <col min="7688" max="7688" width="10.375" style="330" customWidth="1"/>
    <col min="7689" max="7689" width="8.625" style="330" customWidth="1"/>
    <col min="7690" max="7690" width="11.625" style="330" customWidth="1"/>
    <col min="7691" max="7936" width="9" style="330"/>
    <col min="7937" max="7937" width="3.625" style="330" customWidth="1"/>
    <col min="7938" max="7938" width="12.125" style="330" customWidth="1"/>
    <col min="7939" max="7939" width="10.375" style="330" customWidth="1"/>
    <col min="7940" max="7940" width="8.625" style="330" customWidth="1"/>
    <col min="7941" max="7941" width="11.625" style="330" customWidth="1"/>
    <col min="7942" max="7942" width="3.625" style="330" customWidth="1"/>
    <col min="7943" max="7943" width="12.125" style="330" customWidth="1"/>
    <col min="7944" max="7944" width="10.375" style="330" customWidth="1"/>
    <col min="7945" max="7945" width="8.625" style="330" customWidth="1"/>
    <col min="7946" max="7946" width="11.625" style="330" customWidth="1"/>
    <col min="7947" max="8192" width="9" style="330"/>
    <col min="8193" max="8193" width="3.625" style="330" customWidth="1"/>
    <col min="8194" max="8194" width="12.125" style="330" customWidth="1"/>
    <col min="8195" max="8195" width="10.375" style="330" customWidth="1"/>
    <col min="8196" max="8196" width="8.625" style="330" customWidth="1"/>
    <col min="8197" max="8197" width="11.625" style="330" customWidth="1"/>
    <col min="8198" max="8198" width="3.625" style="330" customWidth="1"/>
    <col min="8199" max="8199" width="12.125" style="330" customWidth="1"/>
    <col min="8200" max="8200" width="10.375" style="330" customWidth="1"/>
    <col min="8201" max="8201" width="8.625" style="330" customWidth="1"/>
    <col min="8202" max="8202" width="11.625" style="330" customWidth="1"/>
    <col min="8203" max="8448" width="9" style="330"/>
    <col min="8449" max="8449" width="3.625" style="330" customWidth="1"/>
    <col min="8450" max="8450" width="12.125" style="330" customWidth="1"/>
    <col min="8451" max="8451" width="10.375" style="330" customWidth="1"/>
    <col min="8452" max="8452" width="8.625" style="330" customWidth="1"/>
    <col min="8453" max="8453" width="11.625" style="330" customWidth="1"/>
    <col min="8454" max="8454" width="3.625" style="330" customWidth="1"/>
    <col min="8455" max="8455" width="12.125" style="330" customWidth="1"/>
    <col min="8456" max="8456" width="10.375" style="330" customWidth="1"/>
    <col min="8457" max="8457" width="8.625" style="330" customWidth="1"/>
    <col min="8458" max="8458" width="11.625" style="330" customWidth="1"/>
    <col min="8459" max="8704" width="9" style="330"/>
    <col min="8705" max="8705" width="3.625" style="330" customWidth="1"/>
    <col min="8706" max="8706" width="12.125" style="330" customWidth="1"/>
    <col min="8707" max="8707" width="10.375" style="330" customWidth="1"/>
    <col min="8708" max="8708" width="8.625" style="330" customWidth="1"/>
    <col min="8709" max="8709" width="11.625" style="330" customWidth="1"/>
    <col min="8710" max="8710" width="3.625" style="330" customWidth="1"/>
    <col min="8711" max="8711" width="12.125" style="330" customWidth="1"/>
    <col min="8712" max="8712" width="10.375" style="330" customWidth="1"/>
    <col min="8713" max="8713" width="8.625" style="330" customWidth="1"/>
    <col min="8714" max="8714" width="11.625" style="330" customWidth="1"/>
    <col min="8715" max="8960" width="9" style="330"/>
    <col min="8961" max="8961" width="3.625" style="330" customWidth="1"/>
    <col min="8962" max="8962" width="12.125" style="330" customWidth="1"/>
    <col min="8963" max="8963" width="10.375" style="330" customWidth="1"/>
    <col min="8964" max="8964" width="8.625" style="330" customWidth="1"/>
    <col min="8965" max="8965" width="11.625" style="330" customWidth="1"/>
    <col min="8966" max="8966" width="3.625" style="330" customWidth="1"/>
    <col min="8967" max="8967" width="12.125" style="330" customWidth="1"/>
    <col min="8968" max="8968" width="10.375" style="330" customWidth="1"/>
    <col min="8969" max="8969" width="8.625" style="330" customWidth="1"/>
    <col min="8970" max="8970" width="11.625" style="330" customWidth="1"/>
    <col min="8971" max="9216" width="9" style="330"/>
    <col min="9217" max="9217" width="3.625" style="330" customWidth="1"/>
    <col min="9218" max="9218" width="12.125" style="330" customWidth="1"/>
    <col min="9219" max="9219" width="10.375" style="330" customWidth="1"/>
    <col min="9220" max="9220" width="8.625" style="330" customWidth="1"/>
    <col min="9221" max="9221" width="11.625" style="330" customWidth="1"/>
    <col min="9222" max="9222" width="3.625" style="330" customWidth="1"/>
    <col min="9223" max="9223" width="12.125" style="330" customWidth="1"/>
    <col min="9224" max="9224" width="10.375" style="330" customWidth="1"/>
    <col min="9225" max="9225" width="8.625" style="330" customWidth="1"/>
    <col min="9226" max="9226" width="11.625" style="330" customWidth="1"/>
    <col min="9227" max="9472" width="9" style="330"/>
    <col min="9473" max="9473" width="3.625" style="330" customWidth="1"/>
    <col min="9474" max="9474" width="12.125" style="330" customWidth="1"/>
    <col min="9475" max="9475" width="10.375" style="330" customWidth="1"/>
    <col min="9476" max="9476" width="8.625" style="330" customWidth="1"/>
    <col min="9477" max="9477" width="11.625" style="330" customWidth="1"/>
    <col min="9478" max="9478" width="3.625" style="330" customWidth="1"/>
    <col min="9479" max="9479" width="12.125" style="330" customWidth="1"/>
    <col min="9480" max="9480" width="10.375" style="330" customWidth="1"/>
    <col min="9481" max="9481" width="8.625" style="330" customWidth="1"/>
    <col min="9482" max="9482" width="11.625" style="330" customWidth="1"/>
    <col min="9483" max="9728" width="9" style="330"/>
    <col min="9729" max="9729" width="3.625" style="330" customWidth="1"/>
    <col min="9730" max="9730" width="12.125" style="330" customWidth="1"/>
    <col min="9731" max="9731" width="10.375" style="330" customWidth="1"/>
    <col min="9732" max="9732" width="8.625" style="330" customWidth="1"/>
    <col min="9733" max="9733" width="11.625" style="330" customWidth="1"/>
    <col min="9734" max="9734" width="3.625" style="330" customWidth="1"/>
    <col min="9735" max="9735" width="12.125" style="330" customWidth="1"/>
    <col min="9736" max="9736" width="10.375" style="330" customWidth="1"/>
    <col min="9737" max="9737" width="8.625" style="330" customWidth="1"/>
    <col min="9738" max="9738" width="11.625" style="330" customWidth="1"/>
    <col min="9739" max="9984" width="9" style="330"/>
    <col min="9985" max="9985" width="3.625" style="330" customWidth="1"/>
    <col min="9986" max="9986" width="12.125" style="330" customWidth="1"/>
    <col min="9987" max="9987" width="10.375" style="330" customWidth="1"/>
    <col min="9988" max="9988" width="8.625" style="330" customWidth="1"/>
    <col min="9989" max="9989" width="11.625" style="330" customWidth="1"/>
    <col min="9990" max="9990" width="3.625" style="330" customWidth="1"/>
    <col min="9991" max="9991" width="12.125" style="330" customWidth="1"/>
    <col min="9992" max="9992" width="10.375" style="330" customWidth="1"/>
    <col min="9993" max="9993" width="8.625" style="330" customWidth="1"/>
    <col min="9994" max="9994" width="11.625" style="330" customWidth="1"/>
    <col min="9995" max="10240" width="9" style="330"/>
    <col min="10241" max="10241" width="3.625" style="330" customWidth="1"/>
    <col min="10242" max="10242" width="12.125" style="330" customWidth="1"/>
    <col min="10243" max="10243" width="10.375" style="330" customWidth="1"/>
    <col min="10244" max="10244" width="8.625" style="330" customWidth="1"/>
    <col min="10245" max="10245" width="11.625" style="330" customWidth="1"/>
    <col min="10246" max="10246" width="3.625" style="330" customWidth="1"/>
    <col min="10247" max="10247" width="12.125" style="330" customWidth="1"/>
    <col min="10248" max="10248" width="10.375" style="330" customWidth="1"/>
    <col min="10249" max="10249" width="8.625" style="330" customWidth="1"/>
    <col min="10250" max="10250" width="11.625" style="330" customWidth="1"/>
    <col min="10251" max="10496" width="9" style="330"/>
    <col min="10497" max="10497" width="3.625" style="330" customWidth="1"/>
    <col min="10498" max="10498" width="12.125" style="330" customWidth="1"/>
    <col min="10499" max="10499" width="10.375" style="330" customWidth="1"/>
    <col min="10500" max="10500" width="8.625" style="330" customWidth="1"/>
    <col min="10501" max="10501" width="11.625" style="330" customWidth="1"/>
    <col min="10502" max="10502" width="3.625" style="330" customWidth="1"/>
    <col min="10503" max="10503" width="12.125" style="330" customWidth="1"/>
    <col min="10504" max="10504" width="10.375" style="330" customWidth="1"/>
    <col min="10505" max="10505" width="8.625" style="330" customWidth="1"/>
    <col min="10506" max="10506" width="11.625" style="330" customWidth="1"/>
    <col min="10507" max="10752" width="9" style="330"/>
    <col min="10753" max="10753" width="3.625" style="330" customWidth="1"/>
    <col min="10754" max="10754" width="12.125" style="330" customWidth="1"/>
    <col min="10755" max="10755" width="10.375" style="330" customWidth="1"/>
    <col min="10756" max="10756" width="8.625" style="330" customWidth="1"/>
    <col min="10757" max="10757" width="11.625" style="330" customWidth="1"/>
    <col min="10758" max="10758" width="3.625" style="330" customWidth="1"/>
    <col min="10759" max="10759" width="12.125" style="330" customWidth="1"/>
    <col min="10760" max="10760" width="10.375" style="330" customWidth="1"/>
    <col min="10761" max="10761" width="8.625" style="330" customWidth="1"/>
    <col min="10762" max="10762" width="11.625" style="330" customWidth="1"/>
    <col min="10763" max="11008" width="9" style="330"/>
    <col min="11009" max="11009" width="3.625" style="330" customWidth="1"/>
    <col min="11010" max="11010" width="12.125" style="330" customWidth="1"/>
    <col min="11011" max="11011" width="10.375" style="330" customWidth="1"/>
    <col min="11012" max="11012" width="8.625" style="330" customWidth="1"/>
    <col min="11013" max="11013" width="11.625" style="330" customWidth="1"/>
    <col min="11014" max="11014" width="3.625" style="330" customWidth="1"/>
    <col min="11015" max="11015" width="12.125" style="330" customWidth="1"/>
    <col min="11016" max="11016" width="10.375" style="330" customWidth="1"/>
    <col min="11017" max="11017" width="8.625" style="330" customWidth="1"/>
    <col min="11018" max="11018" width="11.625" style="330" customWidth="1"/>
    <col min="11019" max="11264" width="9" style="330"/>
    <col min="11265" max="11265" width="3.625" style="330" customWidth="1"/>
    <col min="11266" max="11266" width="12.125" style="330" customWidth="1"/>
    <col min="11267" max="11267" width="10.375" style="330" customWidth="1"/>
    <col min="11268" max="11268" width="8.625" style="330" customWidth="1"/>
    <col min="11269" max="11269" width="11.625" style="330" customWidth="1"/>
    <col min="11270" max="11270" width="3.625" style="330" customWidth="1"/>
    <col min="11271" max="11271" width="12.125" style="330" customWidth="1"/>
    <col min="11272" max="11272" width="10.375" style="330" customWidth="1"/>
    <col min="11273" max="11273" width="8.625" style="330" customWidth="1"/>
    <col min="11274" max="11274" width="11.625" style="330" customWidth="1"/>
    <col min="11275" max="11520" width="9" style="330"/>
    <col min="11521" max="11521" width="3.625" style="330" customWidth="1"/>
    <col min="11522" max="11522" width="12.125" style="330" customWidth="1"/>
    <col min="11523" max="11523" width="10.375" style="330" customWidth="1"/>
    <col min="11524" max="11524" width="8.625" style="330" customWidth="1"/>
    <col min="11525" max="11525" width="11.625" style="330" customWidth="1"/>
    <col min="11526" max="11526" width="3.625" style="330" customWidth="1"/>
    <col min="11527" max="11527" width="12.125" style="330" customWidth="1"/>
    <col min="11528" max="11528" width="10.375" style="330" customWidth="1"/>
    <col min="11529" max="11529" width="8.625" style="330" customWidth="1"/>
    <col min="11530" max="11530" width="11.625" style="330" customWidth="1"/>
    <col min="11531" max="11776" width="9" style="330"/>
    <col min="11777" max="11777" width="3.625" style="330" customWidth="1"/>
    <col min="11778" max="11778" width="12.125" style="330" customWidth="1"/>
    <col min="11779" max="11779" width="10.375" style="330" customWidth="1"/>
    <col min="11780" max="11780" width="8.625" style="330" customWidth="1"/>
    <col min="11781" max="11781" width="11.625" style="330" customWidth="1"/>
    <col min="11782" max="11782" width="3.625" style="330" customWidth="1"/>
    <col min="11783" max="11783" width="12.125" style="330" customWidth="1"/>
    <col min="11784" max="11784" width="10.375" style="330" customWidth="1"/>
    <col min="11785" max="11785" width="8.625" style="330" customWidth="1"/>
    <col min="11786" max="11786" width="11.625" style="330" customWidth="1"/>
    <col min="11787" max="12032" width="9" style="330"/>
    <col min="12033" max="12033" width="3.625" style="330" customWidth="1"/>
    <col min="12034" max="12034" width="12.125" style="330" customWidth="1"/>
    <col min="12035" max="12035" width="10.375" style="330" customWidth="1"/>
    <col min="12036" max="12036" width="8.625" style="330" customWidth="1"/>
    <col min="12037" max="12037" width="11.625" style="330" customWidth="1"/>
    <col min="12038" max="12038" width="3.625" style="330" customWidth="1"/>
    <col min="12039" max="12039" width="12.125" style="330" customWidth="1"/>
    <col min="12040" max="12040" width="10.375" style="330" customWidth="1"/>
    <col min="12041" max="12041" width="8.625" style="330" customWidth="1"/>
    <col min="12042" max="12042" width="11.625" style="330" customWidth="1"/>
    <col min="12043" max="12288" width="9" style="330"/>
    <col min="12289" max="12289" width="3.625" style="330" customWidth="1"/>
    <col min="12290" max="12290" width="12.125" style="330" customWidth="1"/>
    <col min="12291" max="12291" width="10.375" style="330" customWidth="1"/>
    <col min="12292" max="12292" width="8.625" style="330" customWidth="1"/>
    <col min="12293" max="12293" width="11.625" style="330" customWidth="1"/>
    <col min="12294" max="12294" width="3.625" style="330" customWidth="1"/>
    <col min="12295" max="12295" width="12.125" style="330" customWidth="1"/>
    <col min="12296" max="12296" width="10.375" style="330" customWidth="1"/>
    <col min="12297" max="12297" width="8.625" style="330" customWidth="1"/>
    <col min="12298" max="12298" width="11.625" style="330" customWidth="1"/>
    <col min="12299" max="12544" width="9" style="330"/>
    <col min="12545" max="12545" width="3.625" style="330" customWidth="1"/>
    <col min="12546" max="12546" width="12.125" style="330" customWidth="1"/>
    <col min="12547" max="12547" width="10.375" style="330" customWidth="1"/>
    <col min="12548" max="12548" width="8.625" style="330" customWidth="1"/>
    <col min="12549" max="12549" width="11.625" style="330" customWidth="1"/>
    <col min="12550" max="12550" width="3.625" style="330" customWidth="1"/>
    <col min="12551" max="12551" width="12.125" style="330" customWidth="1"/>
    <col min="12552" max="12552" width="10.375" style="330" customWidth="1"/>
    <col min="12553" max="12553" width="8.625" style="330" customWidth="1"/>
    <col min="12554" max="12554" width="11.625" style="330" customWidth="1"/>
    <col min="12555" max="12800" width="9" style="330"/>
    <col min="12801" max="12801" width="3.625" style="330" customWidth="1"/>
    <col min="12802" max="12802" width="12.125" style="330" customWidth="1"/>
    <col min="12803" max="12803" width="10.375" style="330" customWidth="1"/>
    <col min="12804" max="12804" width="8.625" style="330" customWidth="1"/>
    <col min="12805" max="12805" width="11.625" style="330" customWidth="1"/>
    <col min="12806" max="12806" width="3.625" style="330" customWidth="1"/>
    <col min="12807" max="12807" width="12.125" style="330" customWidth="1"/>
    <col min="12808" max="12808" width="10.375" style="330" customWidth="1"/>
    <col min="12809" max="12809" width="8.625" style="330" customWidth="1"/>
    <col min="12810" max="12810" width="11.625" style="330" customWidth="1"/>
    <col min="12811" max="13056" width="9" style="330"/>
    <col min="13057" max="13057" width="3.625" style="330" customWidth="1"/>
    <col min="13058" max="13058" width="12.125" style="330" customWidth="1"/>
    <col min="13059" max="13059" width="10.375" style="330" customWidth="1"/>
    <col min="13060" max="13060" width="8.625" style="330" customWidth="1"/>
    <col min="13061" max="13061" width="11.625" style="330" customWidth="1"/>
    <col min="13062" max="13062" width="3.625" style="330" customWidth="1"/>
    <col min="13063" max="13063" width="12.125" style="330" customWidth="1"/>
    <col min="13064" max="13064" width="10.375" style="330" customWidth="1"/>
    <col min="13065" max="13065" width="8.625" style="330" customWidth="1"/>
    <col min="13066" max="13066" width="11.625" style="330" customWidth="1"/>
    <col min="13067" max="13312" width="9" style="330"/>
    <col min="13313" max="13313" width="3.625" style="330" customWidth="1"/>
    <col min="13314" max="13314" width="12.125" style="330" customWidth="1"/>
    <col min="13315" max="13315" width="10.375" style="330" customWidth="1"/>
    <col min="13316" max="13316" width="8.625" style="330" customWidth="1"/>
    <col min="13317" max="13317" width="11.625" style="330" customWidth="1"/>
    <col min="13318" max="13318" width="3.625" style="330" customWidth="1"/>
    <col min="13319" max="13319" width="12.125" style="330" customWidth="1"/>
    <col min="13320" max="13320" width="10.375" style="330" customWidth="1"/>
    <col min="13321" max="13321" width="8.625" style="330" customWidth="1"/>
    <col min="13322" max="13322" width="11.625" style="330" customWidth="1"/>
    <col min="13323" max="13568" width="9" style="330"/>
    <col min="13569" max="13569" width="3.625" style="330" customWidth="1"/>
    <col min="13570" max="13570" width="12.125" style="330" customWidth="1"/>
    <col min="13571" max="13571" width="10.375" style="330" customWidth="1"/>
    <col min="13572" max="13572" width="8.625" style="330" customWidth="1"/>
    <col min="13573" max="13573" width="11.625" style="330" customWidth="1"/>
    <col min="13574" max="13574" width="3.625" style="330" customWidth="1"/>
    <col min="13575" max="13575" width="12.125" style="330" customWidth="1"/>
    <col min="13576" max="13576" width="10.375" style="330" customWidth="1"/>
    <col min="13577" max="13577" width="8.625" style="330" customWidth="1"/>
    <col min="13578" max="13578" width="11.625" style="330" customWidth="1"/>
    <col min="13579" max="13824" width="9" style="330"/>
    <col min="13825" max="13825" width="3.625" style="330" customWidth="1"/>
    <col min="13826" max="13826" width="12.125" style="330" customWidth="1"/>
    <col min="13827" max="13827" width="10.375" style="330" customWidth="1"/>
    <col min="13828" max="13828" width="8.625" style="330" customWidth="1"/>
    <col min="13829" max="13829" width="11.625" style="330" customWidth="1"/>
    <col min="13830" max="13830" width="3.625" style="330" customWidth="1"/>
    <col min="13831" max="13831" width="12.125" style="330" customWidth="1"/>
    <col min="13832" max="13832" width="10.375" style="330" customWidth="1"/>
    <col min="13833" max="13833" width="8.625" style="330" customWidth="1"/>
    <col min="13834" max="13834" width="11.625" style="330" customWidth="1"/>
    <col min="13835" max="14080" width="9" style="330"/>
    <col min="14081" max="14081" width="3.625" style="330" customWidth="1"/>
    <col min="14082" max="14082" width="12.125" style="330" customWidth="1"/>
    <col min="14083" max="14083" width="10.375" style="330" customWidth="1"/>
    <col min="14084" max="14084" width="8.625" style="330" customWidth="1"/>
    <col min="14085" max="14085" width="11.625" style="330" customWidth="1"/>
    <col min="14086" max="14086" width="3.625" style="330" customWidth="1"/>
    <col min="14087" max="14087" width="12.125" style="330" customWidth="1"/>
    <col min="14088" max="14088" width="10.375" style="330" customWidth="1"/>
    <col min="14089" max="14089" width="8.625" style="330" customWidth="1"/>
    <col min="14090" max="14090" width="11.625" style="330" customWidth="1"/>
    <col min="14091" max="14336" width="9" style="330"/>
    <col min="14337" max="14337" width="3.625" style="330" customWidth="1"/>
    <col min="14338" max="14338" width="12.125" style="330" customWidth="1"/>
    <col min="14339" max="14339" width="10.375" style="330" customWidth="1"/>
    <col min="14340" max="14340" width="8.625" style="330" customWidth="1"/>
    <col min="14341" max="14341" width="11.625" style="330" customWidth="1"/>
    <col min="14342" max="14342" width="3.625" style="330" customWidth="1"/>
    <col min="14343" max="14343" width="12.125" style="330" customWidth="1"/>
    <col min="14344" max="14344" width="10.375" style="330" customWidth="1"/>
    <col min="14345" max="14345" width="8.625" style="330" customWidth="1"/>
    <col min="14346" max="14346" width="11.625" style="330" customWidth="1"/>
    <col min="14347" max="14592" width="9" style="330"/>
    <col min="14593" max="14593" width="3.625" style="330" customWidth="1"/>
    <col min="14594" max="14594" width="12.125" style="330" customWidth="1"/>
    <col min="14595" max="14595" width="10.375" style="330" customWidth="1"/>
    <col min="14596" max="14596" width="8.625" style="330" customWidth="1"/>
    <col min="14597" max="14597" width="11.625" style="330" customWidth="1"/>
    <col min="14598" max="14598" width="3.625" style="330" customWidth="1"/>
    <col min="14599" max="14599" width="12.125" style="330" customWidth="1"/>
    <col min="14600" max="14600" width="10.375" style="330" customWidth="1"/>
    <col min="14601" max="14601" width="8.625" style="330" customWidth="1"/>
    <col min="14602" max="14602" width="11.625" style="330" customWidth="1"/>
    <col min="14603" max="14848" width="9" style="330"/>
    <col min="14849" max="14849" width="3.625" style="330" customWidth="1"/>
    <col min="14850" max="14850" width="12.125" style="330" customWidth="1"/>
    <col min="14851" max="14851" width="10.375" style="330" customWidth="1"/>
    <col min="14852" max="14852" width="8.625" style="330" customWidth="1"/>
    <col min="14853" max="14853" width="11.625" style="330" customWidth="1"/>
    <col min="14854" max="14854" width="3.625" style="330" customWidth="1"/>
    <col min="14855" max="14855" width="12.125" style="330" customWidth="1"/>
    <col min="14856" max="14856" width="10.375" style="330" customWidth="1"/>
    <col min="14857" max="14857" width="8.625" style="330" customWidth="1"/>
    <col min="14858" max="14858" width="11.625" style="330" customWidth="1"/>
    <col min="14859" max="15104" width="9" style="330"/>
    <col min="15105" max="15105" width="3.625" style="330" customWidth="1"/>
    <col min="15106" max="15106" width="12.125" style="330" customWidth="1"/>
    <col min="15107" max="15107" width="10.375" style="330" customWidth="1"/>
    <col min="15108" max="15108" width="8.625" style="330" customWidth="1"/>
    <col min="15109" max="15109" width="11.625" style="330" customWidth="1"/>
    <col min="15110" max="15110" width="3.625" style="330" customWidth="1"/>
    <col min="15111" max="15111" width="12.125" style="330" customWidth="1"/>
    <col min="15112" max="15112" width="10.375" style="330" customWidth="1"/>
    <col min="15113" max="15113" width="8.625" style="330" customWidth="1"/>
    <col min="15114" max="15114" width="11.625" style="330" customWidth="1"/>
    <col min="15115" max="15360" width="9" style="330"/>
    <col min="15361" max="15361" width="3.625" style="330" customWidth="1"/>
    <col min="15362" max="15362" width="12.125" style="330" customWidth="1"/>
    <col min="15363" max="15363" width="10.375" style="330" customWidth="1"/>
    <col min="15364" max="15364" width="8.625" style="330" customWidth="1"/>
    <col min="15365" max="15365" width="11.625" style="330" customWidth="1"/>
    <col min="15366" max="15366" width="3.625" style="330" customWidth="1"/>
    <col min="15367" max="15367" width="12.125" style="330" customWidth="1"/>
    <col min="15368" max="15368" width="10.375" style="330" customWidth="1"/>
    <col min="15369" max="15369" width="8.625" style="330" customWidth="1"/>
    <col min="15370" max="15370" width="11.625" style="330" customWidth="1"/>
    <col min="15371" max="15616" width="9" style="330"/>
    <col min="15617" max="15617" width="3.625" style="330" customWidth="1"/>
    <col min="15618" max="15618" width="12.125" style="330" customWidth="1"/>
    <col min="15619" max="15619" width="10.375" style="330" customWidth="1"/>
    <col min="15620" max="15620" width="8.625" style="330" customWidth="1"/>
    <col min="15621" max="15621" width="11.625" style="330" customWidth="1"/>
    <col min="15622" max="15622" width="3.625" style="330" customWidth="1"/>
    <col min="15623" max="15623" width="12.125" style="330" customWidth="1"/>
    <col min="15624" max="15624" width="10.375" style="330" customWidth="1"/>
    <col min="15625" max="15625" width="8.625" style="330" customWidth="1"/>
    <col min="15626" max="15626" width="11.625" style="330" customWidth="1"/>
    <col min="15627" max="15872" width="9" style="330"/>
    <col min="15873" max="15873" width="3.625" style="330" customWidth="1"/>
    <col min="15874" max="15874" width="12.125" style="330" customWidth="1"/>
    <col min="15875" max="15875" width="10.375" style="330" customWidth="1"/>
    <col min="15876" max="15876" width="8.625" style="330" customWidth="1"/>
    <col min="15877" max="15877" width="11.625" style="330" customWidth="1"/>
    <col min="15878" max="15878" width="3.625" style="330" customWidth="1"/>
    <col min="15879" max="15879" width="12.125" style="330" customWidth="1"/>
    <col min="15880" max="15880" width="10.375" style="330" customWidth="1"/>
    <col min="15881" max="15881" width="8.625" style="330" customWidth="1"/>
    <col min="15882" max="15882" width="11.625" style="330" customWidth="1"/>
    <col min="15883" max="16128" width="9" style="330"/>
    <col min="16129" max="16129" width="3.625" style="330" customWidth="1"/>
    <col min="16130" max="16130" width="12.125" style="330" customWidth="1"/>
    <col min="16131" max="16131" width="10.375" style="330" customWidth="1"/>
    <col min="16132" max="16132" width="8.625" style="330" customWidth="1"/>
    <col min="16133" max="16133" width="11.625" style="330" customWidth="1"/>
    <col min="16134" max="16134" width="3.625" style="330" customWidth="1"/>
    <col min="16135" max="16135" width="12.125" style="330" customWidth="1"/>
    <col min="16136" max="16136" width="10.375" style="330" customWidth="1"/>
    <col min="16137" max="16137" width="8.625" style="330" customWidth="1"/>
    <col min="16138" max="16138" width="11.625" style="330" customWidth="1"/>
    <col min="16139" max="16384" width="9" style="330"/>
  </cols>
  <sheetData>
    <row r="1" spans="1:11">
      <c r="J1" s="157" t="s">
        <v>599</v>
      </c>
    </row>
    <row r="2" spans="1:11">
      <c r="A2" s="219"/>
      <c r="B2" s="488"/>
      <c r="C2" s="488" t="s">
        <v>98</v>
      </c>
      <c r="D2" s="488"/>
      <c r="E2" s="488"/>
      <c r="F2" s="219"/>
      <c r="G2" s="489"/>
      <c r="H2" s="488" t="s">
        <v>99</v>
      </c>
      <c r="I2" s="488"/>
      <c r="J2" s="490"/>
    </row>
    <row r="3" spans="1:11" ht="19.5" customHeight="1">
      <c r="A3" s="653" t="s">
        <v>600</v>
      </c>
      <c r="B3" s="491" t="s">
        <v>100</v>
      </c>
      <c r="C3" s="491" t="s">
        <v>228</v>
      </c>
      <c r="D3" s="491" t="s">
        <v>56</v>
      </c>
      <c r="E3" s="492" t="s">
        <v>334</v>
      </c>
      <c r="F3" s="653" t="s">
        <v>600</v>
      </c>
      <c r="G3" s="491" t="s">
        <v>100</v>
      </c>
      <c r="H3" s="491" t="s">
        <v>228</v>
      </c>
      <c r="I3" s="491" t="s">
        <v>56</v>
      </c>
      <c r="J3" s="491" t="s">
        <v>334</v>
      </c>
    </row>
    <row r="4" spans="1:11">
      <c r="A4" s="654"/>
      <c r="B4" s="493" t="s">
        <v>272</v>
      </c>
      <c r="C4" s="220">
        <v>1515113</v>
      </c>
      <c r="D4" s="221">
        <v>1</v>
      </c>
      <c r="E4" s="254">
        <v>-133069</v>
      </c>
      <c r="F4" s="654"/>
      <c r="G4" s="494" t="s">
        <v>272</v>
      </c>
      <c r="H4" s="220">
        <v>986071</v>
      </c>
      <c r="I4" s="221">
        <v>1</v>
      </c>
      <c r="J4" s="257">
        <v>-131171</v>
      </c>
    </row>
    <row r="5" spans="1:11">
      <c r="A5" s="495">
        <v>1</v>
      </c>
      <c r="B5" s="496" t="s">
        <v>184</v>
      </c>
      <c r="C5" s="222">
        <v>579061</v>
      </c>
      <c r="D5" s="223">
        <v>0.38200000000000001</v>
      </c>
      <c r="E5" s="255">
        <v>-64177</v>
      </c>
      <c r="F5" s="495">
        <v>1</v>
      </c>
      <c r="G5" s="497" t="s">
        <v>184</v>
      </c>
      <c r="H5" s="222">
        <v>447362</v>
      </c>
      <c r="I5" s="223">
        <v>0.45400000000000001</v>
      </c>
      <c r="J5" s="258">
        <v>-89695</v>
      </c>
      <c r="K5" s="498"/>
    </row>
    <row r="6" spans="1:11">
      <c r="A6" s="495">
        <v>2</v>
      </c>
      <c r="B6" s="496" t="s">
        <v>79</v>
      </c>
      <c r="C6" s="222">
        <v>130597</v>
      </c>
      <c r="D6" s="223">
        <v>8.5999999999999993E-2</v>
      </c>
      <c r="E6" s="255">
        <v>5682</v>
      </c>
      <c r="F6" s="495">
        <v>2</v>
      </c>
      <c r="G6" s="497" t="s">
        <v>30</v>
      </c>
      <c r="H6" s="222">
        <v>121074</v>
      </c>
      <c r="I6" s="223">
        <v>0.123</v>
      </c>
      <c r="J6" s="258">
        <v>-1614</v>
      </c>
    </row>
    <row r="7" spans="1:11">
      <c r="A7" s="495">
        <v>3</v>
      </c>
      <c r="B7" s="496" t="s">
        <v>335</v>
      </c>
      <c r="C7" s="222">
        <v>111489</v>
      </c>
      <c r="D7" s="223">
        <v>7.3999999999999996E-2</v>
      </c>
      <c r="E7" s="255">
        <v>-1470</v>
      </c>
      <c r="F7" s="495">
        <v>3</v>
      </c>
      <c r="G7" s="497" t="s">
        <v>80</v>
      </c>
      <c r="H7" s="222">
        <v>84895</v>
      </c>
      <c r="I7" s="223">
        <v>8.5999999999999993E-2</v>
      </c>
      <c r="J7" s="258">
        <v>18920</v>
      </c>
    </row>
    <row r="8" spans="1:11">
      <c r="A8" s="495">
        <v>4</v>
      </c>
      <c r="B8" s="496" t="s">
        <v>77</v>
      </c>
      <c r="C8" s="222">
        <v>100846</v>
      </c>
      <c r="D8" s="223">
        <v>6.7000000000000004E-2</v>
      </c>
      <c r="E8" s="255">
        <v>-6448</v>
      </c>
      <c r="F8" s="495">
        <v>4</v>
      </c>
      <c r="G8" s="499" t="s">
        <v>74</v>
      </c>
      <c r="H8" s="222">
        <v>49921</v>
      </c>
      <c r="I8" s="223">
        <v>5.0999999999999997E-2</v>
      </c>
      <c r="J8" s="258">
        <v>-16976</v>
      </c>
    </row>
    <row r="9" spans="1:11">
      <c r="A9" s="495">
        <v>5</v>
      </c>
      <c r="B9" s="496" t="s">
        <v>30</v>
      </c>
      <c r="C9" s="222">
        <v>94423</v>
      </c>
      <c r="D9" s="223">
        <v>6.2E-2</v>
      </c>
      <c r="E9" s="255">
        <v>-7598</v>
      </c>
      <c r="F9" s="495">
        <v>5</v>
      </c>
      <c r="G9" s="497" t="s">
        <v>185</v>
      </c>
      <c r="H9" s="222">
        <v>44811</v>
      </c>
      <c r="I9" s="223">
        <v>4.4999999999999998E-2</v>
      </c>
      <c r="J9" s="258">
        <v>21092</v>
      </c>
    </row>
    <row r="10" spans="1:11">
      <c r="A10" s="495">
        <v>6</v>
      </c>
      <c r="B10" s="496" t="s">
        <v>80</v>
      </c>
      <c r="C10" s="222">
        <v>52509</v>
      </c>
      <c r="D10" s="223">
        <v>3.5000000000000003E-2</v>
      </c>
      <c r="E10" s="255">
        <v>-12267</v>
      </c>
      <c r="F10" s="495">
        <v>6</v>
      </c>
      <c r="G10" s="497" t="s">
        <v>20</v>
      </c>
      <c r="H10" s="222">
        <v>38871</v>
      </c>
      <c r="I10" s="223">
        <v>3.9E-2</v>
      </c>
      <c r="J10" s="258">
        <v>4838</v>
      </c>
    </row>
    <row r="11" spans="1:11">
      <c r="A11" s="495">
        <v>7</v>
      </c>
      <c r="B11" s="496" t="s">
        <v>78</v>
      </c>
      <c r="C11" s="222">
        <v>51170</v>
      </c>
      <c r="D11" s="223">
        <v>3.4000000000000002E-2</v>
      </c>
      <c r="E11" s="255">
        <v>12826</v>
      </c>
      <c r="F11" s="495">
        <v>7</v>
      </c>
      <c r="G11" s="500" t="s">
        <v>78</v>
      </c>
      <c r="H11" s="222">
        <v>26038</v>
      </c>
      <c r="I11" s="223">
        <v>2.5999999999999999E-2</v>
      </c>
      <c r="J11" s="258">
        <v>2224</v>
      </c>
    </row>
    <row r="12" spans="1:11">
      <c r="A12" s="495">
        <v>8</v>
      </c>
      <c r="B12" s="496" t="s">
        <v>364</v>
      </c>
      <c r="C12" s="222">
        <v>48612</v>
      </c>
      <c r="D12" s="223">
        <v>3.2000000000000001E-2</v>
      </c>
      <c r="E12" s="255">
        <v>-7913</v>
      </c>
      <c r="F12" s="495">
        <v>8</v>
      </c>
      <c r="G12" s="497" t="s">
        <v>77</v>
      </c>
      <c r="H12" s="222">
        <v>20424</v>
      </c>
      <c r="I12" s="223">
        <v>2.1000000000000001E-2</v>
      </c>
      <c r="J12" s="258">
        <v>-3208</v>
      </c>
    </row>
    <row r="13" spans="1:11">
      <c r="A13" s="495">
        <v>9</v>
      </c>
      <c r="B13" s="496" t="s">
        <v>185</v>
      </c>
      <c r="C13" s="222">
        <v>39917</v>
      </c>
      <c r="D13" s="223">
        <v>2.5999999999999999E-2</v>
      </c>
      <c r="E13" s="255">
        <v>28976</v>
      </c>
      <c r="F13" s="495">
        <v>9</v>
      </c>
      <c r="G13" s="497" t="s">
        <v>140</v>
      </c>
      <c r="H13" s="222">
        <v>19490</v>
      </c>
      <c r="I13" s="223">
        <v>0.02</v>
      </c>
      <c r="J13" s="258">
        <v>-2570</v>
      </c>
    </row>
    <row r="14" spans="1:11">
      <c r="A14" s="495">
        <v>10</v>
      </c>
      <c r="B14" s="496" t="s">
        <v>15</v>
      </c>
      <c r="C14" s="222">
        <v>34881</v>
      </c>
      <c r="D14" s="223">
        <v>2.3E-2</v>
      </c>
      <c r="E14" s="255">
        <v>-2753</v>
      </c>
      <c r="F14" s="495">
        <v>10</v>
      </c>
      <c r="G14" s="497" t="s">
        <v>79</v>
      </c>
      <c r="H14" s="222">
        <v>18641</v>
      </c>
      <c r="I14" s="223">
        <v>1.9E-2</v>
      </c>
      <c r="J14" s="258">
        <v>-2664</v>
      </c>
    </row>
    <row r="15" spans="1:11">
      <c r="A15" s="501"/>
      <c r="B15" s="502" t="s">
        <v>182</v>
      </c>
      <c r="C15" s="503">
        <v>271608</v>
      </c>
      <c r="D15" s="224">
        <v>0.17899999999999999</v>
      </c>
      <c r="E15" s="256">
        <v>-77927</v>
      </c>
      <c r="F15" s="501"/>
      <c r="G15" s="504" t="s">
        <v>182</v>
      </c>
      <c r="H15" s="503">
        <v>114544</v>
      </c>
      <c r="I15" s="224">
        <v>0.11600000000000001</v>
      </c>
      <c r="J15" s="259">
        <v>-61518</v>
      </c>
    </row>
  </sheetData>
  <mergeCells count="2">
    <mergeCell ref="A3:A4"/>
    <mergeCell ref="F3:F4"/>
  </mergeCells>
  <phoneticPr fontId="10"/>
  <printOptions horizontalCentered="1"/>
  <pageMargins left="0.39370078740157483"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Ｐゴシック,太字"&amp;14 14 内貿コンテナ主要品種別取扱量</oddHeader>
    <oddFooter>&amp;C-31-</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Normal="100" workbookViewId="0"/>
  </sheetViews>
  <sheetFormatPr defaultRowHeight="12"/>
  <cols>
    <col min="1" max="2" width="5.625" style="332" customWidth="1"/>
    <col min="3" max="3" width="6.75" style="332" bestFit="1" customWidth="1"/>
    <col min="4" max="5" width="12.75" style="332" customWidth="1"/>
    <col min="6" max="256" width="9" style="332"/>
    <col min="257" max="258" width="5.625" style="332" customWidth="1"/>
    <col min="259" max="259" width="6.75" style="332" bestFit="1" customWidth="1"/>
    <col min="260" max="261" width="12.75" style="332" customWidth="1"/>
    <col min="262" max="512" width="9" style="332"/>
    <col min="513" max="514" width="5.625" style="332" customWidth="1"/>
    <col min="515" max="515" width="6.75" style="332" bestFit="1" customWidth="1"/>
    <col min="516" max="517" width="12.75" style="332" customWidth="1"/>
    <col min="518" max="768" width="9" style="332"/>
    <col min="769" max="770" width="5.625" style="332" customWidth="1"/>
    <col min="771" max="771" width="6.75" style="332" bestFit="1" customWidth="1"/>
    <col min="772" max="773" width="12.75" style="332" customWidth="1"/>
    <col min="774" max="1024" width="9" style="332"/>
    <col min="1025" max="1026" width="5.625" style="332" customWidth="1"/>
    <col min="1027" max="1027" width="6.75" style="332" bestFit="1" customWidth="1"/>
    <col min="1028" max="1029" width="12.75" style="332" customWidth="1"/>
    <col min="1030" max="1280" width="9" style="332"/>
    <col min="1281" max="1282" width="5.625" style="332" customWidth="1"/>
    <col min="1283" max="1283" width="6.75" style="332" bestFit="1" customWidth="1"/>
    <col min="1284" max="1285" width="12.75" style="332" customWidth="1"/>
    <col min="1286" max="1536" width="9" style="332"/>
    <col min="1537" max="1538" width="5.625" style="332" customWidth="1"/>
    <col min="1539" max="1539" width="6.75" style="332" bestFit="1" customWidth="1"/>
    <col min="1540" max="1541" width="12.75" style="332" customWidth="1"/>
    <col min="1542" max="1792" width="9" style="332"/>
    <col min="1793" max="1794" width="5.625" style="332" customWidth="1"/>
    <col min="1795" max="1795" width="6.75" style="332" bestFit="1" customWidth="1"/>
    <col min="1796" max="1797" width="12.75" style="332" customWidth="1"/>
    <col min="1798" max="2048" width="9" style="332"/>
    <col min="2049" max="2050" width="5.625" style="332" customWidth="1"/>
    <col min="2051" max="2051" width="6.75" style="332" bestFit="1" customWidth="1"/>
    <col min="2052" max="2053" width="12.75" style="332" customWidth="1"/>
    <col min="2054" max="2304" width="9" style="332"/>
    <col min="2305" max="2306" width="5.625" style="332" customWidth="1"/>
    <col min="2307" max="2307" width="6.75" style="332" bestFit="1" customWidth="1"/>
    <col min="2308" max="2309" width="12.75" style="332" customWidth="1"/>
    <col min="2310" max="2560" width="9" style="332"/>
    <col min="2561" max="2562" width="5.625" style="332" customWidth="1"/>
    <col min="2563" max="2563" width="6.75" style="332" bestFit="1" customWidth="1"/>
    <col min="2564" max="2565" width="12.75" style="332" customWidth="1"/>
    <col min="2566" max="2816" width="9" style="332"/>
    <col min="2817" max="2818" width="5.625" style="332" customWidth="1"/>
    <col min="2819" max="2819" width="6.75" style="332" bestFit="1" customWidth="1"/>
    <col min="2820" max="2821" width="12.75" style="332" customWidth="1"/>
    <col min="2822" max="3072" width="9" style="332"/>
    <col min="3073" max="3074" width="5.625" style="332" customWidth="1"/>
    <col min="3075" max="3075" width="6.75" style="332" bestFit="1" customWidth="1"/>
    <col min="3076" max="3077" width="12.75" style="332" customWidth="1"/>
    <col min="3078" max="3328" width="9" style="332"/>
    <col min="3329" max="3330" width="5.625" style="332" customWidth="1"/>
    <col min="3331" max="3331" width="6.75" style="332" bestFit="1" customWidth="1"/>
    <col min="3332" max="3333" width="12.75" style="332" customWidth="1"/>
    <col min="3334" max="3584" width="9" style="332"/>
    <col min="3585" max="3586" width="5.625" style="332" customWidth="1"/>
    <col min="3587" max="3587" width="6.75" style="332" bestFit="1" customWidth="1"/>
    <col min="3588" max="3589" width="12.75" style="332" customWidth="1"/>
    <col min="3590" max="3840" width="9" style="332"/>
    <col min="3841" max="3842" width="5.625" style="332" customWidth="1"/>
    <col min="3843" max="3843" width="6.75" style="332" bestFit="1" customWidth="1"/>
    <col min="3844" max="3845" width="12.75" style="332" customWidth="1"/>
    <col min="3846" max="4096" width="9" style="332"/>
    <col min="4097" max="4098" width="5.625" style="332" customWidth="1"/>
    <col min="4099" max="4099" width="6.75" style="332" bestFit="1" customWidth="1"/>
    <col min="4100" max="4101" width="12.75" style="332" customWidth="1"/>
    <col min="4102" max="4352" width="9" style="332"/>
    <col min="4353" max="4354" width="5.625" style="332" customWidth="1"/>
    <col min="4355" max="4355" width="6.75" style="332" bestFit="1" customWidth="1"/>
    <col min="4356" max="4357" width="12.75" style="332" customWidth="1"/>
    <col min="4358" max="4608" width="9" style="332"/>
    <col min="4609" max="4610" width="5.625" style="332" customWidth="1"/>
    <col min="4611" max="4611" width="6.75" style="332" bestFit="1" customWidth="1"/>
    <col min="4612" max="4613" width="12.75" style="332" customWidth="1"/>
    <col min="4614" max="4864" width="9" style="332"/>
    <col min="4865" max="4866" width="5.625" style="332" customWidth="1"/>
    <col min="4867" max="4867" width="6.75" style="332" bestFit="1" customWidth="1"/>
    <col min="4868" max="4869" width="12.75" style="332" customWidth="1"/>
    <col min="4870" max="5120" width="9" style="332"/>
    <col min="5121" max="5122" width="5.625" style="332" customWidth="1"/>
    <col min="5123" max="5123" width="6.75" style="332" bestFit="1" customWidth="1"/>
    <col min="5124" max="5125" width="12.75" style="332" customWidth="1"/>
    <col min="5126" max="5376" width="9" style="332"/>
    <col min="5377" max="5378" width="5.625" style="332" customWidth="1"/>
    <col min="5379" max="5379" width="6.75" style="332" bestFit="1" customWidth="1"/>
    <col min="5380" max="5381" width="12.75" style="332" customWidth="1"/>
    <col min="5382" max="5632" width="9" style="332"/>
    <col min="5633" max="5634" width="5.625" style="332" customWidth="1"/>
    <col min="5635" max="5635" width="6.75" style="332" bestFit="1" customWidth="1"/>
    <col min="5636" max="5637" width="12.75" style="332" customWidth="1"/>
    <col min="5638" max="5888" width="9" style="332"/>
    <col min="5889" max="5890" width="5.625" style="332" customWidth="1"/>
    <col min="5891" max="5891" width="6.75" style="332" bestFit="1" customWidth="1"/>
    <col min="5892" max="5893" width="12.75" style="332" customWidth="1"/>
    <col min="5894" max="6144" width="9" style="332"/>
    <col min="6145" max="6146" width="5.625" style="332" customWidth="1"/>
    <col min="6147" max="6147" width="6.75" style="332" bestFit="1" customWidth="1"/>
    <col min="6148" max="6149" width="12.75" style="332" customWidth="1"/>
    <col min="6150" max="6400" width="9" style="332"/>
    <col min="6401" max="6402" width="5.625" style="332" customWidth="1"/>
    <col min="6403" max="6403" width="6.75" style="332" bestFit="1" customWidth="1"/>
    <col min="6404" max="6405" width="12.75" style="332" customWidth="1"/>
    <col min="6406" max="6656" width="9" style="332"/>
    <col min="6657" max="6658" width="5.625" style="332" customWidth="1"/>
    <col min="6659" max="6659" width="6.75" style="332" bestFit="1" customWidth="1"/>
    <col min="6660" max="6661" width="12.75" style="332" customWidth="1"/>
    <col min="6662" max="6912" width="9" style="332"/>
    <col min="6913" max="6914" width="5.625" style="332" customWidth="1"/>
    <col min="6915" max="6915" width="6.75" style="332" bestFit="1" customWidth="1"/>
    <col min="6916" max="6917" width="12.75" style="332" customWidth="1"/>
    <col min="6918" max="7168" width="9" style="332"/>
    <col min="7169" max="7170" width="5.625" style="332" customWidth="1"/>
    <col min="7171" max="7171" width="6.75" style="332" bestFit="1" customWidth="1"/>
    <col min="7172" max="7173" width="12.75" style="332" customWidth="1"/>
    <col min="7174" max="7424" width="9" style="332"/>
    <col min="7425" max="7426" width="5.625" style="332" customWidth="1"/>
    <col min="7427" max="7427" width="6.75" style="332" bestFit="1" customWidth="1"/>
    <col min="7428" max="7429" width="12.75" style="332" customWidth="1"/>
    <col min="7430" max="7680" width="9" style="332"/>
    <col min="7681" max="7682" width="5.625" style="332" customWidth="1"/>
    <col min="7683" max="7683" width="6.75" style="332" bestFit="1" customWidth="1"/>
    <col min="7684" max="7685" width="12.75" style="332" customWidth="1"/>
    <col min="7686" max="7936" width="9" style="332"/>
    <col min="7937" max="7938" width="5.625" style="332" customWidth="1"/>
    <col min="7939" max="7939" width="6.75" style="332" bestFit="1" customWidth="1"/>
    <col min="7940" max="7941" width="12.75" style="332" customWidth="1"/>
    <col min="7942" max="8192" width="9" style="332"/>
    <col min="8193" max="8194" width="5.625" style="332" customWidth="1"/>
    <col min="8195" max="8195" width="6.75" style="332" bestFit="1" customWidth="1"/>
    <col min="8196" max="8197" width="12.75" style="332" customWidth="1"/>
    <col min="8198" max="8448" width="9" style="332"/>
    <col min="8449" max="8450" width="5.625" style="332" customWidth="1"/>
    <col min="8451" max="8451" width="6.75" style="332" bestFit="1" customWidth="1"/>
    <col min="8452" max="8453" width="12.75" style="332" customWidth="1"/>
    <col min="8454" max="8704" width="9" style="332"/>
    <col min="8705" max="8706" width="5.625" style="332" customWidth="1"/>
    <col min="8707" max="8707" width="6.75" style="332" bestFit="1" customWidth="1"/>
    <col min="8708" max="8709" width="12.75" style="332" customWidth="1"/>
    <col min="8710" max="8960" width="9" style="332"/>
    <col min="8961" max="8962" width="5.625" style="332" customWidth="1"/>
    <col min="8963" max="8963" width="6.75" style="332" bestFit="1" customWidth="1"/>
    <col min="8964" max="8965" width="12.75" style="332" customWidth="1"/>
    <col min="8966" max="9216" width="9" style="332"/>
    <col min="9217" max="9218" width="5.625" style="332" customWidth="1"/>
    <col min="9219" max="9219" width="6.75" style="332" bestFit="1" customWidth="1"/>
    <col min="9220" max="9221" width="12.75" style="332" customWidth="1"/>
    <col min="9222" max="9472" width="9" style="332"/>
    <col min="9473" max="9474" width="5.625" style="332" customWidth="1"/>
    <col min="9475" max="9475" width="6.75" style="332" bestFit="1" customWidth="1"/>
    <col min="9476" max="9477" width="12.75" style="332" customWidth="1"/>
    <col min="9478" max="9728" width="9" style="332"/>
    <col min="9729" max="9730" width="5.625" style="332" customWidth="1"/>
    <col min="9731" max="9731" width="6.75" style="332" bestFit="1" customWidth="1"/>
    <col min="9732" max="9733" width="12.75" style="332" customWidth="1"/>
    <col min="9734" max="9984" width="9" style="332"/>
    <col min="9985" max="9986" width="5.625" style="332" customWidth="1"/>
    <col min="9987" max="9987" width="6.75" style="332" bestFit="1" customWidth="1"/>
    <col min="9988" max="9989" width="12.75" style="332" customWidth="1"/>
    <col min="9990" max="10240" width="9" style="332"/>
    <col min="10241" max="10242" width="5.625" style="332" customWidth="1"/>
    <col min="10243" max="10243" width="6.75" style="332" bestFit="1" customWidth="1"/>
    <col min="10244" max="10245" width="12.75" style="332" customWidth="1"/>
    <col min="10246" max="10496" width="9" style="332"/>
    <col min="10497" max="10498" width="5.625" style="332" customWidth="1"/>
    <col min="10499" max="10499" width="6.75" style="332" bestFit="1" customWidth="1"/>
    <col min="10500" max="10501" width="12.75" style="332" customWidth="1"/>
    <col min="10502" max="10752" width="9" style="332"/>
    <col min="10753" max="10754" width="5.625" style="332" customWidth="1"/>
    <col min="10755" max="10755" width="6.75" style="332" bestFit="1" customWidth="1"/>
    <col min="10756" max="10757" width="12.75" style="332" customWidth="1"/>
    <col min="10758" max="11008" width="9" style="332"/>
    <col min="11009" max="11010" width="5.625" style="332" customWidth="1"/>
    <col min="11011" max="11011" width="6.75" style="332" bestFit="1" customWidth="1"/>
    <col min="11012" max="11013" width="12.75" style="332" customWidth="1"/>
    <col min="11014" max="11264" width="9" style="332"/>
    <col min="11265" max="11266" width="5.625" style="332" customWidth="1"/>
    <col min="11267" max="11267" width="6.75" style="332" bestFit="1" customWidth="1"/>
    <col min="11268" max="11269" width="12.75" style="332" customWidth="1"/>
    <col min="11270" max="11520" width="9" style="332"/>
    <col min="11521" max="11522" width="5.625" style="332" customWidth="1"/>
    <col min="11523" max="11523" width="6.75" style="332" bestFit="1" customWidth="1"/>
    <col min="11524" max="11525" width="12.75" style="332" customWidth="1"/>
    <col min="11526" max="11776" width="9" style="332"/>
    <col min="11777" max="11778" width="5.625" style="332" customWidth="1"/>
    <col min="11779" max="11779" width="6.75" style="332" bestFit="1" customWidth="1"/>
    <col min="11780" max="11781" width="12.75" style="332" customWidth="1"/>
    <col min="11782" max="12032" width="9" style="332"/>
    <col min="12033" max="12034" width="5.625" style="332" customWidth="1"/>
    <col min="12035" max="12035" width="6.75" style="332" bestFit="1" customWidth="1"/>
    <col min="12036" max="12037" width="12.75" style="332" customWidth="1"/>
    <col min="12038" max="12288" width="9" style="332"/>
    <col min="12289" max="12290" width="5.625" style="332" customWidth="1"/>
    <col min="12291" max="12291" width="6.75" style="332" bestFit="1" customWidth="1"/>
    <col min="12292" max="12293" width="12.75" style="332" customWidth="1"/>
    <col min="12294" max="12544" width="9" style="332"/>
    <col min="12545" max="12546" width="5.625" style="332" customWidth="1"/>
    <col min="12547" max="12547" width="6.75" style="332" bestFit="1" customWidth="1"/>
    <col min="12548" max="12549" width="12.75" style="332" customWidth="1"/>
    <col min="12550" max="12800" width="9" style="332"/>
    <col min="12801" max="12802" width="5.625" style="332" customWidth="1"/>
    <col min="12803" max="12803" width="6.75" style="332" bestFit="1" customWidth="1"/>
    <col min="12804" max="12805" width="12.75" style="332" customWidth="1"/>
    <col min="12806" max="13056" width="9" style="332"/>
    <col min="13057" max="13058" width="5.625" style="332" customWidth="1"/>
    <col min="13059" max="13059" width="6.75" style="332" bestFit="1" customWidth="1"/>
    <col min="13060" max="13061" width="12.75" style="332" customWidth="1"/>
    <col min="13062" max="13312" width="9" style="332"/>
    <col min="13313" max="13314" width="5.625" style="332" customWidth="1"/>
    <col min="13315" max="13315" width="6.75" style="332" bestFit="1" customWidth="1"/>
    <col min="13316" max="13317" width="12.75" style="332" customWidth="1"/>
    <col min="13318" max="13568" width="9" style="332"/>
    <col min="13569" max="13570" width="5.625" style="332" customWidth="1"/>
    <col min="13571" max="13571" width="6.75" style="332" bestFit="1" customWidth="1"/>
    <col min="13572" max="13573" width="12.75" style="332" customWidth="1"/>
    <col min="13574" max="13824" width="9" style="332"/>
    <col min="13825" max="13826" width="5.625" style="332" customWidth="1"/>
    <col min="13827" max="13827" width="6.75" style="332" bestFit="1" customWidth="1"/>
    <col min="13828" max="13829" width="12.75" style="332" customWidth="1"/>
    <col min="13830" max="14080" width="9" style="332"/>
    <col min="14081" max="14082" width="5.625" style="332" customWidth="1"/>
    <col min="14083" max="14083" width="6.75" style="332" bestFit="1" customWidth="1"/>
    <col min="14084" max="14085" width="12.75" style="332" customWidth="1"/>
    <col min="14086" max="14336" width="9" style="332"/>
    <col min="14337" max="14338" width="5.625" style="332" customWidth="1"/>
    <col min="14339" max="14339" width="6.75" style="332" bestFit="1" customWidth="1"/>
    <col min="14340" max="14341" width="12.75" style="332" customWidth="1"/>
    <col min="14342" max="14592" width="9" style="332"/>
    <col min="14593" max="14594" width="5.625" style="332" customWidth="1"/>
    <col min="14595" max="14595" width="6.75" style="332" bestFit="1" customWidth="1"/>
    <col min="14596" max="14597" width="12.75" style="332" customWidth="1"/>
    <col min="14598" max="14848" width="9" style="332"/>
    <col min="14849" max="14850" width="5.625" style="332" customWidth="1"/>
    <col min="14851" max="14851" width="6.75" style="332" bestFit="1" customWidth="1"/>
    <col min="14852" max="14853" width="12.75" style="332" customWidth="1"/>
    <col min="14854" max="15104" width="9" style="332"/>
    <col min="15105" max="15106" width="5.625" style="332" customWidth="1"/>
    <col min="15107" max="15107" width="6.75" style="332" bestFit="1" customWidth="1"/>
    <col min="15108" max="15109" width="12.75" style="332" customWidth="1"/>
    <col min="15110" max="15360" width="9" style="332"/>
    <col min="15361" max="15362" width="5.625" style="332" customWidth="1"/>
    <col min="15363" max="15363" width="6.75" style="332" bestFit="1" customWidth="1"/>
    <col min="15364" max="15365" width="12.75" style="332" customWidth="1"/>
    <col min="15366" max="15616" width="9" style="332"/>
    <col min="15617" max="15618" width="5.625" style="332" customWidth="1"/>
    <col min="15619" max="15619" width="6.75" style="332" bestFit="1" customWidth="1"/>
    <col min="15620" max="15621" width="12.75" style="332" customWidth="1"/>
    <col min="15622" max="15872" width="9" style="332"/>
    <col min="15873" max="15874" width="5.625" style="332" customWidth="1"/>
    <col min="15875" max="15875" width="6.75" style="332" bestFit="1" customWidth="1"/>
    <col min="15876" max="15877" width="12.75" style="332" customWidth="1"/>
    <col min="15878" max="16128" width="9" style="332"/>
    <col min="16129" max="16130" width="5.625" style="332" customWidth="1"/>
    <col min="16131" max="16131" width="6.75" style="332" bestFit="1" customWidth="1"/>
    <col min="16132" max="16133" width="12.75" style="332" customWidth="1"/>
    <col min="16134" max="16384" width="9" style="332"/>
  </cols>
  <sheetData>
    <row r="1" spans="1:6">
      <c r="E1" s="505" t="s">
        <v>126</v>
      </c>
    </row>
    <row r="2" spans="1:6" s="472" customFormat="1" ht="30" customHeight="1">
      <c r="A2" s="506"/>
      <c r="B2" s="507"/>
      <c r="C2" s="508"/>
      <c r="D2" s="509" t="s">
        <v>749</v>
      </c>
      <c r="E2" s="509" t="s">
        <v>750</v>
      </c>
      <c r="F2" s="510"/>
    </row>
    <row r="3" spans="1:6" s="472" customFormat="1" ht="32.450000000000003" customHeight="1">
      <c r="A3" s="655" t="s">
        <v>101</v>
      </c>
      <c r="B3" s="657" t="s">
        <v>176</v>
      </c>
      <c r="C3" s="511" t="s">
        <v>751</v>
      </c>
      <c r="D3" s="358">
        <v>8294070</v>
      </c>
      <c r="E3" s="359">
        <v>8294070</v>
      </c>
    </row>
    <row r="4" spans="1:6" s="472" customFormat="1" ht="32.450000000000003" customHeight="1">
      <c r="A4" s="655"/>
      <c r="B4" s="657"/>
      <c r="C4" s="511" t="s">
        <v>752</v>
      </c>
      <c r="D4" s="358">
        <v>8042640</v>
      </c>
      <c r="E4" s="359">
        <v>8042640</v>
      </c>
    </row>
    <row r="5" spans="1:6" s="472" customFormat="1" ht="32.450000000000003" customHeight="1">
      <c r="A5" s="655"/>
      <c r="B5" s="657"/>
      <c r="C5" s="509" t="s">
        <v>484</v>
      </c>
      <c r="D5" s="358">
        <v>251430</v>
      </c>
      <c r="E5" s="359">
        <v>251430</v>
      </c>
    </row>
    <row r="6" spans="1:6" s="472" customFormat="1" ht="32.450000000000003" customHeight="1">
      <c r="A6" s="655"/>
      <c r="B6" s="657"/>
      <c r="C6" s="509" t="s">
        <v>485</v>
      </c>
      <c r="D6" s="225">
        <v>1.0309999999999999</v>
      </c>
      <c r="E6" s="226">
        <v>1.0309999999999999</v>
      </c>
    </row>
    <row r="7" spans="1:6" s="472" customFormat="1" ht="32.450000000000003" customHeight="1">
      <c r="A7" s="655"/>
      <c r="B7" s="657" t="s">
        <v>102</v>
      </c>
      <c r="C7" s="511" t="s">
        <v>751</v>
      </c>
      <c r="D7" s="358">
        <v>4295095</v>
      </c>
      <c r="E7" s="359">
        <v>4295095</v>
      </c>
    </row>
    <row r="8" spans="1:6" s="472" customFormat="1" ht="32.450000000000003" customHeight="1">
      <c r="A8" s="655"/>
      <c r="B8" s="657"/>
      <c r="C8" s="511" t="s">
        <v>752</v>
      </c>
      <c r="D8" s="358">
        <v>4216165</v>
      </c>
      <c r="E8" s="359">
        <v>4216165</v>
      </c>
    </row>
    <row r="9" spans="1:6" s="472" customFormat="1" ht="32.450000000000003" customHeight="1">
      <c r="A9" s="655"/>
      <c r="B9" s="657"/>
      <c r="C9" s="509" t="s">
        <v>484</v>
      </c>
      <c r="D9" s="358">
        <v>78930</v>
      </c>
      <c r="E9" s="359">
        <v>78930</v>
      </c>
    </row>
    <row r="10" spans="1:6" s="472" customFormat="1" ht="32.450000000000003" customHeight="1">
      <c r="A10" s="655"/>
      <c r="B10" s="657"/>
      <c r="C10" s="509" t="s">
        <v>485</v>
      </c>
      <c r="D10" s="225">
        <v>1.0189999999999999</v>
      </c>
      <c r="E10" s="226">
        <v>1.0189999999999999</v>
      </c>
    </row>
    <row r="11" spans="1:6" s="472" customFormat="1" ht="32.450000000000003" customHeight="1">
      <c r="A11" s="655"/>
      <c r="B11" s="599" t="s">
        <v>103</v>
      </c>
      <c r="C11" s="511" t="s">
        <v>751</v>
      </c>
      <c r="D11" s="358">
        <v>3998975</v>
      </c>
      <c r="E11" s="359">
        <v>3998975</v>
      </c>
    </row>
    <row r="12" spans="1:6" s="472" customFormat="1" ht="32.450000000000003" customHeight="1">
      <c r="A12" s="655"/>
      <c r="B12" s="658"/>
      <c r="C12" s="511" t="s">
        <v>752</v>
      </c>
      <c r="D12" s="358">
        <v>3826475</v>
      </c>
      <c r="E12" s="359">
        <v>3826475</v>
      </c>
    </row>
    <row r="13" spans="1:6" s="472" customFormat="1" ht="32.450000000000003" customHeight="1">
      <c r="A13" s="655"/>
      <c r="B13" s="658"/>
      <c r="C13" s="509" t="s">
        <v>484</v>
      </c>
      <c r="D13" s="358">
        <v>172500</v>
      </c>
      <c r="E13" s="359">
        <v>172500</v>
      </c>
    </row>
    <row r="14" spans="1:6" s="472" customFormat="1" ht="32.450000000000003" customHeight="1">
      <c r="A14" s="656"/>
      <c r="B14" s="600"/>
      <c r="C14" s="509" t="s">
        <v>485</v>
      </c>
      <c r="D14" s="225">
        <v>1.0449999999999999</v>
      </c>
      <c r="E14" s="226">
        <v>1.0449999999999999</v>
      </c>
    </row>
    <row r="15" spans="1:6" s="472" customFormat="1" ht="32.450000000000003" customHeight="1">
      <c r="A15" s="659" t="s">
        <v>104</v>
      </c>
      <c r="B15" s="659" t="s">
        <v>753</v>
      </c>
      <c r="C15" s="512" t="s">
        <v>203</v>
      </c>
      <c r="D15" s="513">
        <v>295</v>
      </c>
      <c r="E15" s="514">
        <v>295</v>
      </c>
    </row>
    <row r="16" spans="1:6" s="472" customFormat="1" ht="32.450000000000003" customHeight="1">
      <c r="A16" s="655"/>
      <c r="B16" s="655"/>
      <c r="C16" s="512" t="s">
        <v>486</v>
      </c>
      <c r="D16" s="358">
        <v>112</v>
      </c>
      <c r="E16" s="359">
        <v>112</v>
      </c>
    </row>
    <row r="17" spans="1:5" s="472" customFormat="1" ht="32.450000000000003" customHeight="1">
      <c r="A17" s="655"/>
      <c r="B17" s="656"/>
      <c r="C17" s="512" t="s">
        <v>487</v>
      </c>
      <c r="D17" s="364">
        <v>183</v>
      </c>
      <c r="E17" s="366">
        <v>183</v>
      </c>
    </row>
    <row r="18" spans="1:5" s="472" customFormat="1" ht="32.450000000000003" customHeight="1">
      <c r="A18" s="655"/>
      <c r="B18" s="659" t="s">
        <v>754</v>
      </c>
      <c r="C18" s="512" t="s">
        <v>203</v>
      </c>
      <c r="D18" s="513">
        <v>74659</v>
      </c>
      <c r="E18" s="514">
        <v>74659</v>
      </c>
    </row>
    <row r="19" spans="1:5" s="472" customFormat="1" ht="32.450000000000003" customHeight="1">
      <c r="A19" s="655"/>
      <c r="B19" s="655"/>
      <c r="C19" s="512" t="s">
        <v>486</v>
      </c>
      <c r="D19" s="358">
        <v>39113</v>
      </c>
      <c r="E19" s="359">
        <v>39113</v>
      </c>
    </row>
    <row r="20" spans="1:5" s="472" customFormat="1" ht="32.450000000000003" customHeight="1">
      <c r="A20" s="655"/>
      <c r="B20" s="656"/>
      <c r="C20" s="512" t="s">
        <v>487</v>
      </c>
      <c r="D20" s="364">
        <v>35546</v>
      </c>
      <c r="E20" s="366">
        <v>35546</v>
      </c>
    </row>
    <row r="21" spans="1:5" s="472" customFormat="1" ht="32.450000000000003" customHeight="1">
      <c r="A21" s="655"/>
      <c r="B21" s="659" t="s">
        <v>105</v>
      </c>
      <c r="C21" s="512" t="s">
        <v>203</v>
      </c>
      <c r="D21" s="513">
        <v>49874</v>
      </c>
      <c r="E21" s="514">
        <v>49874</v>
      </c>
    </row>
    <row r="22" spans="1:5" s="472" customFormat="1" ht="32.450000000000003" customHeight="1">
      <c r="A22" s="655"/>
      <c r="B22" s="655"/>
      <c r="C22" s="512" t="s">
        <v>486</v>
      </c>
      <c r="D22" s="358">
        <v>27129</v>
      </c>
      <c r="E22" s="359">
        <v>27129</v>
      </c>
    </row>
    <row r="23" spans="1:5" s="472" customFormat="1" ht="32.450000000000003" customHeight="1">
      <c r="A23" s="656"/>
      <c r="B23" s="656"/>
      <c r="C23" s="509" t="s">
        <v>487</v>
      </c>
      <c r="D23" s="364">
        <v>22745</v>
      </c>
      <c r="E23" s="366">
        <v>22745</v>
      </c>
    </row>
    <row r="25" spans="1:5">
      <c r="A25" s="261" t="s">
        <v>529</v>
      </c>
    </row>
    <row r="26" spans="1:5">
      <c r="A26" s="261" t="s">
        <v>755</v>
      </c>
    </row>
  </sheetData>
  <mergeCells count="8">
    <mergeCell ref="A3:A14"/>
    <mergeCell ref="B3:B6"/>
    <mergeCell ref="B7:B10"/>
    <mergeCell ref="B11:B14"/>
    <mergeCell ref="A15:A23"/>
    <mergeCell ref="B15:B17"/>
    <mergeCell ref="B18:B20"/>
    <mergeCell ref="B21:B23"/>
  </mergeCells>
  <phoneticPr fontId="10"/>
  <printOptions horizontalCentered="1"/>
  <pageMargins left="0.39370078740157483"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Ｐゴシック,太字"&amp;14 15 カーフェリー貨物表</oddHeader>
    <oddFooter>&amp;C-32-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
  <sheetViews>
    <sheetView zoomScaleNormal="100" zoomScaleSheetLayoutView="75" workbookViewId="0"/>
  </sheetViews>
  <sheetFormatPr defaultRowHeight="12"/>
  <cols>
    <col min="1" max="1" width="18.75" style="515" customWidth="1"/>
    <col min="2" max="2" width="10.625" style="244" customWidth="1"/>
    <col min="3" max="3" width="10.75" style="244" customWidth="1"/>
    <col min="4" max="4" width="9.875" style="244" customWidth="1"/>
    <col min="5" max="5" width="10.75" style="244" customWidth="1"/>
    <col min="6" max="7" width="9.875" style="244" customWidth="1"/>
    <col min="8" max="8" width="10" style="244" customWidth="1"/>
    <col min="9" max="9" width="10.75" style="244" customWidth="1"/>
    <col min="10" max="10" width="9.875" style="244" customWidth="1"/>
    <col min="11" max="256" width="9" style="332"/>
    <col min="257" max="257" width="18.75" style="332" customWidth="1"/>
    <col min="258" max="258" width="10.625" style="332" customWidth="1"/>
    <col min="259" max="259" width="10.75" style="332" customWidth="1"/>
    <col min="260" max="260" width="9.875" style="332" customWidth="1"/>
    <col min="261" max="261" width="10.75" style="332" customWidth="1"/>
    <col min="262" max="263" width="9.875" style="332" customWidth="1"/>
    <col min="264" max="264" width="10" style="332" customWidth="1"/>
    <col min="265" max="265" width="10.75" style="332" customWidth="1"/>
    <col min="266" max="266" width="9.875" style="332" customWidth="1"/>
    <col min="267" max="512" width="9" style="332"/>
    <col min="513" max="513" width="18.75" style="332" customWidth="1"/>
    <col min="514" max="514" width="10.625" style="332" customWidth="1"/>
    <col min="515" max="515" width="10.75" style="332" customWidth="1"/>
    <col min="516" max="516" width="9.875" style="332" customWidth="1"/>
    <col min="517" max="517" width="10.75" style="332" customWidth="1"/>
    <col min="518" max="519" width="9.875" style="332" customWidth="1"/>
    <col min="520" max="520" width="10" style="332" customWidth="1"/>
    <col min="521" max="521" width="10.75" style="332" customWidth="1"/>
    <col min="522" max="522" width="9.875" style="332" customWidth="1"/>
    <col min="523" max="768" width="9" style="332"/>
    <col min="769" max="769" width="18.75" style="332" customWidth="1"/>
    <col min="770" max="770" width="10.625" style="332" customWidth="1"/>
    <col min="771" max="771" width="10.75" style="332" customWidth="1"/>
    <col min="772" max="772" width="9.875" style="332" customWidth="1"/>
    <col min="773" max="773" width="10.75" style="332" customWidth="1"/>
    <col min="774" max="775" width="9.875" style="332" customWidth="1"/>
    <col min="776" max="776" width="10" style="332" customWidth="1"/>
    <col min="777" max="777" width="10.75" style="332" customWidth="1"/>
    <col min="778" max="778" width="9.875" style="332" customWidth="1"/>
    <col min="779" max="1024" width="9" style="332"/>
    <col min="1025" max="1025" width="18.75" style="332" customWidth="1"/>
    <col min="1026" max="1026" width="10.625" style="332" customWidth="1"/>
    <col min="1027" max="1027" width="10.75" style="332" customWidth="1"/>
    <col min="1028" max="1028" width="9.875" style="332" customWidth="1"/>
    <col min="1029" max="1029" width="10.75" style="332" customWidth="1"/>
    <col min="1030" max="1031" width="9.875" style="332" customWidth="1"/>
    <col min="1032" max="1032" width="10" style="332" customWidth="1"/>
    <col min="1033" max="1033" width="10.75" style="332" customWidth="1"/>
    <col min="1034" max="1034" width="9.875" style="332" customWidth="1"/>
    <col min="1035" max="1280" width="9" style="332"/>
    <col min="1281" max="1281" width="18.75" style="332" customWidth="1"/>
    <col min="1282" max="1282" width="10.625" style="332" customWidth="1"/>
    <col min="1283" max="1283" width="10.75" style="332" customWidth="1"/>
    <col min="1284" max="1284" width="9.875" style="332" customWidth="1"/>
    <col min="1285" max="1285" width="10.75" style="332" customWidth="1"/>
    <col min="1286" max="1287" width="9.875" style="332" customWidth="1"/>
    <col min="1288" max="1288" width="10" style="332" customWidth="1"/>
    <col min="1289" max="1289" width="10.75" style="332" customWidth="1"/>
    <col min="1290" max="1290" width="9.875" style="332" customWidth="1"/>
    <col min="1291" max="1536" width="9" style="332"/>
    <col min="1537" max="1537" width="18.75" style="332" customWidth="1"/>
    <col min="1538" max="1538" width="10.625" style="332" customWidth="1"/>
    <col min="1539" max="1539" width="10.75" style="332" customWidth="1"/>
    <col min="1540" max="1540" width="9.875" style="332" customWidth="1"/>
    <col min="1541" max="1541" width="10.75" style="332" customWidth="1"/>
    <col min="1542" max="1543" width="9.875" style="332" customWidth="1"/>
    <col min="1544" max="1544" width="10" style="332" customWidth="1"/>
    <col min="1545" max="1545" width="10.75" style="332" customWidth="1"/>
    <col min="1546" max="1546" width="9.875" style="332" customWidth="1"/>
    <col min="1547" max="1792" width="9" style="332"/>
    <col min="1793" max="1793" width="18.75" style="332" customWidth="1"/>
    <col min="1794" max="1794" width="10.625" style="332" customWidth="1"/>
    <col min="1795" max="1795" width="10.75" style="332" customWidth="1"/>
    <col min="1796" max="1796" width="9.875" style="332" customWidth="1"/>
    <col min="1797" max="1797" width="10.75" style="332" customWidth="1"/>
    <col min="1798" max="1799" width="9.875" style="332" customWidth="1"/>
    <col min="1800" max="1800" width="10" style="332" customWidth="1"/>
    <col min="1801" max="1801" width="10.75" style="332" customWidth="1"/>
    <col min="1802" max="1802" width="9.875" style="332" customWidth="1"/>
    <col min="1803" max="2048" width="9" style="332"/>
    <col min="2049" max="2049" width="18.75" style="332" customWidth="1"/>
    <col min="2050" max="2050" width="10.625" style="332" customWidth="1"/>
    <col min="2051" max="2051" width="10.75" style="332" customWidth="1"/>
    <col min="2052" max="2052" width="9.875" style="332" customWidth="1"/>
    <col min="2053" max="2053" width="10.75" style="332" customWidth="1"/>
    <col min="2054" max="2055" width="9.875" style="332" customWidth="1"/>
    <col min="2056" max="2056" width="10" style="332" customWidth="1"/>
    <col min="2057" max="2057" width="10.75" style="332" customWidth="1"/>
    <col min="2058" max="2058" width="9.875" style="332" customWidth="1"/>
    <col min="2059" max="2304" width="9" style="332"/>
    <col min="2305" max="2305" width="18.75" style="332" customWidth="1"/>
    <col min="2306" max="2306" width="10.625" style="332" customWidth="1"/>
    <col min="2307" max="2307" width="10.75" style="332" customWidth="1"/>
    <col min="2308" max="2308" width="9.875" style="332" customWidth="1"/>
    <col min="2309" max="2309" width="10.75" style="332" customWidth="1"/>
    <col min="2310" max="2311" width="9.875" style="332" customWidth="1"/>
    <col min="2312" max="2312" width="10" style="332" customWidth="1"/>
    <col min="2313" max="2313" width="10.75" style="332" customWidth="1"/>
    <col min="2314" max="2314" width="9.875" style="332" customWidth="1"/>
    <col min="2315" max="2560" width="9" style="332"/>
    <col min="2561" max="2561" width="18.75" style="332" customWidth="1"/>
    <col min="2562" max="2562" width="10.625" style="332" customWidth="1"/>
    <col min="2563" max="2563" width="10.75" style="332" customWidth="1"/>
    <col min="2564" max="2564" width="9.875" style="332" customWidth="1"/>
    <col min="2565" max="2565" width="10.75" style="332" customWidth="1"/>
    <col min="2566" max="2567" width="9.875" style="332" customWidth="1"/>
    <col min="2568" max="2568" width="10" style="332" customWidth="1"/>
    <col min="2569" max="2569" width="10.75" style="332" customWidth="1"/>
    <col min="2570" max="2570" width="9.875" style="332" customWidth="1"/>
    <col min="2571" max="2816" width="9" style="332"/>
    <col min="2817" max="2817" width="18.75" style="332" customWidth="1"/>
    <col min="2818" max="2818" width="10.625" style="332" customWidth="1"/>
    <col min="2819" max="2819" width="10.75" style="332" customWidth="1"/>
    <col min="2820" max="2820" width="9.875" style="332" customWidth="1"/>
    <col min="2821" max="2821" width="10.75" style="332" customWidth="1"/>
    <col min="2822" max="2823" width="9.875" style="332" customWidth="1"/>
    <col min="2824" max="2824" width="10" style="332" customWidth="1"/>
    <col min="2825" max="2825" width="10.75" style="332" customWidth="1"/>
    <col min="2826" max="2826" width="9.875" style="332" customWidth="1"/>
    <col min="2827" max="3072" width="9" style="332"/>
    <col min="3073" max="3073" width="18.75" style="332" customWidth="1"/>
    <col min="3074" max="3074" width="10.625" style="332" customWidth="1"/>
    <col min="3075" max="3075" width="10.75" style="332" customWidth="1"/>
    <col min="3076" max="3076" width="9.875" style="332" customWidth="1"/>
    <col min="3077" max="3077" width="10.75" style="332" customWidth="1"/>
    <col min="3078" max="3079" width="9.875" style="332" customWidth="1"/>
    <col min="3080" max="3080" width="10" style="332" customWidth="1"/>
    <col min="3081" max="3081" width="10.75" style="332" customWidth="1"/>
    <col min="3082" max="3082" width="9.875" style="332" customWidth="1"/>
    <col min="3083" max="3328" width="9" style="332"/>
    <col min="3329" max="3329" width="18.75" style="332" customWidth="1"/>
    <col min="3330" max="3330" width="10.625" style="332" customWidth="1"/>
    <col min="3331" max="3331" width="10.75" style="332" customWidth="1"/>
    <col min="3332" max="3332" width="9.875" style="332" customWidth="1"/>
    <col min="3333" max="3333" width="10.75" style="332" customWidth="1"/>
    <col min="3334" max="3335" width="9.875" style="332" customWidth="1"/>
    <col min="3336" max="3336" width="10" style="332" customWidth="1"/>
    <col min="3337" max="3337" width="10.75" style="332" customWidth="1"/>
    <col min="3338" max="3338" width="9.875" style="332" customWidth="1"/>
    <col min="3339" max="3584" width="9" style="332"/>
    <col min="3585" max="3585" width="18.75" style="332" customWidth="1"/>
    <col min="3586" max="3586" width="10.625" style="332" customWidth="1"/>
    <col min="3587" max="3587" width="10.75" style="332" customWidth="1"/>
    <col min="3588" max="3588" width="9.875" style="332" customWidth="1"/>
    <col min="3589" max="3589" width="10.75" style="332" customWidth="1"/>
    <col min="3590" max="3591" width="9.875" style="332" customWidth="1"/>
    <col min="3592" max="3592" width="10" style="332" customWidth="1"/>
    <col min="3593" max="3593" width="10.75" style="332" customWidth="1"/>
    <col min="3594" max="3594" width="9.875" style="332" customWidth="1"/>
    <col min="3595" max="3840" width="9" style="332"/>
    <col min="3841" max="3841" width="18.75" style="332" customWidth="1"/>
    <col min="3842" max="3842" width="10.625" style="332" customWidth="1"/>
    <col min="3843" max="3843" width="10.75" style="332" customWidth="1"/>
    <col min="3844" max="3844" width="9.875" style="332" customWidth="1"/>
    <col min="3845" max="3845" width="10.75" style="332" customWidth="1"/>
    <col min="3846" max="3847" width="9.875" style="332" customWidth="1"/>
    <col min="3848" max="3848" width="10" style="332" customWidth="1"/>
    <col min="3849" max="3849" width="10.75" style="332" customWidth="1"/>
    <col min="3850" max="3850" width="9.875" style="332" customWidth="1"/>
    <col min="3851" max="4096" width="9" style="332"/>
    <col min="4097" max="4097" width="18.75" style="332" customWidth="1"/>
    <col min="4098" max="4098" width="10.625" style="332" customWidth="1"/>
    <col min="4099" max="4099" width="10.75" style="332" customWidth="1"/>
    <col min="4100" max="4100" width="9.875" style="332" customWidth="1"/>
    <col min="4101" max="4101" width="10.75" style="332" customWidth="1"/>
    <col min="4102" max="4103" width="9.875" style="332" customWidth="1"/>
    <col min="4104" max="4104" width="10" style="332" customWidth="1"/>
    <col min="4105" max="4105" width="10.75" style="332" customWidth="1"/>
    <col min="4106" max="4106" width="9.875" style="332" customWidth="1"/>
    <col min="4107" max="4352" width="9" style="332"/>
    <col min="4353" max="4353" width="18.75" style="332" customWidth="1"/>
    <col min="4354" max="4354" width="10.625" style="332" customWidth="1"/>
    <col min="4355" max="4355" width="10.75" style="332" customWidth="1"/>
    <col min="4356" max="4356" width="9.875" style="332" customWidth="1"/>
    <col min="4357" max="4357" width="10.75" style="332" customWidth="1"/>
    <col min="4358" max="4359" width="9.875" style="332" customWidth="1"/>
    <col min="4360" max="4360" width="10" style="332" customWidth="1"/>
    <col min="4361" max="4361" width="10.75" style="332" customWidth="1"/>
    <col min="4362" max="4362" width="9.875" style="332" customWidth="1"/>
    <col min="4363" max="4608" width="9" style="332"/>
    <col min="4609" max="4609" width="18.75" style="332" customWidth="1"/>
    <col min="4610" max="4610" width="10.625" style="332" customWidth="1"/>
    <col min="4611" max="4611" width="10.75" style="332" customWidth="1"/>
    <col min="4612" max="4612" width="9.875" style="332" customWidth="1"/>
    <col min="4613" max="4613" width="10.75" style="332" customWidth="1"/>
    <col min="4614" max="4615" width="9.875" style="332" customWidth="1"/>
    <col min="4616" max="4616" width="10" style="332" customWidth="1"/>
    <col min="4617" max="4617" width="10.75" style="332" customWidth="1"/>
    <col min="4618" max="4618" width="9.875" style="332" customWidth="1"/>
    <col min="4619" max="4864" width="9" style="332"/>
    <col min="4865" max="4865" width="18.75" style="332" customWidth="1"/>
    <col min="4866" max="4866" width="10.625" style="332" customWidth="1"/>
    <col min="4867" max="4867" width="10.75" style="332" customWidth="1"/>
    <col min="4868" max="4868" width="9.875" style="332" customWidth="1"/>
    <col min="4869" max="4869" width="10.75" style="332" customWidth="1"/>
    <col min="4870" max="4871" width="9.875" style="332" customWidth="1"/>
    <col min="4872" max="4872" width="10" style="332" customWidth="1"/>
    <col min="4873" max="4873" width="10.75" style="332" customWidth="1"/>
    <col min="4874" max="4874" width="9.875" style="332" customWidth="1"/>
    <col min="4875" max="5120" width="9" style="332"/>
    <col min="5121" max="5121" width="18.75" style="332" customWidth="1"/>
    <col min="5122" max="5122" width="10.625" style="332" customWidth="1"/>
    <col min="5123" max="5123" width="10.75" style="332" customWidth="1"/>
    <col min="5124" max="5124" width="9.875" style="332" customWidth="1"/>
    <col min="5125" max="5125" width="10.75" style="332" customWidth="1"/>
    <col min="5126" max="5127" width="9.875" style="332" customWidth="1"/>
    <col min="5128" max="5128" width="10" style="332" customWidth="1"/>
    <col min="5129" max="5129" width="10.75" style="332" customWidth="1"/>
    <col min="5130" max="5130" width="9.875" style="332" customWidth="1"/>
    <col min="5131" max="5376" width="9" style="332"/>
    <col min="5377" max="5377" width="18.75" style="332" customWidth="1"/>
    <col min="5378" max="5378" width="10.625" style="332" customWidth="1"/>
    <col min="5379" max="5379" width="10.75" style="332" customWidth="1"/>
    <col min="5380" max="5380" width="9.875" style="332" customWidth="1"/>
    <col min="5381" max="5381" width="10.75" style="332" customWidth="1"/>
    <col min="5382" max="5383" width="9.875" style="332" customWidth="1"/>
    <col min="5384" max="5384" width="10" style="332" customWidth="1"/>
    <col min="5385" max="5385" width="10.75" style="332" customWidth="1"/>
    <col min="5386" max="5386" width="9.875" style="332" customWidth="1"/>
    <col min="5387" max="5632" width="9" style="332"/>
    <col min="5633" max="5633" width="18.75" style="332" customWidth="1"/>
    <col min="5634" max="5634" width="10.625" style="332" customWidth="1"/>
    <col min="5635" max="5635" width="10.75" style="332" customWidth="1"/>
    <col min="5636" max="5636" width="9.875" style="332" customWidth="1"/>
    <col min="5637" max="5637" width="10.75" style="332" customWidth="1"/>
    <col min="5638" max="5639" width="9.875" style="332" customWidth="1"/>
    <col min="5640" max="5640" width="10" style="332" customWidth="1"/>
    <col min="5641" max="5641" width="10.75" style="332" customWidth="1"/>
    <col min="5642" max="5642" width="9.875" style="332" customWidth="1"/>
    <col min="5643" max="5888" width="9" style="332"/>
    <col min="5889" max="5889" width="18.75" style="332" customWidth="1"/>
    <col min="5890" max="5890" width="10.625" style="332" customWidth="1"/>
    <col min="5891" max="5891" width="10.75" style="332" customWidth="1"/>
    <col min="5892" max="5892" width="9.875" style="332" customWidth="1"/>
    <col min="5893" max="5893" width="10.75" style="332" customWidth="1"/>
    <col min="5894" max="5895" width="9.875" style="332" customWidth="1"/>
    <col min="5896" max="5896" width="10" style="332" customWidth="1"/>
    <col min="5897" max="5897" width="10.75" style="332" customWidth="1"/>
    <col min="5898" max="5898" width="9.875" style="332" customWidth="1"/>
    <col min="5899" max="6144" width="9" style="332"/>
    <col min="6145" max="6145" width="18.75" style="332" customWidth="1"/>
    <col min="6146" max="6146" width="10.625" style="332" customWidth="1"/>
    <col min="6147" max="6147" width="10.75" style="332" customWidth="1"/>
    <col min="6148" max="6148" width="9.875" style="332" customWidth="1"/>
    <col min="6149" max="6149" width="10.75" style="332" customWidth="1"/>
    <col min="6150" max="6151" width="9.875" style="332" customWidth="1"/>
    <col min="6152" max="6152" width="10" style="332" customWidth="1"/>
    <col min="6153" max="6153" width="10.75" style="332" customWidth="1"/>
    <col min="6154" max="6154" width="9.875" style="332" customWidth="1"/>
    <col min="6155" max="6400" width="9" style="332"/>
    <col min="6401" max="6401" width="18.75" style="332" customWidth="1"/>
    <col min="6402" max="6402" width="10.625" style="332" customWidth="1"/>
    <col min="6403" max="6403" width="10.75" style="332" customWidth="1"/>
    <col min="6404" max="6404" width="9.875" style="332" customWidth="1"/>
    <col min="6405" max="6405" width="10.75" style="332" customWidth="1"/>
    <col min="6406" max="6407" width="9.875" style="332" customWidth="1"/>
    <col min="6408" max="6408" width="10" style="332" customWidth="1"/>
    <col min="6409" max="6409" width="10.75" style="332" customWidth="1"/>
    <col min="6410" max="6410" width="9.875" style="332" customWidth="1"/>
    <col min="6411" max="6656" width="9" style="332"/>
    <col min="6657" max="6657" width="18.75" style="332" customWidth="1"/>
    <col min="6658" max="6658" width="10.625" style="332" customWidth="1"/>
    <col min="6659" max="6659" width="10.75" style="332" customWidth="1"/>
    <col min="6660" max="6660" width="9.875" style="332" customWidth="1"/>
    <col min="6661" max="6661" width="10.75" style="332" customWidth="1"/>
    <col min="6662" max="6663" width="9.875" style="332" customWidth="1"/>
    <col min="6664" max="6664" width="10" style="332" customWidth="1"/>
    <col min="6665" max="6665" width="10.75" style="332" customWidth="1"/>
    <col min="6666" max="6666" width="9.875" style="332" customWidth="1"/>
    <col min="6667" max="6912" width="9" style="332"/>
    <col min="6913" max="6913" width="18.75" style="332" customWidth="1"/>
    <col min="6914" max="6914" width="10.625" style="332" customWidth="1"/>
    <col min="6915" max="6915" width="10.75" style="332" customWidth="1"/>
    <col min="6916" max="6916" width="9.875" style="332" customWidth="1"/>
    <col min="6917" max="6917" width="10.75" style="332" customWidth="1"/>
    <col min="6918" max="6919" width="9.875" style="332" customWidth="1"/>
    <col min="6920" max="6920" width="10" style="332" customWidth="1"/>
    <col min="6921" max="6921" width="10.75" style="332" customWidth="1"/>
    <col min="6922" max="6922" width="9.875" style="332" customWidth="1"/>
    <col min="6923" max="7168" width="9" style="332"/>
    <col min="7169" max="7169" width="18.75" style="332" customWidth="1"/>
    <col min="7170" max="7170" width="10.625" style="332" customWidth="1"/>
    <col min="7171" max="7171" width="10.75" style="332" customWidth="1"/>
    <col min="7172" max="7172" width="9.875" style="332" customWidth="1"/>
    <col min="7173" max="7173" width="10.75" style="332" customWidth="1"/>
    <col min="7174" max="7175" width="9.875" style="332" customWidth="1"/>
    <col min="7176" max="7176" width="10" style="332" customWidth="1"/>
    <col min="7177" max="7177" width="10.75" style="332" customWidth="1"/>
    <col min="7178" max="7178" width="9.875" style="332" customWidth="1"/>
    <col min="7179" max="7424" width="9" style="332"/>
    <col min="7425" max="7425" width="18.75" style="332" customWidth="1"/>
    <col min="7426" max="7426" width="10.625" style="332" customWidth="1"/>
    <col min="7427" max="7427" width="10.75" style="332" customWidth="1"/>
    <col min="7428" max="7428" width="9.875" style="332" customWidth="1"/>
    <col min="7429" max="7429" width="10.75" style="332" customWidth="1"/>
    <col min="7430" max="7431" width="9.875" style="332" customWidth="1"/>
    <col min="7432" max="7432" width="10" style="332" customWidth="1"/>
    <col min="7433" max="7433" width="10.75" style="332" customWidth="1"/>
    <col min="7434" max="7434" width="9.875" style="332" customWidth="1"/>
    <col min="7435" max="7680" width="9" style="332"/>
    <col min="7681" max="7681" width="18.75" style="332" customWidth="1"/>
    <col min="7682" max="7682" width="10.625" style="332" customWidth="1"/>
    <col min="7683" max="7683" width="10.75" style="332" customWidth="1"/>
    <col min="7684" max="7684" width="9.875" style="332" customWidth="1"/>
    <col min="7685" max="7685" width="10.75" style="332" customWidth="1"/>
    <col min="7686" max="7687" width="9.875" style="332" customWidth="1"/>
    <col min="7688" max="7688" width="10" style="332" customWidth="1"/>
    <col min="7689" max="7689" width="10.75" style="332" customWidth="1"/>
    <col min="7690" max="7690" width="9.875" style="332" customWidth="1"/>
    <col min="7691" max="7936" width="9" style="332"/>
    <col min="7937" max="7937" width="18.75" style="332" customWidth="1"/>
    <col min="7938" max="7938" width="10.625" style="332" customWidth="1"/>
    <col min="7939" max="7939" width="10.75" style="332" customWidth="1"/>
    <col min="7940" max="7940" width="9.875" style="332" customWidth="1"/>
    <col min="7941" max="7941" width="10.75" style="332" customWidth="1"/>
    <col min="7942" max="7943" width="9.875" style="332" customWidth="1"/>
    <col min="7944" max="7944" width="10" style="332" customWidth="1"/>
    <col min="7945" max="7945" width="10.75" style="332" customWidth="1"/>
    <col min="7946" max="7946" width="9.875" style="332" customWidth="1"/>
    <col min="7947" max="8192" width="9" style="332"/>
    <col min="8193" max="8193" width="18.75" style="332" customWidth="1"/>
    <col min="8194" max="8194" width="10.625" style="332" customWidth="1"/>
    <col min="8195" max="8195" width="10.75" style="332" customWidth="1"/>
    <col min="8196" max="8196" width="9.875" style="332" customWidth="1"/>
    <col min="8197" max="8197" width="10.75" style="332" customWidth="1"/>
    <col min="8198" max="8199" width="9.875" style="332" customWidth="1"/>
    <col min="8200" max="8200" width="10" style="332" customWidth="1"/>
    <col min="8201" max="8201" width="10.75" style="332" customWidth="1"/>
    <col min="8202" max="8202" width="9.875" style="332" customWidth="1"/>
    <col min="8203" max="8448" width="9" style="332"/>
    <col min="8449" max="8449" width="18.75" style="332" customWidth="1"/>
    <col min="8450" max="8450" width="10.625" style="332" customWidth="1"/>
    <col min="8451" max="8451" width="10.75" style="332" customWidth="1"/>
    <col min="8452" max="8452" width="9.875" style="332" customWidth="1"/>
    <col min="8453" max="8453" width="10.75" style="332" customWidth="1"/>
    <col min="8454" max="8455" width="9.875" style="332" customWidth="1"/>
    <col min="8456" max="8456" width="10" style="332" customWidth="1"/>
    <col min="8457" max="8457" width="10.75" style="332" customWidth="1"/>
    <col min="8458" max="8458" width="9.875" style="332" customWidth="1"/>
    <col min="8459" max="8704" width="9" style="332"/>
    <col min="8705" max="8705" width="18.75" style="332" customWidth="1"/>
    <col min="8706" max="8706" width="10.625" style="332" customWidth="1"/>
    <col min="8707" max="8707" width="10.75" style="332" customWidth="1"/>
    <col min="8708" max="8708" width="9.875" style="332" customWidth="1"/>
    <col min="8709" max="8709" width="10.75" style="332" customWidth="1"/>
    <col min="8710" max="8711" width="9.875" style="332" customWidth="1"/>
    <col min="8712" max="8712" width="10" style="332" customWidth="1"/>
    <col min="8713" max="8713" width="10.75" style="332" customWidth="1"/>
    <col min="8714" max="8714" width="9.875" style="332" customWidth="1"/>
    <col min="8715" max="8960" width="9" style="332"/>
    <col min="8961" max="8961" width="18.75" style="332" customWidth="1"/>
    <col min="8962" max="8962" width="10.625" style="332" customWidth="1"/>
    <col min="8963" max="8963" width="10.75" style="332" customWidth="1"/>
    <col min="8964" max="8964" width="9.875" style="332" customWidth="1"/>
    <col min="8965" max="8965" width="10.75" style="332" customWidth="1"/>
    <col min="8966" max="8967" width="9.875" style="332" customWidth="1"/>
    <col min="8968" max="8968" width="10" style="332" customWidth="1"/>
    <col min="8969" max="8969" width="10.75" style="332" customWidth="1"/>
    <col min="8970" max="8970" width="9.875" style="332" customWidth="1"/>
    <col min="8971" max="9216" width="9" style="332"/>
    <col min="9217" max="9217" width="18.75" style="332" customWidth="1"/>
    <col min="9218" max="9218" width="10.625" style="332" customWidth="1"/>
    <col min="9219" max="9219" width="10.75" style="332" customWidth="1"/>
    <col min="9220" max="9220" width="9.875" style="332" customWidth="1"/>
    <col min="9221" max="9221" width="10.75" style="332" customWidth="1"/>
    <col min="9222" max="9223" width="9.875" style="332" customWidth="1"/>
    <col min="9224" max="9224" width="10" style="332" customWidth="1"/>
    <col min="9225" max="9225" width="10.75" style="332" customWidth="1"/>
    <col min="9226" max="9226" width="9.875" style="332" customWidth="1"/>
    <col min="9227" max="9472" width="9" style="332"/>
    <col min="9473" max="9473" width="18.75" style="332" customWidth="1"/>
    <col min="9474" max="9474" width="10.625" style="332" customWidth="1"/>
    <col min="9475" max="9475" width="10.75" style="332" customWidth="1"/>
    <col min="9476" max="9476" width="9.875" style="332" customWidth="1"/>
    <col min="9477" max="9477" width="10.75" style="332" customWidth="1"/>
    <col min="9478" max="9479" width="9.875" style="332" customWidth="1"/>
    <col min="9480" max="9480" width="10" style="332" customWidth="1"/>
    <col min="9481" max="9481" width="10.75" style="332" customWidth="1"/>
    <col min="9482" max="9482" width="9.875" style="332" customWidth="1"/>
    <col min="9483" max="9728" width="9" style="332"/>
    <col min="9729" max="9729" width="18.75" style="332" customWidth="1"/>
    <col min="9730" max="9730" width="10.625" style="332" customWidth="1"/>
    <col min="9731" max="9731" width="10.75" style="332" customWidth="1"/>
    <col min="9732" max="9732" width="9.875" style="332" customWidth="1"/>
    <col min="9733" max="9733" width="10.75" style="332" customWidth="1"/>
    <col min="9734" max="9735" width="9.875" style="332" customWidth="1"/>
    <col min="9736" max="9736" width="10" style="332" customWidth="1"/>
    <col min="9737" max="9737" width="10.75" style="332" customWidth="1"/>
    <col min="9738" max="9738" width="9.875" style="332" customWidth="1"/>
    <col min="9739" max="9984" width="9" style="332"/>
    <col min="9985" max="9985" width="18.75" style="332" customWidth="1"/>
    <col min="9986" max="9986" width="10.625" style="332" customWidth="1"/>
    <col min="9987" max="9987" width="10.75" style="332" customWidth="1"/>
    <col min="9988" max="9988" width="9.875" style="332" customWidth="1"/>
    <col min="9989" max="9989" width="10.75" style="332" customWidth="1"/>
    <col min="9990" max="9991" width="9.875" style="332" customWidth="1"/>
    <col min="9992" max="9992" width="10" style="332" customWidth="1"/>
    <col min="9993" max="9993" width="10.75" style="332" customWidth="1"/>
    <col min="9994" max="9994" width="9.875" style="332" customWidth="1"/>
    <col min="9995" max="10240" width="9" style="332"/>
    <col min="10241" max="10241" width="18.75" style="332" customWidth="1"/>
    <col min="10242" max="10242" width="10.625" style="332" customWidth="1"/>
    <col min="10243" max="10243" width="10.75" style="332" customWidth="1"/>
    <col min="10244" max="10244" width="9.875" style="332" customWidth="1"/>
    <col min="10245" max="10245" width="10.75" style="332" customWidth="1"/>
    <col min="10246" max="10247" width="9.875" style="332" customWidth="1"/>
    <col min="10248" max="10248" width="10" style="332" customWidth="1"/>
    <col min="10249" max="10249" width="10.75" style="332" customWidth="1"/>
    <col min="10250" max="10250" width="9.875" style="332" customWidth="1"/>
    <col min="10251" max="10496" width="9" style="332"/>
    <col min="10497" max="10497" width="18.75" style="332" customWidth="1"/>
    <col min="10498" max="10498" width="10.625" style="332" customWidth="1"/>
    <col min="10499" max="10499" width="10.75" style="332" customWidth="1"/>
    <col min="10500" max="10500" width="9.875" style="332" customWidth="1"/>
    <col min="10501" max="10501" width="10.75" style="332" customWidth="1"/>
    <col min="10502" max="10503" width="9.875" style="332" customWidth="1"/>
    <col min="10504" max="10504" width="10" style="332" customWidth="1"/>
    <col min="10505" max="10505" width="10.75" style="332" customWidth="1"/>
    <col min="10506" max="10506" width="9.875" style="332" customWidth="1"/>
    <col min="10507" max="10752" width="9" style="332"/>
    <col min="10753" max="10753" width="18.75" style="332" customWidth="1"/>
    <col min="10754" max="10754" width="10.625" style="332" customWidth="1"/>
    <col min="10755" max="10755" width="10.75" style="332" customWidth="1"/>
    <col min="10756" max="10756" width="9.875" style="332" customWidth="1"/>
    <col min="10757" max="10757" width="10.75" style="332" customWidth="1"/>
    <col min="10758" max="10759" width="9.875" style="332" customWidth="1"/>
    <col min="10760" max="10760" width="10" style="332" customWidth="1"/>
    <col min="10761" max="10761" width="10.75" style="332" customWidth="1"/>
    <col min="10762" max="10762" width="9.875" style="332" customWidth="1"/>
    <col min="10763" max="11008" width="9" style="332"/>
    <col min="11009" max="11009" width="18.75" style="332" customWidth="1"/>
    <col min="11010" max="11010" width="10.625" style="332" customWidth="1"/>
    <col min="11011" max="11011" width="10.75" style="332" customWidth="1"/>
    <col min="11012" max="11012" width="9.875" style="332" customWidth="1"/>
    <col min="11013" max="11013" width="10.75" style="332" customWidth="1"/>
    <col min="11014" max="11015" width="9.875" style="332" customWidth="1"/>
    <col min="11016" max="11016" width="10" style="332" customWidth="1"/>
    <col min="11017" max="11017" width="10.75" style="332" customWidth="1"/>
    <col min="11018" max="11018" width="9.875" style="332" customWidth="1"/>
    <col min="11019" max="11264" width="9" style="332"/>
    <col min="11265" max="11265" width="18.75" style="332" customWidth="1"/>
    <col min="11266" max="11266" width="10.625" style="332" customWidth="1"/>
    <col min="11267" max="11267" width="10.75" style="332" customWidth="1"/>
    <col min="11268" max="11268" width="9.875" style="332" customWidth="1"/>
    <col min="11269" max="11269" width="10.75" style="332" customWidth="1"/>
    <col min="11270" max="11271" width="9.875" style="332" customWidth="1"/>
    <col min="11272" max="11272" width="10" style="332" customWidth="1"/>
    <col min="11273" max="11273" width="10.75" style="332" customWidth="1"/>
    <col min="11274" max="11274" width="9.875" style="332" customWidth="1"/>
    <col min="11275" max="11520" width="9" style="332"/>
    <col min="11521" max="11521" width="18.75" style="332" customWidth="1"/>
    <col min="11522" max="11522" width="10.625" style="332" customWidth="1"/>
    <col min="11523" max="11523" width="10.75" style="332" customWidth="1"/>
    <col min="11524" max="11524" width="9.875" style="332" customWidth="1"/>
    <col min="11525" max="11525" width="10.75" style="332" customWidth="1"/>
    <col min="11526" max="11527" width="9.875" style="332" customWidth="1"/>
    <col min="11528" max="11528" width="10" style="332" customWidth="1"/>
    <col min="11529" max="11529" width="10.75" style="332" customWidth="1"/>
    <col min="11530" max="11530" width="9.875" style="332" customWidth="1"/>
    <col min="11531" max="11776" width="9" style="332"/>
    <col min="11777" max="11777" width="18.75" style="332" customWidth="1"/>
    <col min="11778" max="11778" width="10.625" style="332" customWidth="1"/>
    <col min="11779" max="11779" width="10.75" style="332" customWidth="1"/>
    <col min="11780" max="11780" width="9.875" style="332" customWidth="1"/>
    <col min="11781" max="11781" width="10.75" style="332" customWidth="1"/>
    <col min="11782" max="11783" width="9.875" style="332" customWidth="1"/>
    <col min="11784" max="11784" width="10" style="332" customWidth="1"/>
    <col min="11785" max="11785" width="10.75" style="332" customWidth="1"/>
    <col min="11786" max="11786" width="9.875" style="332" customWidth="1"/>
    <col min="11787" max="12032" width="9" style="332"/>
    <col min="12033" max="12033" width="18.75" style="332" customWidth="1"/>
    <col min="12034" max="12034" width="10.625" style="332" customWidth="1"/>
    <col min="12035" max="12035" width="10.75" style="332" customWidth="1"/>
    <col min="12036" max="12036" width="9.875" style="332" customWidth="1"/>
    <col min="12037" max="12037" width="10.75" style="332" customWidth="1"/>
    <col min="12038" max="12039" width="9.875" style="332" customWidth="1"/>
    <col min="12040" max="12040" width="10" style="332" customWidth="1"/>
    <col min="12041" max="12041" width="10.75" style="332" customWidth="1"/>
    <col min="12042" max="12042" width="9.875" style="332" customWidth="1"/>
    <col min="12043" max="12288" width="9" style="332"/>
    <col min="12289" max="12289" width="18.75" style="332" customWidth="1"/>
    <col min="12290" max="12290" width="10.625" style="332" customWidth="1"/>
    <col min="12291" max="12291" width="10.75" style="332" customWidth="1"/>
    <col min="12292" max="12292" width="9.875" style="332" customWidth="1"/>
    <col min="12293" max="12293" width="10.75" style="332" customWidth="1"/>
    <col min="12294" max="12295" width="9.875" style="332" customWidth="1"/>
    <col min="12296" max="12296" width="10" style="332" customWidth="1"/>
    <col min="12297" max="12297" width="10.75" style="332" customWidth="1"/>
    <col min="12298" max="12298" width="9.875" style="332" customWidth="1"/>
    <col min="12299" max="12544" width="9" style="332"/>
    <col min="12545" max="12545" width="18.75" style="332" customWidth="1"/>
    <col min="12546" max="12546" width="10.625" style="332" customWidth="1"/>
    <col min="12547" max="12547" width="10.75" style="332" customWidth="1"/>
    <col min="12548" max="12548" width="9.875" style="332" customWidth="1"/>
    <col min="12549" max="12549" width="10.75" style="332" customWidth="1"/>
    <col min="12550" max="12551" width="9.875" style="332" customWidth="1"/>
    <col min="12552" max="12552" width="10" style="332" customWidth="1"/>
    <col min="12553" max="12553" width="10.75" style="332" customWidth="1"/>
    <col min="12554" max="12554" width="9.875" style="332" customWidth="1"/>
    <col min="12555" max="12800" width="9" style="332"/>
    <col min="12801" max="12801" width="18.75" style="332" customWidth="1"/>
    <col min="12802" max="12802" width="10.625" style="332" customWidth="1"/>
    <col min="12803" max="12803" width="10.75" style="332" customWidth="1"/>
    <col min="12804" max="12804" width="9.875" style="332" customWidth="1"/>
    <col min="12805" max="12805" width="10.75" style="332" customWidth="1"/>
    <col min="12806" max="12807" width="9.875" style="332" customWidth="1"/>
    <col min="12808" max="12808" width="10" style="332" customWidth="1"/>
    <col min="12809" max="12809" width="10.75" style="332" customWidth="1"/>
    <col min="12810" max="12810" width="9.875" style="332" customWidth="1"/>
    <col min="12811" max="13056" width="9" style="332"/>
    <col min="13057" max="13057" width="18.75" style="332" customWidth="1"/>
    <col min="13058" max="13058" width="10.625" style="332" customWidth="1"/>
    <col min="13059" max="13059" width="10.75" style="332" customWidth="1"/>
    <col min="13060" max="13060" width="9.875" style="332" customWidth="1"/>
    <col min="13061" max="13061" width="10.75" style="332" customWidth="1"/>
    <col min="13062" max="13063" width="9.875" style="332" customWidth="1"/>
    <col min="13064" max="13064" width="10" style="332" customWidth="1"/>
    <col min="13065" max="13065" width="10.75" style="332" customWidth="1"/>
    <col min="13066" max="13066" width="9.875" style="332" customWidth="1"/>
    <col min="13067" max="13312" width="9" style="332"/>
    <col min="13313" max="13313" width="18.75" style="332" customWidth="1"/>
    <col min="13314" max="13314" width="10.625" style="332" customWidth="1"/>
    <col min="13315" max="13315" width="10.75" style="332" customWidth="1"/>
    <col min="13316" max="13316" width="9.875" style="332" customWidth="1"/>
    <col min="13317" max="13317" width="10.75" style="332" customWidth="1"/>
    <col min="13318" max="13319" width="9.875" style="332" customWidth="1"/>
    <col min="13320" max="13320" width="10" style="332" customWidth="1"/>
    <col min="13321" max="13321" width="10.75" style="332" customWidth="1"/>
    <col min="13322" max="13322" width="9.875" style="332" customWidth="1"/>
    <col min="13323" max="13568" width="9" style="332"/>
    <col min="13569" max="13569" width="18.75" style="332" customWidth="1"/>
    <col min="13570" max="13570" width="10.625" style="332" customWidth="1"/>
    <col min="13571" max="13571" width="10.75" style="332" customWidth="1"/>
    <col min="13572" max="13572" width="9.875" style="332" customWidth="1"/>
    <col min="13573" max="13573" width="10.75" style="332" customWidth="1"/>
    <col min="13574" max="13575" width="9.875" style="332" customWidth="1"/>
    <col min="13576" max="13576" width="10" style="332" customWidth="1"/>
    <col min="13577" max="13577" width="10.75" style="332" customWidth="1"/>
    <col min="13578" max="13578" width="9.875" style="332" customWidth="1"/>
    <col min="13579" max="13824" width="9" style="332"/>
    <col min="13825" max="13825" width="18.75" style="332" customWidth="1"/>
    <col min="13826" max="13826" width="10.625" style="332" customWidth="1"/>
    <col min="13827" max="13827" width="10.75" style="332" customWidth="1"/>
    <col min="13828" max="13828" width="9.875" style="332" customWidth="1"/>
    <col min="13829" max="13829" width="10.75" style="332" customWidth="1"/>
    <col min="13830" max="13831" width="9.875" style="332" customWidth="1"/>
    <col min="13832" max="13832" width="10" style="332" customWidth="1"/>
    <col min="13833" max="13833" width="10.75" style="332" customWidth="1"/>
    <col min="13834" max="13834" width="9.875" style="332" customWidth="1"/>
    <col min="13835" max="14080" width="9" style="332"/>
    <col min="14081" max="14081" width="18.75" style="332" customWidth="1"/>
    <col min="14082" max="14082" width="10.625" style="332" customWidth="1"/>
    <col min="14083" max="14083" width="10.75" style="332" customWidth="1"/>
    <col min="14084" max="14084" width="9.875" style="332" customWidth="1"/>
    <col min="14085" max="14085" width="10.75" style="332" customWidth="1"/>
    <col min="14086" max="14087" width="9.875" style="332" customWidth="1"/>
    <col min="14088" max="14088" width="10" style="332" customWidth="1"/>
    <col min="14089" max="14089" width="10.75" style="332" customWidth="1"/>
    <col min="14090" max="14090" width="9.875" style="332" customWidth="1"/>
    <col min="14091" max="14336" width="9" style="332"/>
    <col min="14337" max="14337" width="18.75" style="332" customWidth="1"/>
    <col min="14338" max="14338" width="10.625" style="332" customWidth="1"/>
    <col min="14339" max="14339" width="10.75" style="332" customWidth="1"/>
    <col min="14340" max="14340" width="9.875" style="332" customWidth="1"/>
    <col min="14341" max="14341" width="10.75" style="332" customWidth="1"/>
    <col min="14342" max="14343" width="9.875" style="332" customWidth="1"/>
    <col min="14344" max="14344" width="10" style="332" customWidth="1"/>
    <col min="14345" max="14345" width="10.75" style="332" customWidth="1"/>
    <col min="14346" max="14346" width="9.875" style="332" customWidth="1"/>
    <col min="14347" max="14592" width="9" style="332"/>
    <col min="14593" max="14593" width="18.75" style="332" customWidth="1"/>
    <col min="14594" max="14594" width="10.625" style="332" customWidth="1"/>
    <col min="14595" max="14595" width="10.75" style="332" customWidth="1"/>
    <col min="14596" max="14596" width="9.875" style="332" customWidth="1"/>
    <col min="14597" max="14597" width="10.75" style="332" customWidth="1"/>
    <col min="14598" max="14599" width="9.875" style="332" customWidth="1"/>
    <col min="14600" max="14600" width="10" style="332" customWidth="1"/>
    <col min="14601" max="14601" width="10.75" style="332" customWidth="1"/>
    <col min="14602" max="14602" width="9.875" style="332" customWidth="1"/>
    <col min="14603" max="14848" width="9" style="332"/>
    <col min="14849" max="14849" width="18.75" style="332" customWidth="1"/>
    <col min="14850" max="14850" width="10.625" style="332" customWidth="1"/>
    <col min="14851" max="14851" width="10.75" style="332" customWidth="1"/>
    <col min="14852" max="14852" width="9.875" style="332" customWidth="1"/>
    <col min="14853" max="14853" width="10.75" style="332" customWidth="1"/>
    <col min="14854" max="14855" width="9.875" style="332" customWidth="1"/>
    <col min="14856" max="14856" width="10" style="332" customWidth="1"/>
    <col min="14857" max="14857" width="10.75" style="332" customWidth="1"/>
    <col min="14858" max="14858" width="9.875" style="332" customWidth="1"/>
    <col min="14859" max="15104" width="9" style="332"/>
    <col min="15105" max="15105" width="18.75" style="332" customWidth="1"/>
    <col min="15106" max="15106" width="10.625" style="332" customWidth="1"/>
    <col min="15107" max="15107" width="10.75" style="332" customWidth="1"/>
    <col min="15108" max="15108" width="9.875" style="332" customWidth="1"/>
    <col min="15109" max="15109" width="10.75" style="332" customWidth="1"/>
    <col min="15110" max="15111" width="9.875" style="332" customWidth="1"/>
    <col min="15112" max="15112" width="10" style="332" customWidth="1"/>
    <col min="15113" max="15113" width="10.75" style="332" customWidth="1"/>
    <col min="15114" max="15114" width="9.875" style="332" customWidth="1"/>
    <col min="15115" max="15360" width="9" style="332"/>
    <col min="15361" max="15361" width="18.75" style="332" customWidth="1"/>
    <col min="15362" max="15362" width="10.625" style="332" customWidth="1"/>
    <col min="15363" max="15363" width="10.75" style="332" customWidth="1"/>
    <col min="15364" max="15364" width="9.875" style="332" customWidth="1"/>
    <col min="15365" max="15365" width="10.75" style="332" customWidth="1"/>
    <col min="15366" max="15367" width="9.875" style="332" customWidth="1"/>
    <col min="15368" max="15368" width="10" style="332" customWidth="1"/>
    <col min="15369" max="15369" width="10.75" style="332" customWidth="1"/>
    <col min="15370" max="15370" width="9.875" style="332" customWidth="1"/>
    <col min="15371" max="15616" width="9" style="332"/>
    <col min="15617" max="15617" width="18.75" style="332" customWidth="1"/>
    <col min="15618" max="15618" width="10.625" style="332" customWidth="1"/>
    <col min="15619" max="15619" width="10.75" style="332" customWidth="1"/>
    <col min="15620" max="15620" width="9.875" style="332" customWidth="1"/>
    <col min="15621" max="15621" width="10.75" style="332" customWidth="1"/>
    <col min="15622" max="15623" width="9.875" style="332" customWidth="1"/>
    <col min="15624" max="15624" width="10" style="332" customWidth="1"/>
    <col min="15625" max="15625" width="10.75" style="332" customWidth="1"/>
    <col min="15626" max="15626" width="9.875" style="332" customWidth="1"/>
    <col min="15627" max="15872" width="9" style="332"/>
    <col min="15873" max="15873" width="18.75" style="332" customWidth="1"/>
    <col min="15874" max="15874" width="10.625" style="332" customWidth="1"/>
    <col min="15875" max="15875" width="10.75" style="332" customWidth="1"/>
    <col min="15876" max="15876" width="9.875" style="332" customWidth="1"/>
    <col min="15877" max="15877" width="10.75" style="332" customWidth="1"/>
    <col min="15878" max="15879" width="9.875" style="332" customWidth="1"/>
    <col min="15880" max="15880" width="10" style="332" customWidth="1"/>
    <col min="15881" max="15881" width="10.75" style="332" customWidth="1"/>
    <col min="15882" max="15882" width="9.875" style="332" customWidth="1"/>
    <col min="15883" max="16128" width="9" style="332"/>
    <col min="16129" max="16129" width="18.75" style="332" customWidth="1"/>
    <col min="16130" max="16130" width="10.625" style="332" customWidth="1"/>
    <col min="16131" max="16131" width="10.75" style="332" customWidth="1"/>
    <col min="16132" max="16132" width="9.875" style="332" customWidth="1"/>
    <col min="16133" max="16133" width="10.75" style="332" customWidth="1"/>
    <col min="16134" max="16135" width="9.875" style="332" customWidth="1"/>
    <col min="16136" max="16136" width="10" style="332" customWidth="1"/>
    <col min="16137" max="16137" width="10.75" style="332" customWidth="1"/>
    <col min="16138" max="16138" width="9.875" style="332" customWidth="1"/>
    <col min="16139" max="16384" width="9" style="332"/>
  </cols>
  <sheetData>
    <row r="1" spans="1:11" ht="17.45" customHeight="1">
      <c r="B1" s="227"/>
      <c r="C1" s="227"/>
      <c r="D1" s="227"/>
      <c r="E1" s="227"/>
      <c r="F1" s="227"/>
      <c r="G1" s="661"/>
      <c r="H1" s="661"/>
      <c r="I1" s="661"/>
      <c r="J1" s="516" t="s">
        <v>595</v>
      </c>
    </row>
    <row r="2" spans="1:11" ht="29.25" customHeight="1">
      <c r="A2" s="662" t="s">
        <v>288</v>
      </c>
      <c r="B2" s="664" t="s">
        <v>176</v>
      </c>
      <c r="C2" s="665"/>
      <c r="D2" s="665"/>
      <c r="E2" s="664" t="s">
        <v>106</v>
      </c>
      <c r="F2" s="665"/>
      <c r="G2" s="665"/>
      <c r="H2" s="666" t="s">
        <v>107</v>
      </c>
      <c r="I2" s="667"/>
      <c r="J2" s="668"/>
      <c r="K2" s="517"/>
    </row>
    <row r="3" spans="1:11" ht="30" customHeight="1">
      <c r="A3" s="663"/>
      <c r="B3" s="228" t="s">
        <v>206</v>
      </c>
      <c r="C3" s="228" t="s">
        <v>108</v>
      </c>
      <c r="D3" s="228" t="s">
        <v>109</v>
      </c>
      <c r="E3" s="228" t="s">
        <v>206</v>
      </c>
      <c r="F3" s="228" t="s">
        <v>108</v>
      </c>
      <c r="G3" s="228" t="s">
        <v>109</v>
      </c>
      <c r="H3" s="228" t="s">
        <v>206</v>
      </c>
      <c r="I3" s="228" t="s">
        <v>108</v>
      </c>
      <c r="J3" s="228" t="s">
        <v>109</v>
      </c>
      <c r="K3" s="517"/>
    </row>
    <row r="4" spans="1:11" ht="36" customHeight="1">
      <c r="A4" s="373" t="s">
        <v>548</v>
      </c>
      <c r="B4" s="229">
        <v>4629161</v>
      </c>
      <c r="C4" s="230">
        <v>3359032</v>
      </c>
      <c r="D4" s="230">
        <v>1270129</v>
      </c>
      <c r="E4" s="230">
        <v>2281817</v>
      </c>
      <c r="F4" s="230">
        <v>1039401</v>
      </c>
      <c r="G4" s="230">
        <v>1242416</v>
      </c>
      <c r="H4" s="230">
        <v>2347344</v>
      </c>
      <c r="I4" s="230">
        <v>2319631</v>
      </c>
      <c r="J4" s="231">
        <v>27713</v>
      </c>
      <c r="K4" s="517"/>
    </row>
    <row r="5" spans="1:11" ht="30" customHeight="1">
      <c r="A5" s="373" t="s">
        <v>579</v>
      </c>
      <c r="B5" s="229">
        <v>4149507</v>
      </c>
      <c r="C5" s="230">
        <v>3131158</v>
      </c>
      <c r="D5" s="230">
        <v>1018349</v>
      </c>
      <c r="E5" s="230">
        <v>1917199</v>
      </c>
      <c r="F5" s="230">
        <v>911563</v>
      </c>
      <c r="G5" s="230">
        <v>1005636</v>
      </c>
      <c r="H5" s="230">
        <v>2232308</v>
      </c>
      <c r="I5" s="230">
        <v>2219595</v>
      </c>
      <c r="J5" s="231">
        <v>12713</v>
      </c>
      <c r="K5" s="517"/>
    </row>
    <row r="6" spans="1:11" ht="21.95" customHeight="1">
      <c r="A6" s="518" t="s">
        <v>580</v>
      </c>
      <c r="B6" s="232">
        <v>4149507</v>
      </c>
      <c r="C6" s="233">
        <v>3131158</v>
      </c>
      <c r="D6" s="233">
        <v>1018349</v>
      </c>
      <c r="E6" s="233">
        <v>1917199</v>
      </c>
      <c r="F6" s="233">
        <v>911563</v>
      </c>
      <c r="G6" s="233">
        <v>1005636</v>
      </c>
      <c r="H6" s="233">
        <v>2232308</v>
      </c>
      <c r="I6" s="233">
        <v>2219595</v>
      </c>
      <c r="J6" s="234">
        <v>12713</v>
      </c>
      <c r="K6" s="517"/>
    </row>
    <row r="7" spans="1:11" ht="21.95" customHeight="1">
      <c r="A7" s="382" t="s">
        <v>581</v>
      </c>
      <c r="B7" s="235" t="s">
        <v>216</v>
      </c>
      <c r="C7" s="236" t="s">
        <v>216</v>
      </c>
      <c r="D7" s="236" t="s">
        <v>216</v>
      </c>
      <c r="E7" s="236" t="s">
        <v>216</v>
      </c>
      <c r="F7" s="236" t="s">
        <v>216</v>
      </c>
      <c r="G7" s="236" t="s">
        <v>216</v>
      </c>
      <c r="H7" s="236" t="s">
        <v>216</v>
      </c>
      <c r="I7" s="236" t="s">
        <v>216</v>
      </c>
      <c r="J7" s="237" t="s">
        <v>216</v>
      </c>
      <c r="K7" s="517"/>
    </row>
    <row r="8" spans="1:11" ht="21.95" customHeight="1">
      <c r="A8" s="383" t="s">
        <v>273</v>
      </c>
      <c r="B8" s="235">
        <v>560709</v>
      </c>
      <c r="C8" s="236">
        <v>436754</v>
      </c>
      <c r="D8" s="236">
        <v>123955</v>
      </c>
      <c r="E8" s="236">
        <v>296338</v>
      </c>
      <c r="F8" s="236">
        <v>177784</v>
      </c>
      <c r="G8" s="236">
        <v>118554</v>
      </c>
      <c r="H8" s="236">
        <v>264371</v>
      </c>
      <c r="I8" s="236">
        <v>258970</v>
      </c>
      <c r="J8" s="237">
        <v>5401</v>
      </c>
      <c r="K8" s="517"/>
    </row>
    <row r="9" spans="1:11" ht="21.95" customHeight="1">
      <c r="A9" s="383" t="s">
        <v>274</v>
      </c>
      <c r="B9" s="235">
        <v>128753</v>
      </c>
      <c r="C9" s="236">
        <v>98889</v>
      </c>
      <c r="D9" s="236">
        <v>29864</v>
      </c>
      <c r="E9" s="236">
        <v>82120</v>
      </c>
      <c r="F9" s="236">
        <v>53005</v>
      </c>
      <c r="G9" s="236">
        <v>29115</v>
      </c>
      <c r="H9" s="236">
        <v>46633</v>
      </c>
      <c r="I9" s="236">
        <v>45884</v>
      </c>
      <c r="J9" s="237">
        <v>749</v>
      </c>
      <c r="K9" s="517"/>
    </row>
    <row r="10" spans="1:11" ht="21.95" customHeight="1">
      <c r="A10" s="382" t="s">
        <v>275</v>
      </c>
      <c r="B10" s="235">
        <v>254150</v>
      </c>
      <c r="C10" s="236">
        <v>215485</v>
      </c>
      <c r="D10" s="236">
        <v>38665</v>
      </c>
      <c r="E10" s="236">
        <v>129208</v>
      </c>
      <c r="F10" s="236">
        <v>91127</v>
      </c>
      <c r="G10" s="236">
        <v>38081</v>
      </c>
      <c r="H10" s="236">
        <v>124942</v>
      </c>
      <c r="I10" s="236">
        <v>124358</v>
      </c>
      <c r="J10" s="237">
        <v>584</v>
      </c>
      <c r="K10" s="517"/>
    </row>
    <row r="11" spans="1:11" ht="21.95" customHeight="1">
      <c r="A11" s="382" t="s">
        <v>582</v>
      </c>
      <c r="B11" s="235">
        <v>61034</v>
      </c>
      <c r="C11" s="236">
        <v>43751</v>
      </c>
      <c r="D11" s="236">
        <v>17283</v>
      </c>
      <c r="E11" s="236">
        <v>17997</v>
      </c>
      <c r="F11" s="236">
        <v>1238</v>
      </c>
      <c r="G11" s="236">
        <v>16759</v>
      </c>
      <c r="H11" s="236">
        <v>43037</v>
      </c>
      <c r="I11" s="236">
        <v>42513</v>
      </c>
      <c r="J11" s="237">
        <v>524</v>
      </c>
      <c r="K11" s="517"/>
    </row>
    <row r="12" spans="1:11" ht="21.95" customHeight="1">
      <c r="A12" s="382" t="s">
        <v>583</v>
      </c>
      <c r="B12" s="235">
        <v>1009</v>
      </c>
      <c r="C12" s="236">
        <v>285</v>
      </c>
      <c r="D12" s="236">
        <v>724</v>
      </c>
      <c r="E12" s="236">
        <v>885</v>
      </c>
      <c r="F12" s="236">
        <v>161</v>
      </c>
      <c r="G12" s="236">
        <v>724</v>
      </c>
      <c r="H12" s="236">
        <v>124</v>
      </c>
      <c r="I12" s="236">
        <v>124</v>
      </c>
      <c r="J12" s="237" t="s">
        <v>216</v>
      </c>
      <c r="K12" s="517"/>
    </row>
    <row r="13" spans="1:11" ht="21.95" customHeight="1">
      <c r="A13" s="382" t="s">
        <v>584</v>
      </c>
      <c r="B13" s="235" t="s">
        <v>216</v>
      </c>
      <c r="C13" s="236" t="s">
        <v>216</v>
      </c>
      <c r="D13" s="236" t="s">
        <v>216</v>
      </c>
      <c r="E13" s="236" t="s">
        <v>216</v>
      </c>
      <c r="F13" s="236" t="s">
        <v>216</v>
      </c>
      <c r="G13" s="236" t="s">
        <v>216</v>
      </c>
      <c r="H13" s="236" t="s">
        <v>216</v>
      </c>
      <c r="I13" s="236" t="s">
        <v>216</v>
      </c>
      <c r="J13" s="237" t="s">
        <v>216</v>
      </c>
      <c r="K13" s="517"/>
    </row>
    <row r="14" spans="1:11" ht="21.95" customHeight="1">
      <c r="A14" s="382" t="s">
        <v>585</v>
      </c>
      <c r="B14" s="235" t="s">
        <v>216</v>
      </c>
      <c r="C14" s="236" t="s">
        <v>216</v>
      </c>
      <c r="D14" s="236" t="s">
        <v>216</v>
      </c>
      <c r="E14" s="236" t="s">
        <v>216</v>
      </c>
      <c r="F14" s="236" t="s">
        <v>216</v>
      </c>
      <c r="G14" s="236" t="s">
        <v>216</v>
      </c>
      <c r="H14" s="236" t="s">
        <v>216</v>
      </c>
      <c r="I14" s="236" t="s">
        <v>216</v>
      </c>
      <c r="J14" s="237" t="s">
        <v>216</v>
      </c>
      <c r="K14" s="517"/>
    </row>
    <row r="15" spans="1:11" ht="21.95" customHeight="1">
      <c r="A15" s="382" t="s">
        <v>586</v>
      </c>
      <c r="B15" s="235">
        <v>28962</v>
      </c>
      <c r="C15" s="236">
        <v>14898</v>
      </c>
      <c r="D15" s="236">
        <v>14064</v>
      </c>
      <c r="E15" s="236">
        <v>16529</v>
      </c>
      <c r="F15" s="236">
        <v>2465</v>
      </c>
      <c r="G15" s="236">
        <v>14064</v>
      </c>
      <c r="H15" s="236">
        <v>12433</v>
      </c>
      <c r="I15" s="236">
        <v>12433</v>
      </c>
      <c r="J15" s="237" t="s">
        <v>216</v>
      </c>
      <c r="K15" s="517"/>
    </row>
    <row r="16" spans="1:11" ht="21.95" customHeight="1">
      <c r="A16" s="541" t="s">
        <v>130</v>
      </c>
      <c r="B16" s="235" t="s">
        <v>216</v>
      </c>
      <c r="C16" s="236" t="s">
        <v>216</v>
      </c>
      <c r="D16" s="236" t="s">
        <v>216</v>
      </c>
      <c r="E16" s="236" t="s">
        <v>216</v>
      </c>
      <c r="F16" s="236" t="s">
        <v>216</v>
      </c>
      <c r="G16" s="236" t="s">
        <v>216</v>
      </c>
      <c r="H16" s="236" t="s">
        <v>216</v>
      </c>
      <c r="I16" s="236" t="s">
        <v>216</v>
      </c>
      <c r="J16" s="237" t="s">
        <v>216</v>
      </c>
      <c r="K16" s="517"/>
    </row>
    <row r="17" spans="1:11" ht="21.95" customHeight="1">
      <c r="A17" s="382" t="s">
        <v>276</v>
      </c>
      <c r="B17" s="235">
        <v>1481682</v>
      </c>
      <c r="C17" s="236">
        <v>1258164</v>
      </c>
      <c r="D17" s="236">
        <v>223518</v>
      </c>
      <c r="E17" s="236">
        <v>575540</v>
      </c>
      <c r="F17" s="236">
        <v>354952</v>
      </c>
      <c r="G17" s="236">
        <v>220588</v>
      </c>
      <c r="H17" s="236">
        <v>906142</v>
      </c>
      <c r="I17" s="236">
        <v>903212</v>
      </c>
      <c r="J17" s="237">
        <v>2930</v>
      </c>
      <c r="K17" s="517"/>
    </row>
    <row r="18" spans="1:11" ht="21.95" customHeight="1">
      <c r="A18" s="382" t="s">
        <v>260</v>
      </c>
      <c r="B18" s="235" t="s">
        <v>216</v>
      </c>
      <c r="C18" s="236" t="s">
        <v>216</v>
      </c>
      <c r="D18" s="236" t="s">
        <v>216</v>
      </c>
      <c r="E18" s="236" t="s">
        <v>216</v>
      </c>
      <c r="F18" s="236" t="s">
        <v>216</v>
      </c>
      <c r="G18" s="236" t="s">
        <v>216</v>
      </c>
      <c r="H18" s="236" t="s">
        <v>216</v>
      </c>
      <c r="I18" s="236" t="s">
        <v>216</v>
      </c>
      <c r="J18" s="237" t="s">
        <v>216</v>
      </c>
      <c r="K18" s="517"/>
    </row>
    <row r="19" spans="1:11" ht="21.95" customHeight="1">
      <c r="A19" s="382" t="s">
        <v>262</v>
      </c>
      <c r="B19" s="235">
        <v>211335</v>
      </c>
      <c r="C19" s="236">
        <v>158321</v>
      </c>
      <c r="D19" s="236">
        <v>53014</v>
      </c>
      <c r="E19" s="236">
        <v>97629</v>
      </c>
      <c r="F19" s="236">
        <v>46137</v>
      </c>
      <c r="G19" s="236">
        <v>51492</v>
      </c>
      <c r="H19" s="236">
        <v>113706</v>
      </c>
      <c r="I19" s="236">
        <v>112184</v>
      </c>
      <c r="J19" s="237">
        <v>1522</v>
      </c>
      <c r="K19" s="517"/>
    </row>
    <row r="20" spans="1:11" ht="21.95" customHeight="1">
      <c r="A20" s="382" t="s">
        <v>277</v>
      </c>
      <c r="B20" s="235">
        <v>1421873</v>
      </c>
      <c r="C20" s="236">
        <v>904611</v>
      </c>
      <c r="D20" s="236">
        <v>517262</v>
      </c>
      <c r="E20" s="236">
        <v>700953</v>
      </c>
      <c r="F20" s="236">
        <v>184694</v>
      </c>
      <c r="G20" s="236">
        <v>516259</v>
      </c>
      <c r="H20" s="236">
        <v>720920</v>
      </c>
      <c r="I20" s="236">
        <v>719917</v>
      </c>
      <c r="J20" s="237">
        <v>1003</v>
      </c>
      <c r="K20" s="517"/>
    </row>
    <row r="21" spans="1:11" ht="21.95" customHeight="1">
      <c r="A21" s="382" t="s">
        <v>278</v>
      </c>
      <c r="B21" s="235" t="s">
        <v>216</v>
      </c>
      <c r="C21" s="236" t="s">
        <v>216</v>
      </c>
      <c r="D21" s="236" t="s">
        <v>216</v>
      </c>
      <c r="E21" s="236" t="s">
        <v>216</v>
      </c>
      <c r="F21" s="236" t="s">
        <v>216</v>
      </c>
      <c r="G21" s="236" t="s">
        <v>216</v>
      </c>
      <c r="H21" s="236" t="s">
        <v>216</v>
      </c>
      <c r="I21" s="236" t="s">
        <v>216</v>
      </c>
      <c r="J21" s="237" t="s">
        <v>216</v>
      </c>
      <c r="K21" s="517"/>
    </row>
    <row r="22" spans="1:11" ht="21.75" customHeight="1">
      <c r="A22" s="384" t="s">
        <v>279</v>
      </c>
      <c r="B22" s="238" t="s">
        <v>216</v>
      </c>
      <c r="C22" s="239" t="s">
        <v>216</v>
      </c>
      <c r="D22" s="239" t="s">
        <v>216</v>
      </c>
      <c r="E22" s="239" t="s">
        <v>216</v>
      </c>
      <c r="F22" s="239" t="s">
        <v>216</v>
      </c>
      <c r="G22" s="239" t="s">
        <v>216</v>
      </c>
      <c r="H22" s="239" t="s">
        <v>216</v>
      </c>
      <c r="I22" s="239" t="s">
        <v>216</v>
      </c>
      <c r="J22" s="240" t="s">
        <v>216</v>
      </c>
      <c r="K22" s="517"/>
    </row>
    <row r="23" spans="1:11" ht="21.95" customHeight="1">
      <c r="A23" s="373" t="s">
        <v>280</v>
      </c>
      <c r="B23" s="229">
        <v>479654</v>
      </c>
      <c r="C23" s="230">
        <v>227874</v>
      </c>
      <c r="D23" s="230">
        <v>251780</v>
      </c>
      <c r="E23" s="230">
        <v>364618</v>
      </c>
      <c r="F23" s="230">
        <v>127838</v>
      </c>
      <c r="G23" s="230">
        <v>236780</v>
      </c>
      <c r="H23" s="230">
        <v>115036</v>
      </c>
      <c r="I23" s="230">
        <v>100036</v>
      </c>
      <c r="J23" s="231">
        <v>15000</v>
      </c>
      <c r="K23" s="517"/>
    </row>
    <row r="24" spans="1:11" ht="30" customHeight="1">
      <c r="A24" s="518" t="s">
        <v>281</v>
      </c>
      <c r="B24" s="232">
        <v>102964</v>
      </c>
      <c r="C24" s="233">
        <v>93432</v>
      </c>
      <c r="D24" s="233">
        <v>9532</v>
      </c>
      <c r="E24" s="233">
        <v>54006</v>
      </c>
      <c r="F24" s="233">
        <v>54006</v>
      </c>
      <c r="G24" s="233" t="s">
        <v>216</v>
      </c>
      <c r="H24" s="233">
        <v>48958</v>
      </c>
      <c r="I24" s="233">
        <v>39426</v>
      </c>
      <c r="J24" s="234">
        <v>9532</v>
      </c>
      <c r="K24" s="517"/>
    </row>
    <row r="25" spans="1:11" ht="21.95" customHeight="1">
      <c r="A25" s="382" t="s">
        <v>282</v>
      </c>
      <c r="B25" s="235">
        <v>45282</v>
      </c>
      <c r="C25" s="236">
        <v>45282</v>
      </c>
      <c r="D25" s="236" t="s">
        <v>216</v>
      </c>
      <c r="E25" s="236">
        <v>22779</v>
      </c>
      <c r="F25" s="236">
        <v>22779</v>
      </c>
      <c r="G25" s="236" t="s">
        <v>216</v>
      </c>
      <c r="H25" s="236">
        <v>22503</v>
      </c>
      <c r="I25" s="236">
        <v>22503</v>
      </c>
      <c r="J25" s="237" t="s">
        <v>216</v>
      </c>
      <c r="K25" s="517"/>
    </row>
    <row r="26" spans="1:11" ht="21.95" customHeight="1">
      <c r="A26" s="382" t="s">
        <v>197</v>
      </c>
      <c r="B26" s="235" t="s">
        <v>216</v>
      </c>
      <c r="C26" s="236" t="s">
        <v>216</v>
      </c>
      <c r="D26" s="236" t="s">
        <v>216</v>
      </c>
      <c r="E26" s="236" t="s">
        <v>216</v>
      </c>
      <c r="F26" s="236" t="s">
        <v>216</v>
      </c>
      <c r="G26" s="236" t="s">
        <v>216</v>
      </c>
      <c r="H26" s="236" t="s">
        <v>216</v>
      </c>
      <c r="I26" s="236" t="s">
        <v>216</v>
      </c>
      <c r="J26" s="237" t="s">
        <v>216</v>
      </c>
      <c r="K26" s="517"/>
    </row>
    <row r="27" spans="1:11" ht="21.95" customHeight="1">
      <c r="A27" s="382" t="s">
        <v>198</v>
      </c>
      <c r="B27" s="235" t="s">
        <v>216</v>
      </c>
      <c r="C27" s="236" t="s">
        <v>216</v>
      </c>
      <c r="D27" s="236" t="s">
        <v>216</v>
      </c>
      <c r="E27" s="236" t="s">
        <v>216</v>
      </c>
      <c r="F27" s="236" t="s">
        <v>216</v>
      </c>
      <c r="G27" s="236" t="s">
        <v>216</v>
      </c>
      <c r="H27" s="236" t="s">
        <v>216</v>
      </c>
      <c r="I27" s="236" t="s">
        <v>216</v>
      </c>
      <c r="J27" s="237" t="s">
        <v>216</v>
      </c>
      <c r="K27" s="517"/>
    </row>
    <row r="28" spans="1:11" ht="21.95" customHeight="1">
      <c r="A28" s="382" t="s">
        <v>283</v>
      </c>
      <c r="B28" s="235" t="s">
        <v>216</v>
      </c>
      <c r="C28" s="236" t="s">
        <v>216</v>
      </c>
      <c r="D28" s="236" t="s">
        <v>216</v>
      </c>
      <c r="E28" s="236" t="s">
        <v>216</v>
      </c>
      <c r="F28" s="236" t="s">
        <v>216</v>
      </c>
      <c r="G28" s="236" t="s">
        <v>216</v>
      </c>
      <c r="H28" s="236" t="s">
        <v>216</v>
      </c>
      <c r="I28" s="236" t="s">
        <v>216</v>
      </c>
      <c r="J28" s="237" t="s">
        <v>216</v>
      </c>
      <c r="K28" s="517"/>
    </row>
    <row r="29" spans="1:11" ht="21.95" customHeight="1">
      <c r="A29" s="382" t="s">
        <v>199</v>
      </c>
      <c r="B29" s="235" t="s">
        <v>216</v>
      </c>
      <c r="C29" s="236" t="s">
        <v>216</v>
      </c>
      <c r="D29" s="236" t="s">
        <v>216</v>
      </c>
      <c r="E29" s="236" t="s">
        <v>216</v>
      </c>
      <c r="F29" s="236" t="s">
        <v>216</v>
      </c>
      <c r="G29" s="236" t="s">
        <v>216</v>
      </c>
      <c r="H29" s="236" t="s">
        <v>216</v>
      </c>
      <c r="I29" s="236" t="s">
        <v>216</v>
      </c>
      <c r="J29" s="237" t="s">
        <v>216</v>
      </c>
      <c r="K29" s="517"/>
    </row>
    <row r="30" spans="1:11" ht="21.95" customHeight="1">
      <c r="A30" s="382" t="s">
        <v>200</v>
      </c>
      <c r="B30" s="235" t="s">
        <v>216</v>
      </c>
      <c r="C30" s="236" t="s">
        <v>216</v>
      </c>
      <c r="D30" s="236" t="s">
        <v>216</v>
      </c>
      <c r="E30" s="236" t="s">
        <v>216</v>
      </c>
      <c r="F30" s="236" t="s">
        <v>216</v>
      </c>
      <c r="G30" s="236" t="s">
        <v>216</v>
      </c>
      <c r="H30" s="236" t="s">
        <v>216</v>
      </c>
      <c r="I30" s="236" t="s">
        <v>216</v>
      </c>
      <c r="J30" s="237" t="s">
        <v>216</v>
      </c>
      <c r="K30" s="517"/>
    </row>
    <row r="31" spans="1:11" ht="21.95" customHeight="1">
      <c r="A31" s="382" t="s">
        <v>201</v>
      </c>
      <c r="B31" s="235" t="s">
        <v>216</v>
      </c>
      <c r="C31" s="236" t="s">
        <v>216</v>
      </c>
      <c r="D31" s="236" t="s">
        <v>216</v>
      </c>
      <c r="E31" s="236" t="s">
        <v>216</v>
      </c>
      <c r="F31" s="236" t="s">
        <v>216</v>
      </c>
      <c r="G31" s="236" t="s">
        <v>216</v>
      </c>
      <c r="H31" s="236" t="s">
        <v>216</v>
      </c>
      <c r="I31" s="236" t="s">
        <v>216</v>
      </c>
      <c r="J31" s="237" t="s">
        <v>216</v>
      </c>
      <c r="K31" s="517"/>
    </row>
    <row r="32" spans="1:11" ht="21.95" customHeight="1">
      <c r="A32" s="382" t="s">
        <v>587</v>
      </c>
      <c r="B32" s="235" t="s">
        <v>216</v>
      </c>
      <c r="C32" s="236" t="s">
        <v>216</v>
      </c>
      <c r="D32" s="236" t="s">
        <v>216</v>
      </c>
      <c r="E32" s="236" t="s">
        <v>216</v>
      </c>
      <c r="F32" s="236" t="s">
        <v>216</v>
      </c>
      <c r="G32" s="236" t="s">
        <v>216</v>
      </c>
      <c r="H32" s="236" t="s">
        <v>216</v>
      </c>
      <c r="I32" s="236" t="s">
        <v>216</v>
      </c>
      <c r="J32" s="237" t="s">
        <v>216</v>
      </c>
      <c r="K32" s="517"/>
    </row>
    <row r="33" spans="1:11" ht="21.95" customHeight="1">
      <c r="A33" s="382" t="s">
        <v>284</v>
      </c>
      <c r="B33" s="235">
        <v>28295</v>
      </c>
      <c r="C33" s="236">
        <v>28295</v>
      </c>
      <c r="D33" s="236" t="s">
        <v>216</v>
      </c>
      <c r="E33" s="236">
        <v>14180</v>
      </c>
      <c r="F33" s="236">
        <v>14180</v>
      </c>
      <c r="G33" s="236" t="s">
        <v>216</v>
      </c>
      <c r="H33" s="236">
        <v>14115</v>
      </c>
      <c r="I33" s="236">
        <v>14115</v>
      </c>
      <c r="J33" s="237" t="s">
        <v>216</v>
      </c>
      <c r="K33" s="517"/>
    </row>
    <row r="34" spans="1:11" ht="21.95" customHeight="1">
      <c r="A34" s="382" t="s">
        <v>285</v>
      </c>
      <c r="B34" s="235">
        <v>29387</v>
      </c>
      <c r="C34" s="236">
        <v>19855</v>
      </c>
      <c r="D34" s="236">
        <v>9532</v>
      </c>
      <c r="E34" s="236">
        <v>17047</v>
      </c>
      <c r="F34" s="236">
        <v>17047</v>
      </c>
      <c r="G34" s="236" t="s">
        <v>216</v>
      </c>
      <c r="H34" s="236">
        <v>12340</v>
      </c>
      <c r="I34" s="236">
        <v>2808</v>
      </c>
      <c r="J34" s="237">
        <v>9532</v>
      </c>
      <c r="K34" s="517"/>
    </row>
    <row r="35" spans="1:11" ht="21.95" customHeight="1">
      <c r="A35" s="387" t="s">
        <v>286</v>
      </c>
      <c r="B35" s="241">
        <v>376690</v>
      </c>
      <c r="C35" s="242">
        <v>134442</v>
      </c>
      <c r="D35" s="242">
        <v>242248</v>
      </c>
      <c r="E35" s="242">
        <v>310612</v>
      </c>
      <c r="F35" s="242">
        <v>73832</v>
      </c>
      <c r="G35" s="242">
        <v>236780</v>
      </c>
      <c r="H35" s="242">
        <v>66078</v>
      </c>
      <c r="I35" s="242">
        <v>60610</v>
      </c>
      <c r="J35" s="243">
        <v>5468</v>
      </c>
      <c r="K35" s="517"/>
    </row>
    <row r="36" spans="1:11">
      <c r="A36" s="519"/>
      <c r="K36" s="517"/>
    </row>
    <row r="37" spans="1:11">
      <c r="A37" s="347" t="s">
        <v>287</v>
      </c>
      <c r="K37" s="517"/>
    </row>
    <row r="38" spans="1:11">
      <c r="A38" s="660"/>
      <c r="B38" s="660"/>
      <c r="C38" s="660"/>
      <c r="D38" s="660"/>
      <c r="E38" s="660"/>
      <c r="F38" s="660"/>
      <c r="G38" s="660"/>
      <c r="H38" s="660"/>
      <c r="I38" s="660"/>
      <c r="J38" s="660"/>
      <c r="K38" s="517"/>
    </row>
    <row r="39" spans="1:11">
      <c r="A39" s="519"/>
      <c r="K39" s="517"/>
    </row>
    <row r="40" spans="1:11">
      <c r="A40" s="519"/>
      <c r="K40" s="517"/>
    </row>
    <row r="41" spans="1:11">
      <c r="A41" s="519"/>
      <c r="K41" s="517"/>
    </row>
    <row r="42" spans="1:11">
      <c r="A42" s="519"/>
      <c r="K42" s="517"/>
    </row>
    <row r="43" spans="1:11">
      <c r="A43" s="519"/>
      <c r="K43" s="517"/>
    </row>
    <row r="44" spans="1:11">
      <c r="A44" s="519"/>
      <c r="K44" s="517"/>
    </row>
    <row r="45" spans="1:11">
      <c r="A45" s="519"/>
    </row>
    <row r="46" spans="1:11">
      <c r="A46" s="519"/>
    </row>
    <row r="47" spans="1:11">
      <c r="A47" s="519"/>
    </row>
    <row r="48" spans="1:11">
      <c r="A48" s="519"/>
    </row>
    <row r="49" spans="1:1">
      <c r="A49" s="519"/>
    </row>
    <row r="50" spans="1:1">
      <c r="A50" s="519"/>
    </row>
    <row r="51" spans="1:1">
      <c r="A51" s="519"/>
    </row>
    <row r="52" spans="1:1">
      <c r="A52" s="519"/>
    </row>
    <row r="53" spans="1:1">
      <c r="A53" s="519"/>
    </row>
    <row r="54" spans="1:1">
      <c r="A54" s="519"/>
    </row>
    <row r="55" spans="1:1">
      <c r="A55" s="519"/>
    </row>
    <row r="56" spans="1:1">
      <c r="A56" s="519"/>
    </row>
    <row r="57" spans="1:1">
      <c r="A57" s="519"/>
    </row>
    <row r="58" spans="1:1">
      <c r="A58" s="519"/>
    </row>
    <row r="59" spans="1:1">
      <c r="A59" s="519"/>
    </row>
    <row r="60" spans="1:1">
      <c r="A60" s="519"/>
    </row>
    <row r="61" spans="1:1">
      <c r="A61" s="519"/>
    </row>
    <row r="62" spans="1:1">
      <c r="A62" s="519"/>
    </row>
    <row r="63" spans="1:1">
      <c r="A63" s="519"/>
    </row>
    <row r="64" spans="1:1">
      <c r="A64" s="519"/>
    </row>
    <row r="65" spans="1:1">
      <c r="A65" s="519"/>
    </row>
    <row r="66" spans="1:1">
      <c r="A66" s="519"/>
    </row>
    <row r="67" spans="1:1">
      <c r="A67" s="519"/>
    </row>
    <row r="68" spans="1:1">
      <c r="A68" s="519"/>
    </row>
    <row r="69" spans="1:1">
      <c r="A69" s="519"/>
    </row>
    <row r="70" spans="1:1">
      <c r="A70" s="519"/>
    </row>
    <row r="71" spans="1:1">
      <c r="A71" s="519"/>
    </row>
    <row r="72" spans="1:1">
      <c r="A72" s="519"/>
    </row>
    <row r="73" spans="1:1">
      <c r="A73" s="519"/>
    </row>
    <row r="74" spans="1:1">
      <c r="A74" s="519"/>
    </row>
    <row r="75" spans="1:1">
      <c r="A75" s="519"/>
    </row>
    <row r="76" spans="1:1">
      <c r="A76" s="519"/>
    </row>
    <row r="77" spans="1:1">
      <c r="A77" s="519"/>
    </row>
    <row r="78" spans="1:1">
      <c r="A78" s="519"/>
    </row>
    <row r="79" spans="1:1">
      <c r="A79" s="520"/>
    </row>
    <row r="80" spans="1:1">
      <c r="A80" s="520"/>
    </row>
    <row r="81" spans="1:1">
      <c r="A81" s="520"/>
    </row>
  </sheetData>
  <mergeCells count="6">
    <mergeCell ref="A38:J38"/>
    <mergeCell ref="G1:I1"/>
    <mergeCell ref="A2:A3"/>
    <mergeCell ref="B2:D2"/>
    <mergeCell ref="E2:G2"/>
    <mergeCell ref="H2:J2"/>
  </mergeCells>
  <phoneticPr fontId="10"/>
  <printOptions horizontalCentered="1"/>
  <pageMargins left="0.39370078740157483" right="0.39370078740157483" top="0.59055118110236227" bottom="0.39370078740157483" header="0.39370078740157483" footer="0.19685039370078741"/>
  <pageSetup paperSize="9" scale="87" orientation="portrait" horizontalDpi="300" verticalDpi="300" r:id="rId1"/>
  <headerFooter scaleWithDoc="0" alignWithMargins="0">
    <oddHeader>&amp;L&amp;"ＭＳ Ｐゴシック,太字"&amp;14 16 航路別コンテナ個数表</oddHead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6"/>
  <sheetViews>
    <sheetView zoomScaleNormal="100" zoomScaleSheetLayoutView="80" workbookViewId="0"/>
  </sheetViews>
  <sheetFormatPr defaultRowHeight="12"/>
  <cols>
    <col min="1" max="1" width="10.5" style="521" customWidth="1"/>
    <col min="2" max="2" width="5.625" style="245" bestFit="1" customWidth="1"/>
    <col min="3" max="8" width="9.5" style="246" customWidth="1"/>
    <col min="9" max="9" width="8.375" style="246" bestFit="1" customWidth="1"/>
    <col min="10" max="11" width="9.5" style="246" customWidth="1"/>
    <col min="12" max="12" width="7.5" style="246" bestFit="1" customWidth="1"/>
    <col min="13" max="17" width="8.375" style="246" bestFit="1" customWidth="1"/>
    <col min="18" max="19" width="8.375" style="246" customWidth="1"/>
    <col min="20" max="20" width="5.625" style="521" customWidth="1"/>
    <col min="21" max="21" width="10.5" style="521" customWidth="1"/>
    <col min="22" max="256" width="9" style="521"/>
    <col min="257" max="257" width="12.375" style="521" bestFit="1" customWidth="1"/>
    <col min="258" max="258" width="5.625" style="521" bestFit="1" customWidth="1"/>
    <col min="259" max="275" width="10" style="521" customWidth="1"/>
    <col min="276" max="512" width="9" style="521"/>
    <col min="513" max="513" width="12.375" style="521" bestFit="1" customWidth="1"/>
    <col min="514" max="514" width="5.625" style="521" bestFit="1" customWidth="1"/>
    <col min="515" max="531" width="10" style="521" customWidth="1"/>
    <col min="532" max="768" width="9" style="521"/>
    <col min="769" max="769" width="12.375" style="521" bestFit="1" customWidth="1"/>
    <col min="770" max="770" width="5.625" style="521" bestFit="1" customWidth="1"/>
    <col min="771" max="787" width="10" style="521" customWidth="1"/>
    <col min="788" max="1024" width="9" style="521"/>
    <col min="1025" max="1025" width="12.375" style="521" bestFit="1" customWidth="1"/>
    <col min="1026" max="1026" width="5.625" style="521" bestFit="1" customWidth="1"/>
    <col min="1027" max="1043" width="10" style="521" customWidth="1"/>
    <col min="1044" max="1280" width="9" style="521"/>
    <col min="1281" max="1281" width="12.375" style="521" bestFit="1" customWidth="1"/>
    <col min="1282" max="1282" width="5.625" style="521" bestFit="1" customWidth="1"/>
    <col min="1283" max="1299" width="10" style="521" customWidth="1"/>
    <col min="1300" max="1536" width="9" style="521"/>
    <col min="1537" max="1537" width="12.375" style="521" bestFit="1" customWidth="1"/>
    <col min="1538" max="1538" width="5.625" style="521" bestFit="1" customWidth="1"/>
    <col min="1539" max="1555" width="10" style="521" customWidth="1"/>
    <col min="1556" max="1792" width="9" style="521"/>
    <col min="1793" max="1793" width="12.375" style="521" bestFit="1" customWidth="1"/>
    <col min="1794" max="1794" width="5.625" style="521" bestFit="1" customWidth="1"/>
    <col min="1795" max="1811" width="10" style="521" customWidth="1"/>
    <col min="1812" max="2048" width="9" style="521"/>
    <col min="2049" max="2049" width="12.375" style="521" bestFit="1" customWidth="1"/>
    <col min="2050" max="2050" width="5.625" style="521" bestFit="1" customWidth="1"/>
    <col min="2051" max="2067" width="10" style="521" customWidth="1"/>
    <col min="2068" max="2304" width="9" style="521"/>
    <col min="2305" max="2305" width="12.375" style="521" bestFit="1" customWidth="1"/>
    <col min="2306" max="2306" width="5.625" style="521" bestFit="1" customWidth="1"/>
    <col min="2307" max="2323" width="10" style="521" customWidth="1"/>
    <col min="2324" max="2560" width="9" style="521"/>
    <col min="2561" max="2561" width="12.375" style="521" bestFit="1" customWidth="1"/>
    <col min="2562" max="2562" width="5.625" style="521" bestFit="1" customWidth="1"/>
    <col min="2563" max="2579" width="10" style="521" customWidth="1"/>
    <col min="2580" max="2816" width="9" style="521"/>
    <col min="2817" max="2817" width="12.375" style="521" bestFit="1" customWidth="1"/>
    <col min="2818" max="2818" width="5.625" style="521" bestFit="1" customWidth="1"/>
    <col min="2819" max="2835" width="10" style="521" customWidth="1"/>
    <col min="2836" max="3072" width="9" style="521"/>
    <col min="3073" max="3073" width="12.375" style="521" bestFit="1" customWidth="1"/>
    <col min="3074" max="3074" width="5.625" style="521" bestFit="1" customWidth="1"/>
    <col min="3075" max="3091" width="10" style="521" customWidth="1"/>
    <col min="3092" max="3328" width="9" style="521"/>
    <col min="3329" max="3329" width="12.375" style="521" bestFit="1" customWidth="1"/>
    <col min="3330" max="3330" width="5.625" style="521" bestFit="1" customWidth="1"/>
    <col min="3331" max="3347" width="10" style="521" customWidth="1"/>
    <col min="3348" max="3584" width="9" style="521"/>
    <col min="3585" max="3585" width="12.375" style="521" bestFit="1" customWidth="1"/>
    <col min="3586" max="3586" width="5.625" style="521" bestFit="1" customWidth="1"/>
    <col min="3587" max="3603" width="10" style="521" customWidth="1"/>
    <col min="3604" max="3840" width="9" style="521"/>
    <col min="3841" max="3841" width="12.375" style="521" bestFit="1" customWidth="1"/>
    <col min="3842" max="3842" width="5.625" style="521" bestFit="1" customWidth="1"/>
    <col min="3843" max="3859" width="10" style="521" customWidth="1"/>
    <col min="3860" max="4096" width="9" style="521"/>
    <col min="4097" max="4097" width="12.375" style="521" bestFit="1" customWidth="1"/>
    <col min="4098" max="4098" width="5.625" style="521" bestFit="1" customWidth="1"/>
    <col min="4099" max="4115" width="10" style="521" customWidth="1"/>
    <col min="4116" max="4352" width="9" style="521"/>
    <col min="4353" max="4353" width="12.375" style="521" bestFit="1" customWidth="1"/>
    <col min="4354" max="4354" width="5.625" style="521" bestFit="1" customWidth="1"/>
    <col min="4355" max="4371" width="10" style="521" customWidth="1"/>
    <col min="4372" max="4608" width="9" style="521"/>
    <col min="4609" max="4609" width="12.375" style="521" bestFit="1" customWidth="1"/>
    <col min="4610" max="4610" width="5.625" style="521" bestFit="1" customWidth="1"/>
    <col min="4611" max="4627" width="10" style="521" customWidth="1"/>
    <col min="4628" max="4864" width="9" style="521"/>
    <col min="4865" max="4865" width="12.375" style="521" bestFit="1" customWidth="1"/>
    <col min="4866" max="4866" width="5.625" style="521" bestFit="1" customWidth="1"/>
    <col min="4867" max="4883" width="10" style="521" customWidth="1"/>
    <col min="4884" max="5120" width="9" style="521"/>
    <col min="5121" max="5121" width="12.375" style="521" bestFit="1" customWidth="1"/>
    <col min="5122" max="5122" width="5.625" style="521" bestFit="1" customWidth="1"/>
    <col min="5123" max="5139" width="10" style="521" customWidth="1"/>
    <col min="5140" max="5376" width="9" style="521"/>
    <col min="5377" max="5377" width="12.375" style="521" bestFit="1" customWidth="1"/>
    <col min="5378" max="5378" width="5.625" style="521" bestFit="1" customWidth="1"/>
    <col min="5379" max="5395" width="10" style="521" customWidth="1"/>
    <col min="5396" max="5632" width="9" style="521"/>
    <col min="5633" max="5633" width="12.375" style="521" bestFit="1" customWidth="1"/>
    <col min="5634" max="5634" width="5.625" style="521" bestFit="1" customWidth="1"/>
    <col min="5635" max="5651" width="10" style="521" customWidth="1"/>
    <col min="5652" max="5888" width="9" style="521"/>
    <col min="5889" max="5889" width="12.375" style="521" bestFit="1" customWidth="1"/>
    <col min="5890" max="5890" width="5.625" style="521" bestFit="1" customWidth="1"/>
    <col min="5891" max="5907" width="10" style="521" customWidth="1"/>
    <col min="5908" max="6144" width="9" style="521"/>
    <col min="6145" max="6145" width="12.375" style="521" bestFit="1" customWidth="1"/>
    <col min="6146" max="6146" width="5.625" style="521" bestFit="1" customWidth="1"/>
    <col min="6147" max="6163" width="10" style="521" customWidth="1"/>
    <col min="6164" max="6400" width="9" style="521"/>
    <col min="6401" max="6401" width="12.375" style="521" bestFit="1" customWidth="1"/>
    <col min="6402" max="6402" width="5.625" style="521" bestFit="1" customWidth="1"/>
    <col min="6403" max="6419" width="10" style="521" customWidth="1"/>
    <col min="6420" max="6656" width="9" style="521"/>
    <col min="6657" max="6657" width="12.375" style="521" bestFit="1" customWidth="1"/>
    <col min="6658" max="6658" width="5.625" style="521" bestFit="1" customWidth="1"/>
    <col min="6659" max="6675" width="10" style="521" customWidth="1"/>
    <col min="6676" max="6912" width="9" style="521"/>
    <col min="6913" max="6913" width="12.375" style="521" bestFit="1" customWidth="1"/>
    <col min="6914" max="6914" width="5.625" style="521" bestFit="1" customWidth="1"/>
    <col min="6915" max="6931" width="10" style="521" customWidth="1"/>
    <col min="6932" max="7168" width="9" style="521"/>
    <col min="7169" max="7169" width="12.375" style="521" bestFit="1" customWidth="1"/>
    <col min="7170" max="7170" width="5.625" style="521" bestFit="1" customWidth="1"/>
    <col min="7171" max="7187" width="10" style="521" customWidth="1"/>
    <col min="7188" max="7424" width="9" style="521"/>
    <col min="7425" max="7425" width="12.375" style="521" bestFit="1" customWidth="1"/>
    <col min="7426" max="7426" width="5.625" style="521" bestFit="1" customWidth="1"/>
    <col min="7427" max="7443" width="10" style="521" customWidth="1"/>
    <col min="7444" max="7680" width="9" style="521"/>
    <col min="7681" max="7681" width="12.375" style="521" bestFit="1" customWidth="1"/>
    <col min="7682" max="7682" width="5.625" style="521" bestFit="1" customWidth="1"/>
    <col min="7683" max="7699" width="10" style="521" customWidth="1"/>
    <col min="7700" max="7936" width="9" style="521"/>
    <col min="7937" max="7937" width="12.375" style="521" bestFit="1" customWidth="1"/>
    <col min="7938" max="7938" width="5.625" style="521" bestFit="1" customWidth="1"/>
    <col min="7939" max="7955" width="10" style="521" customWidth="1"/>
    <col min="7956" max="8192" width="9" style="521"/>
    <col min="8193" max="8193" width="12.375" style="521" bestFit="1" customWidth="1"/>
    <col min="8194" max="8194" width="5.625" style="521" bestFit="1" customWidth="1"/>
    <col min="8195" max="8211" width="10" style="521" customWidth="1"/>
    <col min="8212" max="8448" width="9" style="521"/>
    <col min="8449" max="8449" width="12.375" style="521" bestFit="1" customWidth="1"/>
    <col min="8450" max="8450" width="5.625" style="521" bestFit="1" customWidth="1"/>
    <col min="8451" max="8467" width="10" style="521" customWidth="1"/>
    <col min="8468" max="8704" width="9" style="521"/>
    <col min="8705" max="8705" width="12.375" style="521" bestFit="1" customWidth="1"/>
    <col min="8706" max="8706" width="5.625" style="521" bestFit="1" customWidth="1"/>
    <col min="8707" max="8723" width="10" style="521" customWidth="1"/>
    <col min="8724" max="8960" width="9" style="521"/>
    <col min="8961" max="8961" width="12.375" style="521" bestFit="1" customWidth="1"/>
    <col min="8962" max="8962" width="5.625" style="521" bestFit="1" customWidth="1"/>
    <col min="8963" max="8979" width="10" style="521" customWidth="1"/>
    <col min="8980" max="9216" width="9" style="521"/>
    <col min="9217" max="9217" width="12.375" style="521" bestFit="1" customWidth="1"/>
    <col min="9218" max="9218" width="5.625" style="521" bestFit="1" customWidth="1"/>
    <col min="9219" max="9235" width="10" style="521" customWidth="1"/>
    <col min="9236" max="9472" width="9" style="521"/>
    <col min="9473" max="9473" width="12.375" style="521" bestFit="1" customWidth="1"/>
    <col min="9474" max="9474" width="5.625" style="521" bestFit="1" customWidth="1"/>
    <col min="9475" max="9491" width="10" style="521" customWidth="1"/>
    <col min="9492" max="9728" width="9" style="521"/>
    <col min="9729" max="9729" width="12.375" style="521" bestFit="1" customWidth="1"/>
    <col min="9730" max="9730" width="5.625" style="521" bestFit="1" customWidth="1"/>
    <col min="9731" max="9747" width="10" style="521" customWidth="1"/>
    <col min="9748" max="9984" width="9" style="521"/>
    <col min="9985" max="9985" width="12.375" style="521" bestFit="1" customWidth="1"/>
    <col min="9986" max="9986" width="5.625" style="521" bestFit="1" customWidth="1"/>
    <col min="9987" max="10003" width="10" style="521" customWidth="1"/>
    <col min="10004" max="10240" width="9" style="521"/>
    <col min="10241" max="10241" width="12.375" style="521" bestFit="1" customWidth="1"/>
    <col min="10242" max="10242" width="5.625" style="521" bestFit="1" customWidth="1"/>
    <col min="10243" max="10259" width="10" style="521" customWidth="1"/>
    <col min="10260" max="10496" width="9" style="521"/>
    <col min="10497" max="10497" width="12.375" style="521" bestFit="1" customWidth="1"/>
    <col min="10498" max="10498" width="5.625" style="521" bestFit="1" customWidth="1"/>
    <col min="10499" max="10515" width="10" style="521" customWidth="1"/>
    <col min="10516" max="10752" width="9" style="521"/>
    <col min="10753" max="10753" width="12.375" style="521" bestFit="1" customWidth="1"/>
    <col min="10754" max="10754" width="5.625" style="521" bestFit="1" customWidth="1"/>
    <col min="10755" max="10771" width="10" style="521" customWidth="1"/>
    <col min="10772" max="11008" width="9" style="521"/>
    <col min="11009" max="11009" width="12.375" style="521" bestFit="1" customWidth="1"/>
    <col min="11010" max="11010" width="5.625" style="521" bestFit="1" customWidth="1"/>
    <col min="11011" max="11027" width="10" style="521" customWidth="1"/>
    <col min="11028" max="11264" width="9" style="521"/>
    <col min="11265" max="11265" width="12.375" style="521" bestFit="1" customWidth="1"/>
    <col min="11266" max="11266" width="5.625" style="521" bestFit="1" customWidth="1"/>
    <col min="11267" max="11283" width="10" style="521" customWidth="1"/>
    <col min="11284" max="11520" width="9" style="521"/>
    <col min="11521" max="11521" width="12.375" style="521" bestFit="1" customWidth="1"/>
    <col min="11522" max="11522" width="5.625" style="521" bestFit="1" customWidth="1"/>
    <col min="11523" max="11539" width="10" style="521" customWidth="1"/>
    <col min="11540" max="11776" width="9" style="521"/>
    <col min="11777" max="11777" width="12.375" style="521" bestFit="1" customWidth="1"/>
    <col min="11778" max="11778" width="5.625" style="521" bestFit="1" customWidth="1"/>
    <col min="11779" max="11795" width="10" style="521" customWidth="1"/>
    <col min="11796" max="12032" width="9" style="521"/>
    <col min="12033" max="12033" width="12.375" style="521" bestFit="1" customWidth="1"/>
    <col min="12034" max="12034" width="5.625" style="521" bestFit="1" customWidth="1"/>
    <col min="12035" max="12051" width="10" style="521" customWidth="1"/>
    <col min="12052" max="12288" width="9" style="521"/>
    <col min="12289" max="12289" width="12.375" style="521" bestFit="1" customWidth="1"/>
    <col min="12290" max="12290" width="5.625" style="521" bestFit="1" customWidth="1"/>
    <col min="12291" max="12307" width="10" style="521" customWidth="1"/>
    <col min="12308" max="12544" width="9" style="521"/>
    <col min="12545" max="12545" width="12.375" style="521" bestFit="1" customWidth="1"/>
    <col min="12546" max="12546" width="5.625" style="521" bestFit="1" customWidth="1"/>
    <col min="12547" max="12563" width="10" style="521" customWidth="1"/>
    <col min="12564" max="12800" width="9" style="521"/>
    <col min="12801" max="12801" width="12.375" style="521" bestFit="1" customWidth="1"/>
    <col min="12802" max="12802" width="5.625" style="521" bestFit="1" customWidth="1"/>
    <col min="12803" max="12819" width="10" style="521" customWidth="1"/>
    <col min="12820" max="13056" width="9" style="521"/>
    <col min="13057" max="13057" width="12.375" style="521" bestFit="1" customWidth="1"/>
    <col min="13058" max="13058" width="5.625" style="521" bestFit="1" customWidth="1"/>
    <col min="13059" max="13075" width="10" style="521" customWidth="1"/>
    <col min="13076" max="13312" width="9" style="521"/>
    <col min="13313" max="13313" width="12.375" style="521" bestFit="1" customWidth="1"/>
    <col min="13314" max="13314" width="5.625" style="521" bestFit="1" customWidth="1"/>
    <col min="13315" max="13331" width="10" style="521" customWidth="1"/>
    <col min="13332" max="13568" width="9" style="521"/>
    <col min="13569" max="13569" width="12.375" style="521" bestFit="1" customWidth="1"/>
    <col min="13570" max="13570" width="5.625" style="521" bestFit="1" customWidth="1"/>
    <col min="13571" max="13587" width="10" style="521" customWidth="1"/>
    <col min="13588" max="13824" width="9" style="521"/>
    <col min="13825" max="13825" width="12.375" style="521" bestFit="1" customWidth="1"/>
    <col min="13826" max="13826" width="5.625" style="521" bestFit="1" customWidth="1"/>
    <col min="13827" max="13843" width="10" style="521" customWidth="1"/>
    <col min="13844" max="14080" width="9" style="521"/>
    <col min="14081" max="14081" width="12.375" style="521" bestFit="1" customWidth="1"/>
    <col min="14082" max="14082" width="5.625" style="521" bestFit="1" customWidth="1"/>
    <col min="14083" max="14099" width="10" style="521" customWidth="1"/>
    <col min="14100" max="14336" width="9" style="521"/>
    <col min="14337" max="14337" width="12.375" style="521" bestFit="1" customWidth="1"/>
    <col min="14338" max="14338" width="5.625" style="521" bestFit="1" customWidth="1"/>
    <col min="14339" max="14355" width="10" style="521" customWidth="1"/>
    <col min="14356" max="14592" width="9" style="521"/>
    <col min="14593" max="14593" width="12.375" style="521" bestFit="1" customWidth="1"/>
    <col min="14594" max="14594" width="5.625" style="521" bestFit="1" customWidth="1"/>
    <col min="14595" max="14611" width="10" style="521" customWidth="1"/>
    <col min="14612" max="14848" width="9" style="521"/>
    <col min="14849" max="14849" width="12.375" style="521" bestFit="1" customWidth="1"/>
    <col min="14850" max="14850" width="5.625" style="521" bestFit="1" customWidth="1"/>
    <col min="14851" max="14867" width="10" style="521" customWidth="1"/>
    <col min="14868" max="15104" width="9" style="521"/>
    <col min="15105" max="15105" width="12.375" style="521" bestFit="1" customWidth="1"/>
    <col min="15106" max="15106" width="5.625" style="521" bestFit="1" customWidth="1"/>
    <col min="15107" max="15123" width="10" style="521" customWidth="1"/>
    <col min="15124" max="15360" width="9" style="521"/>
    <col min="15361" max="15361" width="12.375" style="521" bestFit="1" customWidth="1"/>
    <col min="15362" max="15362" width="5.625" style="521" bestFit="1" customWidth="1"/>
    <col min="15363" max="15379" width="10" style="521" customWidth="1"/>
    <col min="15380" max="15616" width="9" style="521"/>
    <col min="15617" max="15617" width="12.375" style="521" bestFit="1" customWidth="1"/>
    <col min="15618" max="15618" width="5.625" style="521" bestFit="1" customWidth="1"/>
    <col min="15619" max="15635" width="10" style="521" customWidth="1"/>
    <col min="15636" max="15872" width="9" style="521"/>
    <col min="15873" max="15873" width="12.375" style="521" bestFit="1" customWidth="1"/>
    <col min="15874" max="15874" width="5.625" style="521" bestFit="1" customWidth="1"/>
    <col min="15875" max="15891" width="10" style="521" customWidth="1"/>
    <col min="15892" max="16128" width="9" style="521"/>
    <col min="16129" max="16129" width="12.375" style="521" bestFit="1" customWidth="1"/>
    <col min="16130" max="16130" width="5.625" style="521" bestFit="1" customWidth="1"/>
    <col min="16131" max="16147" width="10" style="521" customWidth="1"/>
    <col min="16148" max="16384" width="9" style="521"/>
  </cols>
  <sheetData>
    <row r="1" spans="1:21">
      <c r="S1" s="247" t="s">
        <v>123</v>
      </c>
    </row>
    <row r="2" spans="1:21" ht="13.5" customHeight="1">
      <c r="A2" s="672" t="s">
        <v>763</v>
      </c>
      <c r="B2" s="623"/>
      <c r="C2" s="681" t="s">
        <v>124</v>
      </c>
      <c r="D2" s="682"/>
      <c r="E2" s="682"/>
      <c r="F2" s="677" t="s">
        <v>530</v>
      </c>
      <c r="G2" s="685"/>
      <c r="H2" s="685"/>
      <c r="I2" s="685"/>
      <c r="J2" s="685"/>
      <c r="K2" s="685"/>
      <c r="L2" s="680"/>
      <c r="M2" s="248"/>
      <c r="N2" s="249"/>
      <c r="O2" s="249" t="s">
        <v>531</v>
      </c>
      <c r="P2" s="249"/>
      <c r="Q2" s="249"/>
      <c r="R2" s="249"/>
      <c r="S2" s="250"/>
      <c r="T2" s="672" t="s">
        <v>763</v>
      </c>
      <c r="U2" s="623"/>
    </row>
    <row r="3" spans="1:21" ht="13.5">
      <c r="A3" s="673"/>
      <c r="B3" s="674"/>
      <c r="C3" s="683"/>
      <c r="D3" s="684"/>
      <c r="E3" s="684"/>
      <c r="F3" s="677" t="s">
        <v>176</v>
      </c>
      <c r="G3" s="678"/>
      <c r="H3" s="679"/>
      <c r="I3" s="677" t="s">
        <v>177</v>
      </c>
      <c r="J3" s="680"/>
      <c r="K3" s="677" t="s">
        <v>178</v>
      </c>
      <c r="L3" s="680"/>
      <c r="M3" s="677" t="s">
        <v>176</v>
      </c>
      <c r="N3" s="678"/>
      <c r="O3" s="679"/>
      <c r="P3" s="677" t="s">
        <v>191</v>
      </c>
      <c r="Q3" s="680"/>
      <c r="R3" s="677" t="s">
        <v>192</v>
      </c>
      <c r="S3" s="680"/>
      <c r="T3" s="673"/>
      <c r="U3" s="674"/>
    </row>
    <row r="4" spans="1:21">
      <c r="A4" s="675"/>
      <c r="B4" s="676"/>
      <c r="C4" s="251" t="s">
        <v>203</v>
      </c>
      <c r="D4" s="251" t="s">
        <v>108</v>
      </c>
      <c r="E4" s="251" t="s">
        <v>205</v>
      </c>
      <c r="F4" s="251" t="s">
        <v>203</v>
      </c>
      <c r="G4" s="251" t="s">
        <v>108</v>
      </c>
      <c r="H4" s="251" t="s">
        <v>205</v>
      </c>
      <c r="I4" s="251" t="s">
        <v>108</v>
      </c>
      <c r="J4" s="251" t="s">
        <v>205</v>
      </c>
      <c r="K4" s="251" t="s">
        <v>108</v>
      </c>
      <c r="L4" s="251" t="s">
        <v>205</v>
      </c>
      <c r="M4" s="251" t="s">
        <v>203</v>
      </c>
      <c r="N4" s="251" t="s">
        <v>108</v>
      </c>
      <c r="O4" s="251" t="s">
        <v>205</v>
      </c>
      <c r="P4" s="251" t="s">
        <v>108</v>
      </c>
      <c r="Q4" s="251" t="s">
        <v>205</v>
      </c>
      <c r="R4" s="251" t="s">
        <v>108</v>
      </c>
      <c r="S4" s="251" t="s">
        <v>205</v>
      </c>
      <c r="T4" s="675"/>
      <c r="U4" s="676"/>
    </row>
    <row r="5" spans="1:21" ht="22.5" customHeight="1">
      <c r="A5" s="522"/>
      <c r="B5" s="252" t="s">
        <v>532</v>
      </c>
      <c r="C5" s="535">
        <v>4629161</v>
      </c>
      <c r="D5" s="535">
        <v>3359032</v>
      </c>
      <c r="E5" s="535">
        <v>1270129</v>
      </c>
      <c r="F5" s="535">
        <v>4149507</v>
      </c>
      <c r="G5" s="535">
        <v>3131158</v>
      </c>
      <c r="H5" s="535">
        <v>1018349</v>
      </c>
      <c r="I5" s="535">
        <v>911563</v>
      </c>
      <c r="J5" s="535">
        <v>1005636</v>
      </c>
      <c r="K5" s="535">
        <v>2219595</v>
      </c>
      <c r="L5" s="535">
        <v>12713</v>
      </c>
      <c r="M5" s="535">
        <v>479654</v>
      </c>
      <c r="N5" s="535">
        <v>227874</v>
      </c>
      <c r="O5" s="535">
        <v>251780</v>
      </c>
      <c r="P5" s="535">
        <v>127838</v>
      </c>
      <c r="Q5" s="535">
        <v>236780</v>
      </c>
      <c r="R5" s="535">
        <v>100036</v>
      </c>
      <c r="S5" s="535">
        <v>15000</v>
      </c>
      <c r="T5" s="252" t="s">
        <v>532</v>
      </c>
      <c r="U5" s="522"/>
    </row>
    <row r="6" spans="1:21" ht="22.5" customHeight="1">
      <c r="A6" s="523" t="s">
        <v>272</v>
      </c>
      <c r="B6" s="252" t="s">
        <v>488</v>
      </c>
      <c r="C6" s="536">
        <v>4894511</v>
      </c>
      <c r="D6" s="536">
        <v>3543120</v>
      </c>
      <c r="E6" s="536">
        <v>1351391</v>
      </c>
      <c r="F6" s="536">
        <v>4389854</v>
      </c>
      <c r="G6" s="536">
        <v>3288407</v>
      </c>
      <c r="H6" s="536">
        <v>1101447</v>
      </c>
      <c r="I6" s="536">
        <v>948834</v>
      </c>
      <c r="J6" s="536">
        <v>1090628</v>
      </c>
      <c r="K6" s="536">
        <v>2339573</v>
      </c>
      <c r="L6" s="536">
        <v>10819</v>
      </c>
      <c r="M6" s="536">
        <v>504657</v>
      </c>
      <c r="N6" s="536">
        <v>254713</v>
      </c>
      <c r="O6" s="536">
        <v>249944</v>
      </c>
      <c r="P6" s="536">
        <v>141180</v>
      </c>
      <c r="Q6" s="536">
        <v>234080</v>
      </c>
      <c r="R6" s="536">
        <v>113533</v>
      </c>
      <c r="S6" s="536">
        <v>15864</v>
      </c>
      <c r="T6" s="252" t="s">
        <v>488</v>
      </c>
      <c r="U6" s="523" t="s">
        <v>272</v>
      </c>
    </row>
    <row r="7" spans="1:21" ht="22.5" customHeight="1">
      <c r="A7" s="524"/>
      <c r="B7" s="252" t="s">
        <v>125</v>
      </c>
      <c r="C7" s="537">
        <v>-265350</v>
      </c>
      <c r="D7" s="537">
        <v>-184088</v>
      </c>
      <c r="E7" s="537">
        <v>-81262</v>
      </c>
      <c r="F7" s="537">
        <v>-240347</v>
      </c>
      <c r="G7" s="537">
        <v>-157249</v>
      </c>
      <c r="H7" s="537">
        <v>-83098</v>
      </c>
      <c r="I7" s="537">
        <v>-37271</v>
      </c>
      <c r="J7" s="537">
        <v>-84992</v>
      </c>
      <c r="K7" s="537">
        <v>-119978</v>
      </c>
      <c r="L7" s="537">
        <v>1894</v>
      </c>
      <c r="M7" s="537">
        <v>-25003</v>
      </c>
      <c r="N7" s="537">
        <v>-26839</v>
      </c>
      <c r="O7" s="537">
        <v>1836</v>
      </c>
      <c r="P7" s="537">
        <v>-13342</v>
      </c>
      <c r="Q7" s="537">
        <v>2700</v>
      </c>
      <c r="R7" s="537">
        <v>-13497</v>
      </c>
      <c r="S7" s="537">
        <v>-864</v>
      </c>
      <c r="T7" s="252" t="s">
        <v>125</v>
      </c>
      <c r="U7" s="524"/>
    </row>
    <row r="8" spans="1:21" ht="22.5" customHeight="1">
      <c r="A8" s="522"/>
      <c r="B8" s="252" t="s">
        <v>532</v>
      </c>
      <c r="C8" s="538">
        <v>438361</v>
      </c>
      <c r="D8" s="538">
        <v>289642</v>
      </c>
      <c r="E8" s="538">
        <v>148719</v>
      </c>
      <c r="F8" s="538">
        <v>414957</v>
      </c>
      <c r="G8" s="538">
        <v>288389</v>
      </c>
      <c r="H8" s="538">
        <v>126568</v>
      </c>
      <c r="I8" s="538">
        <v>68614</v>
      </c>
      <c r="J8" s="538">
        <v>124622</v>
      </c>
      <c r="K8" s="538">
        <v>219775</v>
      </c>
      <c r="L8" s="538">
        <v>1946</v>
      </c>
      <c r="M8" s="538">
        <v>23404</v>
      </c>
      <c r="N8" s="538">
        <v>1253</v>
      </c>
      <c r="O8" s="538">
        <v>22151</v>
      </c>
      <c r="P8" s="538">
        <v>1253</v>
      </c>
      <c r="Q8" s="538">
        <v>22138</v>
      </c>
      <c r="R8" s="538" t="s">
        <v>216</v>
      </c>
      <c r="S8" s="538">
        <v>13</v>
      </c>
      <c r="T8" s="252" t="s">
        <v>532</v>
      </c>
      <c r="U8" s="522"/>
    </row>
    <row r="9" spans="1:21" ht="22.5" customHeight="1">
      <c r="A9" s="523" t="s">
        <v>300</v>
      </c>
      <c r="B9" s="252" t="s">
        <v>488</v>
      </c>
      <c r="C9" s="539">
        <v>466334</v>
      </c>
      <c r="D9" s="539">
        <v>304624</v>
      </c>
      <c r="E9" s="539">
        <v>161710</v>
      </c>
      <c r="F9" s="539">
        <v>438809</v>
      </c>
      <c r="G9" s="539">
        <v>298845</v>
      </c>
      <c r="H9" s="539">
        <v>139964</v>
      </c>
      <c r="I9" s="539">
        <v>69904</v>
      </c>
      <c r="J9" s="539">
        <v>138087</v>
      </c>
      <c r="K9" s="539">
        <v>228941</v>
      </c>
      <c r="L9" s="539">
        <v>1877</v>
      </c>
      <c r="M9" s="539">
        <v>27525</v>
      </c>
      <c r="N9" s="539">
        <v>5779</v>
      </c>
      <c r="O9" s="539">
        <v>21746</v>
      </c>
      <c r="P9" s="539">
        <v>5506</v>
      </c>
      <c r="Q9" s="539">
        <v>21674</v>
      </c>
      <c r="R9" s="539">
        <v>273</v>
      </c>
      <c r="S9" s="539">
        <v>72</v>
      </c>
      <c r="T9" s="252" t="s">
        <v>488</v>
      </c>
      <c r="U9" s="523" t="s">
        <v>300</v>
      </c>
    </row>
    <row r="10" spans="1:21" ht="22.5" customHeight="1">
      <c r="A10" s="524"/>
      <c r="B10" s="252" t="s">
        <v>125</v>
      </c>
      <c r="C10" s="537">
        <v>-27973</v>
      </c>
      <c r="D10" s="537">
        <v>-14982</v>
      </c>
      <c r="E10" s="537">
        <v>-12991</v>
      </c>
      <c r="F10" s="537">
        <v>-23852</v>
      </c>
      <c r="G10" s="537">
        <v>-10456</v>
      </c>
      <c r="H10" s="537">
        <v>-13396</v>
      </c>
      <c r="I10" s="537">
        <v>-1290</v>
      </c>
      <c r="J10" s="537">
        <v>-13465</v>
      </c>
      <c r="K10" s="537">
        <v>-9166</v>
      </c>
      <c r="L10" s="537">
        <v>69</v>
      </c>
      <c r="M10" s="537">
        <v>-4121</v>
      </c>
      <c r="N10" s="537">
        <v>-4526</v>
      </c>
      <c r="O10" s="537">
        <v>405</v>
      </c>
      <c r="P10" s="537">
        <v>-4253</v>
      </c>
      <c r="Q10" s="537">
        <v>464</v>
      </c>
      <c r="R10" s="537">
        <v>-273</v>
      </c>
      <c r="S10" s="537">
        <v>-59</v>
      </c>
      <c r="T10" s="252" t="s">
        <v>125</v>
      </c>
      <c r="U10" s="524"/>
    </row>
    <row r="11" spans="1:21" ht="22.5" customHeight="1">
      <c r="A11" s="522"/>
      <c r="B11" s="252" t="s">
        <v>532</v>
      </c>
      <c r="C11" s="538">
        <v>53834</v>
      </c>
      <c r="D11" s="538">
        <v>46069</v>
      </c>
      <c r="E11" s="538">
        <v>7765</v>
      </c>
      <c r="F11" s="538" t="s">
        <v>216</v>
      </c>
      <c r="G11" s="538" t="s">
        <v>216</v>
      </c>
      <c r="H11" s="538" t="s">
        <v>216</v>
      </c>
      <c r="I11" s="538" t="s">
        <v>216</v>
      </c>
      <c r="J11" s="538" t="s">
        <v>216</v>
      </c>
      <c r="K11" s="538" t="s">
        <v>216</v>
      </c>
      <c r="L11" s="538" t="s">
        <v>216</v>
      </c>
      <c r="M11" s="538">
        <v>53834</v>
      </c>
      <c r="N11" s="538">
        <v>46069</v>
      </c>
      <c r="O11" s="538">
        <v>7765</v>
      </c>
      <c r="P11" s="538">
        <v>29261</v>
      </c>
      <c r="Q11" s="538" t="s">
        <v>216</v>
      </c>
      <c r="R11" s="538">
        <v>16808</v>
      </c>
      <c r="S11" s="538">
        <v>7765</v>
      </c>
      <c r="T11" s="252" t="s">
        <v>532</v>
      </c>
      <c r="U11" s="522"/>
    </row>
    <row r="12" spans="1:21" ht="22.5" customHeight="1">
      <c r="A12" s="523" t="s">
        <v>304</v>
      </c>
      <c r="B12" s="252" t="s">
        <v>488</v>
      </c>
      <c r="C12" s="539">
        <v>67541</v>
      </c>
      <c r="D12" s="539">
        <v>53984</v>
      </c>
      <c r="E12" s="539">
        <v>13557</v>
      </c>
      <c r="F12" s="539" t="s">
        <v>216</v>
      </c>
      <c r="G12" s="539" t="s">
        <v>216</v>
      </c>
      <c r="H12" s="539" t="s">
        <v>216</v>
      </c>
      <c r="I12" s="539" t="s">
        <v>216</v>
      </c>
      <c r="J12" s="539" t="s">
        <v>216</v>
      </c>
      <c r="K12" s="539" t="s">
        <v>216</v>
      </c>
      <c r="L12" s="539" t="s">
        <v>216</v>
      </c>
      <c r="M12" s="539">
        <v>67541</v>
      </c>
      <c r="N12" s="539">
        <v>53984</v>
      </c>
      <c r="O12" s="539">
        <v>13557</v>
      </c>
      <c r="P12" s="539">
        <v>36666</v>
      </c>
      <c r="Q12" s="539" t="s">
        <v>216</v>
      </c>
      <c r="R12" s="539">
        <v>17318</v>
      </c>
      <c r="S12" s="539">
        <v>13557</v>
      </c>
      <c r="T12" s="252" t="s">
        <v>488</v>
      </c>
      <c r="U12" s="523" t="s">
        <v>304</v>
      </c>
    </row>
    <row r="13" spans="1:21" ht="22.5" customHeight="1">
      <c r="A13" s="524"/>
      <c r="B13" s="252" t="s">
        <v>125</v>
      </c>
      <c r="C13" s="537">
        <v>-13707</v>
      </c>
      <c r="D13" s="537">
        <v>-7915</v>
      </c>
      <c r="E13" s="537">
        <v>-5792</v>
      </c>
      <c r="F13" s="537" t="s">
        <v>216</v>
      </c>
      <c r="G13" s="537" t="s">
        <v>216</v>
      </c>
      <c r="H13" s="537" t="s">
        <v>216</v>
      </c>
      <c r="I13" s="537" t="s">
        <v>216</v>
      </c>
      <c r="J13" s="537" t="s">
        <v>216</v>
      </c>
      <c r="K13" s="537" t="s">
        <v>216</v>
      </c>
      <c r="L13" s="537" t="s">
        <v>216</v>
      </c>
      <c r="M13" s="537">
        <v>-13707</v>
      </c>
      <c r="N13" s="537">
        <v>-7915</v>
      </c>
      <c r="O13" s="537">
        <v>-5792</v>
      </c>
      <c r="P13" s="537">
        <v>-7405</v>
      </c>
      <c r="Q13" s="537" t="s">
        <v>216</v>
      </c>
      <c r="R13" s="537">
        <v>-510</v>
      </c>
      <c r="S13" s="537">
        <v>-5792</v>
      </c>
      <c r="T13" s="252" t="s">
        <v>125</v>
      </c>
      <c r="U13" s="524"/>
    </row>
    <row r="14" spans="1:21" ht="22.5" customHeight="1">
      <c r="A14" s="522"/>
      <c r="B14" s="252" t="s">
        <v>532</v>
      </c>
      <c r="C14" s="538">
        <v>911924</v>
      </c>
      <c r="D14" s="538">
        <v>612976</v>
      </c>
      <c r="E14" s="538">
        <v>298948</v>
      </c>
      <c r="F14" s="538">
        <v>855305</v>
      </c>
      <c r="G14" s="538">
        <v>601685</v>
      </c>
      <c r="H14" s="538">
        <v>253620</v>
      </c>
      <c r="I14" s="538">
        <v>139923</v>
      </c>
      <c r="J14" s="538">
        <v>252941</v>
      </c>
      <c r="K14" s="538">
        <v>461762</v>
      </c>
      <c r="L14" s="538">
        <v>679</v>
      </c>
      <c r="M14" s="538">
        <v>56619</v>
      </c>
      <c r="N14" s="538">
        <v>11291</v>
      </c>
      <c r="O14" s="538">
        <v>45328</v>
      </c>
      <c r="P14" s="538">
        <v>5751</v>
      </c>
      <c r="Q14" s="538">
        <v>45139</v>
      </c>
      <c r="R14" s="538">
        <v>5540</v>
      </c>
      <c r="S14" s="538">
        <v>189</v>
      </c>
      <c r="T14" s="252" t="s">
        <v>532</v>
      </c>
      <c r="U14" s="522"/>
    </row>
    <row r="15" spans="1:21" ht="22.5" customHeight="1">
      <c r="A15" s="523" t="s">
        <v>309</v>
      </c>
      <c r="B15" s="252" t="s">
        <v>488</v>
      </c>
      <c r="C15" s="539">
        <v>896494</v>
      </c>
      <c r="D15" s="539">
        <v>615127</v>
      </c>
      <c r="E15" s="539">
        <v>281367</v>
      </c>
      <c r="F15" s="539">
        <v>848395</v>
      </c>
      <c r="G15" s="539">
        <v>602888</v>
      </c>
      <c r="H15" s="539">
        <v>245507</v>
      </c>
      <c r="I15" s="539">
        <v>142937</v>
      </c>
      <c r="J15" s="539">
        <v>244929</v>
      </c>
      <c r="K15" s="539">
        <v>459951</v>
      </c>
      <c r="L15" s="539">
        <v>578</v>
      </c>
      <c r="M15" s="539">
        <v>48099</v>
      </c>
      <c r="N15" s="539">
        <v>12239</v>
      </c>
      <c r="O15" s="539">
        <v>35860</v>
      </c>
      <c r="P15" s="539">
        <v>4046</v>
      </c>
      <c r="Q15" s="539">
        <v>35669</v>
      </c>
      <c r="R15" s="539">
        <v>8193</v>
      </c>
      <c r="S15" s="539">
        <v>191</v>
      </c>
      <c r="T15" s="252" t="s">
        <v>488</v>
      </c>
      <c r="U15" s="523" t="s">
        <v>309</v>
      </c>
    </row>
    <row r="16" spans="1:21" ht="22.5" customHeight="1">
      <c r="A16" s="524"/>
      <c r="B16" s="252" t="s">
        <v>125</v>
      </c>
      <c r="C16" s="537">
        <v>15430</v>
      </c>
      <c r="D16" s="537">
        <v>-2151</v>
      </c>
      <c r="E16" s="537">
        <v>17581</v>
      </c>
      <c r="F16" s="537">
        <v>6910</v>
      </c>
      <c r="G16" s="537">
        <v>-1203</v>
      </c>
      <c r="H16" s="537">
        <v>8113</v>
      </c>
      <c r="I16" s="537">
        <v>-3014</v>
      </c>
      <c r="J16" s="537">
        <v>8012</v>
      </c>
      <c r="K16" s="537">
        <v>1811</v>
      </c>
      <c r="L16" s="537">
        <v>101</v>
      </c>
      <c r="M16" s="537">
        <v>8520</v>
      </c>
      <c r="N16" s="537">
        <v>-948</v>
      </c>
      <c r="O16" s="537">
        <v>9468</v>
      </c>
      <c r="P16" s="537">
        <v>1705</v>
      </c>
      <c r="Q16" s="537">
        <v>9470</v>
      </c>
      <c r="R16" s="537">
        <v>-2653</v>
      </c>
      <c r="S16" s="537">
        <v>-2</v>
      </c>
      <c r="T16" s="252" t="s">
        <v>125</v>
      </c>
      <c r="U16" s="524"/>
    </row>
    <row r="17" spans="1:21" ht="22.5" customHeight="1">
      <c r="A17" s="522"/>
      <c r="B17" s="252" t="s">
        <v>532</v>
      </c>
      <c r="C17" s="538">
        <v>619500</v>
      </c>
      <c r="D17" s="538">
        <v>410069</v>
      </c>
      <c r="E17" s="538">
        <v>209431</v>
      </c>
      <c r="F17" s="538">
        <v>570260</v>
      </c>
      <c r="G17" s="538">
        <v>408152</v>
      </c>
      <c r="H17" s="538">
        <v>162108</v>
      </c>
      <c r="I17" s="538">
        <v>98969</v>
      </c>
      <c r="J17" s="538">
        <v>159788</v>
      </c>
      <c r="K17" s="538">
        <v>309183</v>
      </c>
      <c r="L17" s="538">
        <v>2320</v>
      </c>
      <c r="M17" s="538">
        <v>49240</v>
      </c>
      <c r="N17" s="538">
        <v>1917</v>
      </c>
      <c r="O17" s="538">
        <v>47323</v>
      </c>
      <c r="P17" s="538">
        <v>1303</v>
      </c>
      <c r="Q17" s="538">
        <v>47319</v>
      </c>
      <c r="R17" s="538">
        <v>614</v>
      </c>
      <c r="S17" s="538">
        <v>4</v>
      </c>
      <c r="T17" s="252" t="s">
        <v>532</v>
      </c>
      <c r="U17" s="522"/>
    </row>
    <row r="18" spans="1:21" ht="22.5" customHeight="1">
      <c r="A18" s="523" t="s">
        <v>341</v>
      </c>
      <c r="B18" s="252" t="s">
        <v>488</v>
      </c>
      <c r="C18" s="539">
        <v>748356</v>
      </c>
      <c r="D18" s="539">
        <v>473011</v>
      </c>
      <c r="E18" s="539">
        <v>275345</v>
      </c>
      <c r="F18" s="539">
        <v>699431</v>
      </c>
      <c r="G18" s="539">
        <v>471546</v>
      </c>
      <c r="H18" s="539">
        <v>227885</v>
      </c>
      <c r="I18" s="539">
        <v>105659</v>
      </c>
      <c r="J18" s="539">
        <v>227263</v>
      </c>
      <c r="K18" s="539">
        <v>365887</v>
      </c>
      <c r="L18" s="539">
        <v>622</v>
      </c>
      <c r="M18" s="539">
        <v>48925</v>
      </c>
      <c r="N18" s="539">
        <v>1465</v>
      </c>
      <c r="O18" s="539">
        <v>47460</v>
      </c>
      <c r="P18" s="539">
        <v>874</v>
      </c>
      <c r="Q18" s="539">
        <v>47276</v>
      </c>
      <c r="R18" s="539">
        <v>591</v>
      </c>
      <c r="S18" s="539">
        <v>184</v>
      </c>
      <c r="T18" s="252" t="s">
        <v>488</v>
      </c>
      <c r="U18" s="523" t="s">
        <v>341</v>
      </c>
    </row>
    <row r="19" spans="1:21" ht="22.5" customHeight="1">
      <c r="A19" s="524"/>
      <c r="B19" s="252" t="s">
        <v>125</v>
      </c>
      <c r="C19" s="537">
        <v>-128856</v>
      </c>
      <c r="D19" s="537">
        <v>-62942</v>
      </c>
      <c r="E19" s="537">
        <v>-65914</v>
      </c>
      <c r="F19" s="537">
        <v>-129171</v>
      </c>
      <c r="G19" s="537">
        <v>-63394</v>
      </c>
      <c r="H19" s="537">
        <v>-65777</v>
      </c>
      <c r="I19" s="537">
        <v>-6690</v>
      </c>
      <c r="J19" s="537">
        <v>-67475</v>
      </c>
      <c r="K19" s="537">
        <v>-56704</v>
      </c>
      <c r="L19" s="537">
        <v>1698</v>
      </c>
      <c r="M19" s="537">
        <v>315</v>
      </c>
      <c r="N19" s="537">
        <v>452</v>
      </c>
      <c r="O19" s="537">
        <v>-137</v>
      </c>
      <c r="P19" s="537">
        <v>429</v>
      </c>
      <c r="Q19" s="537">
        <v>43</v>
      </c>
      <c r="R19" s="537">
        <v>23</v>
      </c>
      <c r="S19" s="537">
        <v>-180</v>
      </c>
      <c r="T19" s="252" t="s">
        <v>125</v>
      </c>
      <c r="U19" s="524"/>
    </row>
    <row r="20" spans="1:21" ht="22.5" customHeight="1">
      <c r="A20" s="522"/>
      <c r="B20" s="252" t="s">
        <v>532</v>
      </c>
      <c r="C20" s="538">
        <v>2028</v>
      </c>
      <c r="D20" s="538">
        <v>1614</v>
      </c>
      <c r="E20" s="538">
        <v>414</v>
      </c>
      <c r="F20" s="538">
        <v>1868</v>
      </c>
      <c r="G20" s="538">
        <v>1614</v>
      </c>
      <c r="H20" s="538">
        <v>254</v>
      </c>
      <c r="I20" s="538">
        <v>73</v>
      </c>
      <c r="J20" s="538">
        <v>200</v>
      </c>
      <c r="K20" s="538">
        <v>1541</v>
      </c>
      <c r="L20" s="538">
        <v>54</v>
      </c>
      <c r="M20" s="538">
        <v>160</v>
      </c>
      <c r="N20" s="538" t="s">
        <v>216</v>
      </c>
      <c r="O20" s="538">
        <v>160</v>
      </c>
      <c r="P20" s="538" t="s">
        <v>216</v>
      </c>
      <c r="Q20" s="538">
        <v>160</v>
      </c>
      <c r="R20" s="538" t="s">
        <v>216</v>
      </c>
      <c r="S20" s="538" t="s">
        <v>216</v>
      </c>
      <c r="T20" s="252" t="s">
        <v>532</v>
      </c>
      <c r="U20" s="522"/>
    </row>
    <row r="21" spans="1:21" ht="22.5" customHeight="1">
      <c r="A21" s="523" t="s">
        <v>323</v>
      </c>
      <c r="B21" s="252" t="s">
        <v>488</v>
      </c>
      <c r="C21" s="539">
        <v>1456</v>
      </c>
      <c r="D21" s="539">
        <v>1444</v>
      </c>
      <c r="E21" s="539">
        <v>12</v>
      </c>
      <c r="F21" s="539">
        <v>1456</v>
      </c>
      <c r="G21" s="539">
        <v>1444</v>
      </c>
      <c r="H21" s="539">
        <v>12</v>
      </c>
      <c r="I21" s="539" t="s">
        <v>216</v>
      </c>
      <c r="J21" s="539">
        <v>12</v>
      </c>
      <c r="K21" s="539">
        <v>1444</v>
      </c>
      <c r="L21" s="539" t="s">
        <v>216</v>
      </c>
      <c r="M21" s="539" t="s">
        <v>216</v>
      </c>
      <c r="N21" s="539" t="s">
        <v>216</v>
      </c>
      <c r="O21" s="539" t="s">
        <v>216</v>
      </c>
      <c r="P21" s="539" t="s">
        <v>216</v>
      </c>
      <c r="Q21" s="539" t="s">
        <v>216</v>
      </c>
      <c r="R21" s="539" t="s">
        <v>216</v>
      </c>
      <c r="S21" s="539" t="s">
        <v>216</v>
      </c>
      <c r="T21" s="252" t="s">
        <v>488</v>
      </c>
      <c r="U21" s="523" t="s">
        <v>323</v>
      </c>
    </row>
    <row r="22" spans="1:21" ht="22.5" customHeight="1">
      <c r="A22" s="524"/>
      <c r="B22" s="252" t="s">
        <v>125</v>
      </c>
      <c r="C22" s="537">
        <v>572</v>
      </c>
      <c r="D22" s="537">
        <v>170</v>
      </c>
      <c r="E22" s="537">
        <v>402</v>
      </c>
      <c r="F22" s="537">
        <v>412</v>
      </c>
      <c r="G22" s="537">
        <v>170</v>
      </c>
      <c r="H22" s="537">
        <v>242</v>
      </c>
      <c r="I22" s="537">
        <v>73</v>
      </c>
      <c r="J22" s="537">
        <v>188</v>
      </c>
      <c r="K22" s="537">
        <v>97</v>
      </c>
      <c r="L22" s="537">
        <v>54</v>
      </c>
      <c r="M22" s="537">
        <v>160</v>
      </c>
      <c r="N22" s="537" t="s">
        <v>216</v>
      </c>
      <c r="O22" s="537">
        <v>160</v>
      </c>
      <c r="P22" s="537" t="s">
        <v>216</v>
      </c>
      <c r="Q22" s="537">
        <v>160</v>
      </c>
      <c r="R22" s="537" t="s">
        <v>216</v>
      </c>
      <c r="S22" s="537" t="s">
        <v>216</v>
      </c>
      <c r="T22" s="252" t="s">
        <v>125</v>
      </c>
      <c r="U22" s="524"/>
    </row>
    <row r="23" spans="1:21" ht="22.5" customHeight="1">
      <c r="A23" s="522"/>
      <c r="B23" s="252" t="s">
        <v>532</v>
      </c>
      <c r="C23" s="538">
        <v>2340649</v>
      </c>
      <c r="D23" s="538">
        <v>1800643</v>
      </c>
      <c r="E23" s="538">
        <v>540006</v>
      </c>
      <c r="F23" s="538">
        <v>2146896</v>
      </c>
      <c r="G23" s="538">
        <v>1724039</v>
      </c>
      <c r="H23" s="538">
        <v>422857</v>
      </c>
      <c r="I23" s="538">
        <v>575301</v>
      </c>
      <c r="J23" s="538">
        <v>415197</v>
      </c>
      <c r="K23" s="538">
        <v>1148738</v>
      </c>
      <c r="L23" s="538">
        <v>7660</v>
      </c>
      <c r="M23" s="538">
        <v>193753</v>
      </c>
      <c r="N23" s="538">
        <v>76604</v>
      </c>
      <c r="O23" s="538">
        <v>117149</v>
      </c>
      <c r="P23" s="538">
        <v>38316</v>
      </c>
      <c r="Q23" s="538">
        <v>116352</v>
      </c>
      <c r="R23" s="538">
        <v>38288</v>
      </c>
      <c r="S23" s="538">
        <v>797</v>
      </c>
      <c r="T23" s="252" t="s">
        <v>532</v>
      </c>
      <c r="U23" s="522"/>
    </row>
    <row r="24" spans="1:21" ht="22.5" customHeight="1">
      <c r="A24" s="540" t="s">
        <v>764</v>
      </c>
      <c r="B24" s="252" t="s">
        <v>488</v>
      </c>
      <c r="C24" s="539">
        <v>2462130</v>
      </c>
      <c r="D24" s="539">
        <v>1902711</v>
      </c>
      <c r="E24" s="539">
        <v>559419</v>
      </c>
      <c r="F24" s="539">
        <v>2247831</v>
      </c>
      <c r="G24" s="539">
        <v>1807920</v>
      </c>
      <c r="H24" s="539">
        <v>439911</v>
      </c>
      <c r="I24" s="539">
        <v>605354</v>
      </c>
      <c r="J24" s="539">
        <v>432172</v>
      </c>
      <c r="K24" s="539">
        <v>1202566</v>
      </c>
      <c r="L24" s="539">
        <v>7739</v>
      </c>
      <c r="M24" s="539">
        <v>214299</v>
      </c>
      <c r="N24" s="539">
        <v>94791</v>
      </c>
      <c r="O24" s="539">
        <v>119508</v>
      </c>
      <c r="P24" s="539">
        <v>48732</v>
      </c>
      <c r="Q24" s="539">
        <v>118935</v>
      </c>
      <c r="R24" s="539">
        <v>46059</v>
      </c>
      <c r="S24" s="539">
        <v>573</v>
      </c>
      <c r="T24" s="252" t="s">
        <v>488</v>
      </c>
      <c r="U24" s="540" t="s">
        <v>765</v>
      </c>
    </row>
    <row r="25" spans="1:21" ht="22.5" customHeight="1">
      <c r="A25" s="524"/>
      <c r="B25" s="252" t="s">
        <v>125</v>
      </c>
      <c r="C25" s="537">
        <v>-121481</v>
      </c>
      <c r="D25" s="537">
        <v>-102068</v>
      </c>
      <c r="E25" s="537">
        <v>-19413</v>
      </c>
      <c r="F25" s="537">
        <v>-100935</v>
      </c>
      <c r="G25" s="537">
        <v>-83881</v>
      </c>
      <c r="H25" s="537">
        <v>-17054</v>
      </c>
      <c r="I25" s="537">
        <v>-30053</v>
      </c>
      <c r="J25" s="537">
        <v>-16975</v>
      </c>
      <c r="K25" s="537">
        <v>-53828</v>
      </c>
      <c r="L25" s="537">
        <v>-79</v>
      </c>
      <c r="M25" s="537">
        <v>-20546</v>
      </c>
      <c r="N25" s="537">
        <v>-18187</v>
      </c>
      <c r="O25" s="537">
        <v>-2359</v>
      </c>
      <c r="P25" s="537">
        <v>-10416</v>
      </c>
      <c r="Q25" s="537">
        <v>-2583</v>
      </c>
      <c r="R25" s="537">
        <v>-7771</v>
      </c>
      <c r="S25" s="537">
        <v>224</v>
      </c>
      <c r="T25" s="252" t="s">
        <v>125</v>
      </c>
      <c r="U25" s="524"/>
    </row>
    <row r="26" spans="1:21" ht="22.5" customHeight="1">
      <c r="A26" s="522"/>
      <c r="B26" s="252" t="s">
        <v>532</v>
      </c>
      <c r="C26" s="538">
        <v>262865</v>
      </c>
      <c r="D26" s="538">
        <v>198019</v>
      </c>
      <c r="E26" s="538">
        <v>64846</v>
      </c>
      <c r="F26" s="538">
        <v>160221</v>
      </c>
      <c r="G26" s="538">
        <v>107279</v>
      </c>
      <c r="H26" s="538">
        <v>52942</v>
      </c>
      <c r="I26" s="538">
        <v>28683</v>
      </c>
      <c r="J26" s="538">
        <v>52888</v>
      </c>
      <c r="K26" s="538">
        <v>78596</v>
      </c>
      <c r="L26" s="538">
        <v>54</v>
      </c>
      <c r="M26" s="538">
        <v>102644</v>
      </c>
      <c r="N26" s="538">
        <v>90740</v>
      </c>
      <c r="O26" s="538">
        <v>11904</v>
      </c>
      <c r="P26" s="538">
        <v>51954</v>
      </c>
      <c r="Q26" s="538">
        <v>5672</v>
      </c>
      <c r="R26" s="538">
        <v>38786</v>
      </c>
      <c r="S26" s="538">
        <v>6232</v>
      </c>
      <c r="T26" s="252" t="s">
        <v>532</v>
      </c>
      <c r="U26" s="522"/>
    </row>
    <row r="27" spans="1:21" ht="22.5" customHeight="1">
      <c r="A27" s="523" t="s">
        <v>182</v>
      </c>
      <c r="B27" s="252" t="s">
        <v>488</v>
      </c>
      <c r="C27" s="539">
        <v>252200</v>
      </c>
      <c r="D27" s="539">
        <v>192219</v>
      </c>
      <c r="E27" s="539">
        <v>59981</v>
      </c>
      <c r="F27" s="539">
        <v>153932</v>
      </c>
      <c r="G27" s="539">
        <v>105764</v>
      </c>
      <c r="H27" s="539">
        <v>48168</v>
      </c>
      <c r="I27" s="539">
        <v>24980</v>
      </c>
      <c r="J27" s="539">
        <v>48165</v>
      </c>
      <c r="K27" s="539">
        <v>80784</v>
      </c>
      <c r="L27" s="539">
        <v>3</v>
      </c>
      <c r="M27" s="539">
        <v>98268</v>
      </c>
      <c r="N27" s="539">
        <v>86455</v>
      </c>
      <c r="O27" s="539">
        <v>11813</v>
      </c>
      <c r="P27" s="539">
        <v>45356</v>
      </c>
      <c r="Q27" s="539">
        <v>10526</v>
      </c>
      <c r="R27" s="539">
        <v>41099</v>
      </c>
      <c r="S27" s="539">
        <v>1287</v>
      </c>
      <c r="T27" s="252" t="s">
        <v>488</v>
      </c>
      <c r="U27" s="523" t="s">
        <v>182</v>
      </c>
    </row>
    <row r="28" spans="1:21" ht="22.5" customHeight="1">
      <c r="A28" s="524"/>
      <c r="B28" s="252" t="s">
        <v>125</v>
      </c>
      <c r="C28" s="537">
        <v>10665</v>
      </c>
      <c r="D28" s="537">
        <v>5800</v>
      </c>
      <c r="E28" s="537">
        <v>4865</v>
      </c>
      <c r="F28" s="537">
        <v>6289</v>
      </c>
      <c r="G28" s="537">
        <v>1515</v>
      </c>
      <c r="H28" s="537">
        <v>4774</v>
      </c>
      <c r="I28" s="537">
        <v>3703</v>
      </c>
      <c r="J28" s="537">
        <v>4723</v>
      </c>
      <c r="K28" s="537">
        <v>-2188</v>
      </c>
      <c r="L28" s="537">
        <v>51</v>
      </c>
      <c r="M28" s="537">
        <v>4376</v>
      </c>
      <c r="N28" s="537">
        <v>4285</v>
      </c>
      <c r="O28" s="537">
        <v>91</v>
      </c>
      <c r="P28" s="537">
        <v>6598</v>
      </c>
      <c r="Q28" s="537">
        <v>-4854</v>
      </c>
      <c r="R28" s="537">
        <v>-2313</v>
      </c>
      <c r="S28" s="537">
        <v>4945</v>
      </c>
      <c r="T28" s="252" t="s">
        <v>125</v>
      </c>
      <c r="U28" s="524"/>
    </row>
    <row r="29" spans="1:21">
      <c r="A29" s="525"/>
      <c r="B29" s="253"/>
    </row>
    <row r="30" spans="1:21">
      <c r="A30" s="525"/>
      <c r="B30" s="253"/>
    </row>
    <row r="31" spans="1:21">
      <c r="A31" s="525"/>
      <c r="B31" s="253"/>
    </row>
    <row r="32" spans="1:21">
      <c r="A32" s="525"/>
      <c r="B32" s="253"/>
    </row>
    <row r="33" spans="1:2">
      <c r="A33" s="525"/>
      <c r="B33" s="253"/>
    </row>
    <row r="34" spans="1:2">
      <c r="A34" s="525"/>
      <c r="B34" s="253"/>
    </row>
    <row r="35" spans="1:2">
      <c r="A35" s="525"/>
      <c r="B35" s="253"/>
    </row>
    <row r="36" spans="1:2">
      <c r="A36" s="525"/>
      <c r="B36" s="253"/>
    </row>
    <row r="37" spans="1:2">
      <c r="A37" s="525"/>
      <c r="B37" s="253"/>
    </row>
    <row r="38" spans="1:2">
      <c r="A38" s="525"/>
      <c r="B38" s="253"/>
    </row>
    <row r="39" spans="1:2">
      <c r="A39" s="525"/>
      <c r="B39" s="253"/>
    </row>
    <row r="40" spans="1:2">
      <c r="A40" s="525"/>
      <c r="B40" s="253"/>
    </row>
    <row r="41" spans="1:2">
      <c r="A41" s="525"/>
      <c r="B41" s="253"/>
    </row>
    <row r="42" spans="1:2">
      <c r="A42" s="525"/>
      <c r="B42" s="253"/>
    </row>
    <row r="43" spans="1:2">
      <c r="A43" s="525"/>
      <c r="B43" s="253"/>
    </row>
    <row r="44" spans="1:2">
      <c r="A44" s="525"/>
      <c r="B44" s="253"/>
    </row>
    <row r="45" spans="1:2">
      <c r="A45" s="525"/>
      <c r="B45" s="253"/>
    </row>
    <row r="46" spans="1:2">
      <c r="A46" s="525"/>
      <c r="B46" s="253"/>
    </row>
    <row r="47" spans="1:2">
      <c r="A47" s="525"/>
      <c r="B47" s="253"/>
    </row>
    <row r="48" spans="1:2">
      <c r="A48" s="525"/>
      <c r="B48" s="253"/>
    </row>
    <row r="49" spans="1:21" ht="12" customHeight="1">
      <c r="A49" s="525"/>
      <c r="B49" s="253"/>
    </row>
    <row r="50" spans="1:21">
      <c r="A50" s="525"/>
      <c r="B50" s="253"/>
    </row>
    <row r="51" spans="1:21" ht="13.5">
      <c r="A51" s="669" t="s">
        <v>813</v>
      </c>
      <c r="B51" s="670"/>
      <c r="C51" s="670"/>
      <c r="D51" s="670"/>
      <c r="E51" s="670"/>
      <c r="F51" s="670"/>
      <c r="G51" s="670"/>
      <c r="H51" s="670"/>
      <c r="I51" s="670"/>
      <c r="J51" s="670"/>
      <c r="K51" s="669" t="s">
        <v>814</v>
      </c>
      <c r="L51" s="671"/>
      <c r="M51" s="671"/>
      <c r="N51" s="671"/>
      <c r="O51" s="671"/>
      <c r="P51" s="671"/>
      <c r="Q51" s="671"/>
      <c r="R51" s="671"/>
      <c r="S51" s="671"/>
      <c r="T51" s="671"/>
      <c r="U51" s="671"/>
    </row>
    <row r="52" spans="1:21">
      <c r="A52" s="525"/>
      <c r="B52" s="253"/>
    </row>
    <row r="53" spans="1:21">
      <c r="A53" s="525"/>
      <c r="B53" s="253"/>
    </row>
    <row r="54" spans="1:21">
      <c r="A54" s="525"/>
      <c r="B54" s="253"/>
    </row>
    <row r="55" spans="1:21">
      <c r="A55" s="525"/>
      <c r="B55" s="253"/>
    </row>
    <row r="56" spans="1:21">
      <c r="A56" s="525"/>
      <c r="B56" s="253"/>
    </row>
    <row r="57" spans="1:21">
      <c r="A57" s="525"/>
      <c r="B57" s="253"/>
    </row>
    <row r="58" spans="1:21">
      <c r="A58" s="525"/>
      <c r="B58" s="253"/>
    </row>
    <row r="59" spans="1:21">
      <c r="A59" s="525"/>
      <c r="B59" s="253"/>
    </row>
    <row r="60" spans="1:21">
      <c r="A60" s="525"/>
      <c r="B60" s="253"/>
    </row>
    <row r="61" spans="1:21">
      <c r="A61" s="525"/>
      <c r="B61" s="253"/>
    </row>
    <row r="62" spans="1:21">
      <c r="A62" s="525"/>
      <c r="B62" s="253"/>
    </row>
    <row r="63" spans="1:21">
      <c r="A63" s="525"/>
      <c r="B63" s="253"/>
    </row>
    <row r="64" spans="1:21">
      <c r="A64" s="525"/>
      <c r="B64" s="253"/>
    </row>
    <row r="65" spans="1:2">
      <c r="A65" s="525"/>
      <c r="B65" s="253"/>
    </row>
    <row r="66" spans="1:2">
      <c r="A66" s="525"/>
      <c r="B66" s="253"/>
    </row>
    <row r="67" spans="1:2">
      <c r="A67" s="525"/>
      <c r="B67" s="253"/>
    </row>
    <row r="68" spans="1:2">
      <c r="A68" s="525"/>
      <c r="B68" s="253"/>
    </row>
    <row r="69" spans="1:2">
      <c r="A69" s="525"/>
      <c r="B69" s="253"/>
    </row>
    <row r="70" spans="1:2">
      <c r="A70" s="525"/>
      <c r="B70" s="253"/>
    </row>
    <row r="71" spans="1:2">
      <c r="A71" s="525"/>
      <c r="B71" s="253"/>
    </row>
    <row r="72" spans="1:2">
      <c r="A72" s="525"/>
      <c r="B72" s="253"/>
    </row>
    <row r="73" spans="1:2">
      <c r="A73" s="525"/>
      <c r="B73" s="253"/>
    </row>
    <row r="74" spans="1:2">
      <c r="A74" s="525"/>
      <c r="B74" s="253"/>
    </row>
    <row r="75" spans="1:2">
      <c r="A75" s="525"/>
      <c r="B75" s="253"/>
    </row>
    <row r="76" spans="1:2">
      <c r="A76" s="525"/>
      <c r="B76" s="253"/>
    </row>
    <row r="77" spans="1:2">
      <c r="A77" s="525"/>
      <c r="B77" s="253"/>
    </row>
    <row r="78" spans="1:2">
      <c r="A78" s="525"/>
      <c r="B78" s="253"/>
    </row>
    <row r="79" spans="1:2">
      <c r="A79" s="525"/>
      <c r="B79" s="253"/>
    </row>
    <row r="80" spans="1:2">
      <c r="A80" s="525"/>
      <c r="B80" s="253"/>
    </row>
    <row r="81" spans="1:2">
      <c r="A81" s="525"/>
      <c r="B81" s="253"/>
    </row>
    <row r="82" spans="1:2">
      <c r="A82" s="525"/>
      <c r="B82" s="253"/>
    </row>
    <row r="83" spans="1:2">
      <c r="A83" s="525"/>
      <c r="B83" s="253"/>
    </row>
    <row r="84" spans="1:2">
      <c r="A84" s="525"/>
      <c r="B84" s="253"/>
    </row>
    <row r="85" spans="1:2">
      <c r="A85" s="525"/>
      <c r="B85" s="253"/>
    </row>
    <row r="86" spans="1:2">
      <c r="A86" s="525"/>
      <c r="B86" s="253"/>
    </row>
    <row r="87" spans="1:2">
      <c r="A87" s="525"/>
      <c r="B87" s="253"/>
    </row>
    <row r="88" spans="1:2">
      <c r="A88" s="525"/>
      <c r="B88" s="253"/>
    </row>
    <row r="89" spans="1:2">
      <c r="A89" s="525"/>
      <c r="B89" s="253"/>
    </row>
    <row r="90" spans="1:2">
      <c r="A90" s="525"/>
      <c r="B90" s="253"/>
    </row>
    <row r="91" spans="1:2">
      <c r="A91" s="525"/>
      <c r="B91" s="253"/>
    </row>
    <row r="92" spans="1:2">
      <c r="A92" s="525"/>
      <c r="B92" s="253"/>
    </row>
    <row r="93" spans="1:2">
      <c r="A93" s="525"/>
      <c r="B93" s="253"/>
    </row>
    <row r="94" spans="1:2">
      <c r="A94" s="525"/>
      <c r="B94" s="253"/>
    </row>
    <row r="95" spans="1:2">
      <c r="A95" s="525"/>
      <c r="B95" s="253"/>
    </row>
    <row r="96" spans="1:2">
      <c r="A96" s="525"/>
      <c r="B96" s="253"/>
    </row>
    <row r="97" spans="1:2">
      <c r="A97" s="525"/>
      <c r="B97" s="253"/>
    </row>
    <row r="98" spans="1:2">
      <c r="A98" s="525"/>
      <c r="B98" s="253"/>
    </row>
    <row r="99" spans="1:2">
      <c r="A99" s="525"/>
      <c r="B99" s="253"/>
    </row>
    <row r="100" spans="1:2">
      <c r="A100" s="525"/>
      <c r="B100" s="253"/>
    </row>
    <row r="101" spans="1:2">
      <c r="A101" s="525"/>
      <c r="B101" s="253"/>
    </row>
    <row r="102" spans="1:2">
      <c r="A102" s="525"/>
      <c r="B102" s="253"/>
    </row>
    <row r="103" spans="1:2">
      <c r="A103" s="525"/>
      <c r="B103" s="253"/>
    </row>
    <row r="104" spans="1:2">
      <c r="A104" s="525"/>
      <c r="B104" s="253"/>
    </row>
    <row r="105" spans="1:2">
      <c r="A105" s="525"/>
      <c r="B105" s="253"/>
    </row>
    <row r="106" spans="1:2">
      <c r="A106" s="525"/>
      <c r="B106" s="253"/>
    </row>
    <row r="107" spans="1:2">
      <c r="A107" s="525"/>
      <c r="B107" s="253"/>
    </row>
    <row r="108" spans="1:2">
      <c r="A108" s="525"/>
      <c r="B108" s="253"/>
    </row>
    <row r="109" spans="1:2">
      <c r="A109" s="525"/>
      <c r="B109" s="253"/>
    </row>
    <row r="110" spans="1:2">
      <c r="A110" s="525"/>
      <c r="B110" s="253"/>
    </row>
    <row r="111" spans="1:2">
      <c r="A111" s="525"/>
      <c r="B111" s="253"/>
    </row>
    <row r="112" spans="1:2">
      <c r="A112" s="525"/>
      <c r="B112" s="253"/>
    </row>
    <row r="113" spans="1:2">
      <c r="A113" s="525"/>
      <c r="B113" s="253"/>
    </row>
    <row r="114" spans="1:2">
      <c r="A114" s="525"/>
      <c r="B114" s="253"/>
    </row>
    <row r="115" spans="1:2">
      <c r="A115" s="525"/>
      <c r="B115" s="253"/>
    </row>
    <row r="116" spans="1:2">
      <c r="A116" s="525"/>
      <c r="B116" s="253"/>
    </row>
    <row r="117" spans="1:2">
      <c r="A117" s="525"/>
      <c r="B117" s="253"/>
    </row>
    <row r="118" spans="1:2">
      <c r="A118" s="525"/>
      <c r="B118" s="253"/>
    </row>
    <row r="119" spans="1:2">
      <c r="A119" s="525"/>
      <c r="B119" s="253"/>
    </row>
    <row r="120" spans="1:2">
      <c r="A120" s="525"/>
      <c r="B120" s="253"/>
    </row>
    <row r="121" spans="1:2">
      <c r="A121" s="525"/>
      <c r="B121" s="253"/>
    </row>
    <row r="122" spans="1:2">
      <c r="A122" s="525"/>
      <c r="B122" s="253"/>
    </row>
    <row r="123" spans="1:2">
      <c r="A123" s="525"/>
      <c r="B123" s="253"/>
    </row>
    <row r="124" spans="1:2">
      <c r="A124" s="525"/>
      <c r="B124" s="253"/>
    </row>
    <row r="125" spans="1:2">
      <c r="A125" s="525"/>
      <c r="B125" s="253"/>
    </row>
    <row r="126" spans="1:2">
      <c r="A126" s="525"/>
      <c r="B126" s="253"/>
    </row>
    <row r="127" spans="1:2">
      <c r="A127" s="525"/>
      <c r="B127" s="253"/>
    </row>
    <row r="128" spans="1:2">
      <c r="A128" s="525"/>
      <c r="B128" s="253"/>
    </row>
    <row r="129" spans="1:2">
      <c r="A129" s="525"/>
      <c r="B129" s="253"/>
    </row>
    <row r="130" spans="1:2">
      <c r="A130" s="525"/>
      <c r="B130" s="253"/>
    </row>
    <row r="131" spans="1:2">
      <c r="A131" s="525"/>
      <c r="B131" s="253"/>
    </row>
    <row r="132" spans="1:2">
      <c r="A132" s="525"/>
      <c r="B132" s="253"/>
    </row>
    <row r="133" spans="1:2">
      <c r="A133" s="525"/>
      <c r="B133" s="253"/>
    </row>
    <row r="134" spans="1:2">
      <c r="A134" s="525"/>
      <c r="B134" s="253"/>
    </row>
    <row r="135" spans="1:2">
      <c r="A135" s="525"/>
      <c r="B135" s="253"/>
    </row>
    <row r="136" spans="1:2">
      <c r="A136" s="525"/>
      <c r="B136" s="253"/>
    </row>
    <row r="137" spans="1:2">
      <c r="A137" s="525"/>
      <c r="B137" s="253"/>
    </row>
    <row r="138" spans="1:2">
      <c r="A138" s="525"/>
      <c r="B138" s="253"/>
    </row>
    <row r="139" spans="1:2">
      <c r="A139" s="525"/>
      <c r="B139" s="253"/>
    </row>
    <row r="140" spans="1:2">
      <c r="A140" s="525"/>
      <c r="B140" s="253"/>
    </row>
    <row r="141" spans="1:2">
      <c r="A141" s="525"/>
      <c r="B141" s="253"/>
    </row>
    <row r="142" spans="1:2">
      <c r="A142" s="525"/>
      <c r="B142" s="253"/>
    </row>
    <row r="143" spans="1:2">
      <c r="A143" s="525"/>
      <c r="B143" s="253"/>
    </row>
    <row r="144" spans="1:2">
      <c r="A144" s="525"/>
      <c r="B144" s="253"/>
    </row>
    <row r="145" spans="1:2">
      <c r="A145" s="525"/>
      <c r="B145" s="253"/>
    </row>
    <row r="146" spans="1:2">
      <c r="A146" s="525"/>
      <c r="B146" s="253"/>
    </row>
  </sheetData>
  <mergeCells count="12">
    <mergeCell ref="A51:J51"/>
    <mergeCell ref="K51:U51"/>
    <mergeCell ref="T2:U4"/>
    <mergeCell ref="M3:O3"/>
    <mergeCell ref="P3:Q3"/>
    <mergeCell ref="R3:S3"/>
    <mergeCell ref="A2:B4"/>
    <mergeCell ref="C2:E3"/>
    <mergeCell ref="F2:L2"/>
    <mergeCell ref="F3:H3"/>
    <mergeCell ref="I3:J3"/>
    <mergeCell ref="K3:L3"/>
  </mergeCells>
  <phoneticPr fontId="10"/>
  <pageMargins left="0.39370078740157483" right="0.39370078740157483" top="0.59055118110236227" bottom="0" header="0.39370078740157483" footer="0"/>
  <pageSetup paperSize="9" orientation="portrait" horizontalDpi="300" verticalDpi="300" r:id="rId1"/>
  <headerFooter scaleWithDoc="0" alignWithMargins="0">
    <oddHeader>&amp;L&amp;"ＭＳ Ｐゴシック,太字"&amp;14 17 係留施設別コンテナ個数表</oddHeader>
  </headerFooter>
  <colBreaks count="1" manualBreakCount="1">
    <brk id="10" max="50"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zoomScaleNormal="100" zoomScaleSheetLayoutView="100" workbookViewId="0"/>
  </sheetViews>
  <sheetFormatPr defaultRowHeight="13.5"/>
  <cols>
    <col min="1" max="1" width="2.375" customWidth="1"/>
    <col min="2" max="2" width="3.375" customWidth="1"/>
    <col min="3" max="3" width="4.625" customWidth="1"/>
    <col min="4" max="15" width="7.75" customWidth="1"/>
    <col min="16" max="16" width="9.375" customWidth="1"/>
  </cols>
  <sheetData>
    <row r="1" spans="1:16" ht="14.25" customHeight="1">
      <c r="A1" s="75"/>
      <c r="B1" s="75"/>
      <c r="C1" s="75"/>
      <c r="D1" s="75"/>
      <c r="E1" s="75"/>
      <c r="F1" s="75"/>
      <c r="G1" s="75"/>
      <c r="H1" s="75"/>
      <c r="I1" s="75"/>
      <c r="J1" s="75"/>
      <c r="K1" s="75"/>
      <c r="L1" s="75"/>
      <c r="M1" s="75"/>
      <c r="N1" s="75"/>
      <c r="O1" s="75"/>
      <c r="P1" s="82" t="s">
        <v>123</v>
      </c>
    </row>
    <row r="2" spans="1:16" ht="20.100000000000001" customHeight="1">
      <c r="A2" s="78"/>
      <c r="B2" s="79"/>
      <c r="C2" s="80"/>
      <c r="D2" s="76" t="s">
        <v>110</v>
      </c>
      <c r="E2" s="76" t="s">
        <v>111</v>
      </c>
      <c r="F2" s="76" t="s">
        <v>112</v>
      </c>
      <c r="G2" s="76" t="s">
        <v>113</v>
      </c>
      <c r="H2" s="76" t="s">
        <v>114</v>
      </c>
      <c r="I2" s="76" t="s">
        <v>115</v>
      </c>
      <c r="J2" s="76" t="s">
        <v>116</v>
      </c>
      <c r="K2" s="76" t="s">
        <v>117</v>
      </c>
      <c r="L2" s="76" t="s">
        <v>118</v>
      </c>
      <c r="M2" s="76" t="s">
        <v>119</v>
      </c>
      <c r="N2" s="76" t="s">
        <v>120</v>
      </c>
      <c r="O2" s="76" t="s">
        <v>121</v>
      </c>
      <c r="P2" s="76" t="s">
        <v>176</v>
      </c>
    </row>
    <row r="3" spans="1:16" ht="22.5" customHeight="1">
      <c r="A3" s="686" t="s">
        <v>176</v>
      </c>
      <c r="B3" s="687"/>
      <c r="C3" s="76" t="s">
        <v>203</v>
      </c>
      <c r="D3" s="144">
        <v>360243</v>
      </c>
      <c r="E3" s="145">
        <v>353111</v>
      </c>
      <c r="F3" s="145">
        <v>382197</v>
      </c>
      <c r="G3" s="145">
        <v>396862</v>
      </c>
      <c r="H3" s="145">
        <v>369534</v>
      </c>
      <c r="I3" s="145">
        <v>384077</v>
      </c>
      <c r="J3" s="145">
        <v>400175</v>
      </c>
      <c r="K3" s="145">
        <v>379486</v>
      </c>
      <c r="L3" s="145">
        <v>391707</v>
      </c>
      <c r="M3" s="145">
        <v>406793</v>
      </c>
      <c r="N3" s="145">
        <v>388967</v>
      </c>
      <c r="O3" s="146">
        <v>416009</v>
      </c>
      <c r="P3" s="83">
        <v>4629161</v>
      </c>
    </row>
    <row r="4" spans="1:16" ht="22.5" customHeight="1">
      <c r="A4" s="688"/>
      <c r="B4" s="689"/>
      <c r="C4" s="143" t="s">
        <v>108</v>
      </c>
      <c r="D4" s="147">
        <v>261913</v>
      </c>
      <c r="E4" s="148">
        <v>260614</v>
      </c>
      <c r="F4" s="148">
        <v>279904</v>
      </c>
      <c r="G4" s="148">
        <v>292306</v>
      </c>
      <c r="H4" s="148">
        <v>270809</v>
      </c>
      <c r="I4" s="148">
        <v>280555</v>
      </c>
      <c r="J4" s="148">
        <v>294698</v>
      </c>
      <c r="K4" s="148">
        <v>271808</v>
      </c>
      <c r="L4" s="148">
        <v>286833</v>
      </c>
      <c r="M4" s="148">
        <v>289981</v>
      </c>
      <c r="N4" s="148">
        <v>278000</v>
      </c>
      <c r="O4" s="149">
        <v>291611</v>
      </c>
      <c r="P4" s="83">
        <v>3359032</v>
      </c>
    </row>
    <row r="5" spans="1:16" ht="22.5" customHeight="1">
      <c r="A5" s="690"/>
      <c r="B5" s="691"/>
      <c r="C5" s="143" t="s">
        <v>205</v>
      </c>
      <c r="D5" s="150">
        <v>98330</v>
      </c>
      <c r="E5" s="151">
        <v>92497</v>
      </c>
      <c r="F5" s="151">
        <v>102293</v>
      </c>
      <c r="G5" s="151">
        <v>104556</v>
      </c>
      <c r="H5" s="151">
        <v>98725</v>
      </c>
      <c r="I5" s="151">
        <v>103522</v>
      </c>
      <c r="J5" s="151">
        <v>105477</v>
      </c>
      <c r="K5" s="151">
        <v>107678</v>
      </c>
      <c r="L5" s="151">
        <v>104874</v>
      </c>
      <c r="M5" s="151">
        <v>116812</v>
      </c>
      <c r="N5" s="151">
        <v>110967</v>
      </c>
      <c r="O5" s="152">
        <v>124398</v>
      </c>
      <c r="P5" s="83">
        <v>1270129</v>
      </c>
    </row>
    <row r="6" spans="1:16" ht="22.5" customHeight="1">
      <c r="A6" s="692" t="s">
        <v>133</v>
      </c>
      <c r="B6" s="692" t="s">
        <v>177</v>
      </c>
      <c r="C6" s="81" t="s">
        <v>108</v>
      </c>
      <c r="D6" s="144">
        <v>69908</v>
      </c>
      <c r="E6" s="145">
        <v>69363</v>
      </c>
      <c r="F6" s="145">
        <v>83389</v>
      </c>
      <c r="G6" s="145">
        <v>81267</v>
      </c>
      <c r="H6" s="145">
        <v>77329</v>
      </c>
      <c r="I6" s="145">
        <v>78474</v>
      </c>
      <c r="J6" s="145">
        <v>79156</v>
      </c>
      <c r="K6" s="145">
        <v>73058</v>
      </c>
      <c r="L6" s="145">
        <v>68982</v>
      </c>
      <c r="M6" s="145">
        <v>81307</v>
      </c>
      <c r="N6" s="145">
        <v>69224</v>
      </c>
      <c r="O6" s="146">
        <v>80106</v>
      </c>
      <c r="P6" s="83">
        <v>911563</v>
      </c>
    </row>
    <row r="7" spans="1:16" ht="22.5" customHeight="1">
      <c r="A7" s="693"/>
      <c r="B7" s="694"/>
      <c r="C7" s="81" t="s">
        <v>205</v>
      </c>
      <c r="D7" s="150">
        <v>78448</v>
      </c>
      <c r="E7" s="151">
        <v>72961</v>
      </c>
      <c r="F7" s="151">
        <v>75651</v>
      </c>
      <c r="G7" s="151">
        <v>81456</v>
      </c>
      <c r="H7" s="151">
        <v>79916</v>
      </c>
      <c r="I7" s="151">
        <v>79133</v>
      </c>
      <c r="J7" s="151">
        <v>82130</v>
      </c>
      <c r="K7" s="151">
        <v>88987</v>
      </c>
      <c r="L7" s="151">
        <v>81982</v>
      </c>
      <c r="M7" s="151">
        <v>95169</v>
      </c>
      <c r="N7" s="151">
        <v>89045</v>
      </c>
      <c r="O7" s="152">
        <v>100758</v>
      </c>
      <c r="P7" s="83">
        <v>1005636</v>
      </c>
    </row>
    <row r="8" spans="1:16" ht="22.5" customHeight="1">
      <c r="A8" s="693"/>
      <c r="B8" s="692" t="s">
        <v>178</v>
      </c>
      <c r="C8" s="81" t="s">
        <v>108</v>
      </c>
      <c r="D8" s="144">
        <v>174749</v>
      </c>
      <c r="E8" s="145">
        <v>175377</v>
      </c>
      <c r="F8" s="145">
        <v>175975</v>
      </c>
      <c r="G8" s="145">
        <v>190332</v>
      </c>
      <c r="H8" s="145">
        <v>175691</v>
      </c>
      <c r="I8" s="145">
        <v>183181</v>
      </c>
      <c r="J8" s="145">
        <v>195301</v>
      </c>
      <c r="K8" s="145">
        <v>179879</v>
      </c>
      <c r="L8" s="145">
        <v>197936</v>
      </c>
      <c r="M8" s="145">
        <v>188982</v>
      </c>
      <c r="N8" s="145">
        <v>189929</v>
      </c>
      <c r="O8" s="146">
        <v>192263</v>
      </c>
      <c r="P8" s="83">
        <v>2219595</v>
      </c>
    </row>
    <row r="9" spans="1:16" ht="22.5" customHeight="1">
      <c r="A9" s="694"/>
      <c r="B9" s="694"/>
      <c r="C9" s="81" t="s">
        <v>205</v>
      </c>
      <c r="D9" s="150">
        <v>624</v>
      </c>
      <c r="E9" s="151">
        <v>1281</v>
      </c>
      <c r="F9" s="151">
        <v>1382</v>
      </c>
      <c r="G9" s="151">
        <v>2217</v>
      </c>
      <c r="H9" s="151">
        <v>857</v>
      </c>
      <c r="I9" s="151">
        <v>1205</v>
      </c>
      <c r="J9" s="151">
        <v>1146</v>
      </c>
      <c r="K9" s="151">
        <v>1104</v>
      </c>
      <c r="L9" s="151">
        <v>548</v>
      </c>
      <c r="M9" s="151">
        <v>878</v>
      </c>
      <c r="N9" s="151">
        <v>600</v>
      </c>
      <c r="O9" s="152">
        <v>871</v>
      </c>
      <c r="P9" s="83">
        <v>12713</v>
      </c>
    </row>
    <row r="10" spans="1:16" ht="22.5" customHeight="1">
      <c r="A10" s="692" t="s">
        <v>134</v>
      </c>
      <c r="B10" s="692" t="s">
        <v>191</v>
      </c>
      <c r="C10" s="81" t="s">
        <v>108</v>
      </c>
      <c r="D10" s="144">
        <v>9022</v>
      </c>
      <c r="E10" s="145">
        <v>8525</v>
      </c>
      <c r="F10" s="145">
        <v>11294</v>
      </c>
      <c r="G10" s="145">
        <v>11342</v>
      </c>
      <c r="H10" s="145">
        <v>10246</v>
      </c>
      <c r="I10" s="145">
        <v>10716</v>
      </c>
      <c r="J10" s="145">
        <v>11699</v>
      </c>
      <c r="K10" s="145">
        <v>10852</v>
      </c>
      <c r="L10" s="145">
        <v>11892</v>
      </c>
      <c r="M10" s="145">
        <v>10994</v>
      </c>
      <c r="N10" s="145">
        <v>10845</v>
      </c>
      <c r="O10" s="146">
        <v>10411</v>
      </c>
      <c r="P10" s="83">
        <v>127838</v>
      </c>
    </row>
    <row r="11" spans="1:16" ht="22.5" customHeight="1">
      <c r="A11" s="693"/>
      <c r="B11" s="694"/>
      <c r="C11" s="81" t="s">
        <v>205</v>
      </c>
      <c r="D11" s="150">
        <v>17903</v>
      </c>
      <c r="E11" s="151">
        <v>16947</v>
      </c>
      <c r="F11" s="151">
        <v>24155</v>
      </c>
      <c r="G11" s="151">
        <v>19509</v>
      </c>
      <c r="H11" s="151">
        <v>16951</v>
      </c>
      <c r="I11" s="151">
        <v>21965</v>
      </c>
      <c r="J11" s="151">
        <v>20653</v>
      </c>
      <c r="K11" s="151">
        <v>16339</v>
      </c>
      <c r="L11" s="151">
        <v>20912</v>
      </c>
      <c r="M11" s="151">
        <v>19434</v>
      </c>
      <c r="N11" s="151">
        <v>20213</v>
      </c>
      <c r="O11" s="152">
        <v>21799</v>
      </c>
      <c r="P11" s="83">
        <v>236780</v>
      </c>
    </row>
    <row r="12" spans="1:16" ht="22.5" customHeight="1">
      <c r="A12" s="693"/>
      <c r="B12" s="692" t="s">
        <v>192</v>
      </c>
      <c r="C12" s="81" t="s">
        <v>108</v>
      </c>
      <c r="D12" s="144">
        <v>8234</v>
      </c>
      <c r="E12" s="145">
        <v>7349</v>
      </c>
      <c r="F12" s="145">
        <v>9246</v>
      </c>
      <c r="G12" s="145">
        <v>9365</v>
      </c>
      <c r="H12" s="145">
        <v>7543</v>
      </c>
      <c r="I12" s="145">
        <v>8184</v>
      </c>
      <c r="J12" s="145">
        <v>8542</v>
      </c>
      <c r="K12" s="145">
        <v>8019</v>
      </c>
      <c r="L12" s="145">
        <v>8023</v>
      </c>
      <c r="M12" s="145">
        <v>8698</v>
      </c>
      <c r="N12" s="145">
        <v>8002</v>
      </c>
      <c r="O12" s="146">
        <v>8831</v>
      </c>
      <c r="P12" s="83">
        <v>100036</v>
      </c>
    </row>
    <row r="13" spans="1:16" ht="22.5" customHeight="1">
      <c r="A13" s="694"/>
      <c r="B13" s="694"/>
      <c r="C13" s="81" t="s">
        <v>205</v>
      </c>
      <c r="D13" s="150">
        <v>1355</v>
      </c>
      <c r="E13" s="151">
        <v>1308</v>
      </c>
      <c r="F13" s="151">
        <v>1105</v>
      </c>
      <c r="G13" s="151">
        <v>1374</v>
      </c>
      <c r="H13" s="151">
        <v>1001</v>
      </c>
      <c r="I13" s="151">
        <v>1219</v>
      </c>
      <c r="J13" s="151">
        <v>1548</v>
      </c>
      <c r="K13" s="151">
        <v>1248</v>
      </c>
      <c r="L13" s="151">
        <v>1432</v>
      </c>
      <c r="M13" s="151">
        <v>1331</v>
      </c>
      <c r="N13" s="151">
        <v>1109</v>
      </c>
      <c r="O13" s="152">
        <v>970</v>
      </c>
      <c r="P13" s="83">
        <v>15000</v>
      </c>
    </row>
  </sheetData>
  <mergeCells count="7">
    <mergeCell ref="A3:B5"/>
    <mergeCell ref="A10:A13"/>
    <mergeCell ref="B10:B11"/>
    <mergeCell ref="B12:B13"/>
    <mergeCell ref="A6:A9"/>
    <mergeCell ref="B6:B7"/>
    <mergeCell ref="B8:B9"/>
  </mergeCells>
  <phoneticPr fontId="10"/>
  <printOptions horizontalCentered="1"/>
  <pageMargins left="0.39370078740157483" right="0.39370078740157483" top="0.59055118110236227" bottom="0.39370078740157483" header="0.39370078740157483" footer="0.19685039370078741"/>
  <pageSetup paperSize="9" scale="86" orientation="portrait" horizontalDpi="300" verticalDpi="300" r:id="rId1"/>
  <headerFooter scaleWithDoc="0" alignWithMargins="0">
    <oddHeader>&amp;L&amp;"ＭＳ Ｐゴシック,太字"&amp;14 18 月別コンテナ個数表</oddHeader>
    <oddFooter>&amp;C-36-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workbookViewId="0"/>
  </sheetViews>
  <sheetFormatPr defaultRowHeight="13.5"/>
  <cols>
    <col min="1" max="26" width="3.125" customWidth="1"/>
    <col min="27" max="30" width="3" customWidth="1"/>
  </cols>
  <sheetData>
    <row r="1" spans="1:28" ht="19.5" customHeight="1">
      <c r="A1" s="93" t="s">
        <v>493</v>
      </c>
      <c r="B1" s="9"/>
      <c r="C1" s="9"/>
      <c r="D1" s="9"/>
      <c r="E1" s="9"/>
      <c r="F1" s="9"/>
      <c r="G1" s="9"/>
      <c r="H1" s="9"/>
      <c r="I1" s="9"/>
      <c r="J1" s="9"/>
      <c r="K1" s="9"/>
      <c r="L1" s="9"/>
      <c r="M1" s="9"/>
      <c r="N1" s="9"/>
      <c r="O1" s="9"/>
      <c r="P1" s="9"/>
      <c r="Q1" s="9"/>
      <c r="R1" s="9"/>
      <c r="S1" s="9"/>
      <c r="T1" s="9"/>
      <c r="U1" s="9"/>
      <c r="V1" s="9"/>
      <c r="W1" s="9"/>
      <c r="X1" s="9"/>
      <c r="Y1" s="9"/>
      <c r="Z1" s="9"/>
      <c r="AA1" s="9"/>
      <c r="AB1" s="9"/>
    </row>
    <row r="2" spans="1:28" ht="19.5" customHeight="1">
      <c r="A2" s="9"/>
      <c r="B2" s="91" t="s">
        <v>497</v>
      </c>
      <c r="C2" s="9"/>
      <c r="D2" s="9"/>
      <c r="E2" s="9"/>
      <c r="F2" s="9"/>
      <c r="G2" s="9"/>
      <c r="H2" s="9"/>
      <c r="I2" s="84"/>
      <c r="J2" s="9"/>
      <c r="K2" s="9"/>
      <c r="L2" s="9"/>
      <c r="M2" s="9"/>
      <c r="N2" s="9"/>
      <c r="O2" s="9"/>
      <c r="P2" s="9"/>
      <c r="Q2" s="9"/>
      <c r="R2" s="9"/>
      <c r="S2" s="9"/>
      <c r="T2" s="9"/>
      <c r="U2" s="9"/>
      <c r="V2" s="9"/>
      <c r="W2" s="9"/>
      <c r="X2" s="9"/>
      <c r="Y2" s="9"/>
      <c r="Z2" s="9"/>
      <c r="AA2" s="9"/>
      <c r="AB2" s="9"/>
    </row>
    <row r="3" spans="1:28" ht="19.5" customHeight="1">
      <c r="A3" s="9"/>
      <c r="B3" s="10"/>
      <c r="C3" s="11"/>
      <c r="D3" s="11"/>
      <c r="E3" s="11"/>
      <c r="F3" s="11"/>
      <c r="G3" s="11"/>
      <c r="H3" s="11"/>
      <c r="I3" s="11"/>
      <c r="J3" s="11"/>
      <c r="K3" s="11"/>
      <c r="L3" s="11"/>
      <c r="M3" s="11"/>
      <c r="N3" s="11"/>
      <c r="O3" s="11"/>
      <c r="P3" s="11"/>
      <c r="Q3" s="11"/>
      <c r="R3" s="11"/>
      <c r="S3" s="11"/>
      <c r="T3" s="11"/>
      <c r="U3" s="11"/>
      <c r="V3" s="11"/>
      <c r="W3" s="11"/>
      <c r="X3" s="11"/>
      <c r="Y3" s="11"/>
      <c r="Z3" s="11"/>
      <c r="AA3" s="12"/>
      <c r="AB3" s="9"/>
    </row>
    <row r="4" spans="1:28" ht="19.5" customHeight="1">
      <c r="A4" s="9"/>
      <c r="B4" s="13"/>
      <c r="C4" s="14"/>
      <c r="D4" s="14"/>
      <c r="E4" s="15"/>
      <c r="F4" s="15"/>
      <c r="G4" s="15"/>
      <c r="H4" s="15"/>
      <c r="I4" s="15"/>
      <c r="J4" s="15"/>
      <c r="K4" s="15"/>
      <c r="L4" s="15"/>
      <c r="M4" s="15"/>
      <c r="N4" s="15"/>
      <c r="O4" s="15"/>
      <c r="P4" s="15"/>
      <c r="Q4" s="15"/>
      <c r="R4" s="15"/>
      <c r="S4" s="15"/>
      <c r="T4" s="15"/>
      <c r="U4" s="15"/>
      <c r="V4" s="15"/>
      <c r="W4" s="15"/>
      <c r="X4" s="15"/>
      <c r="Y4" s="15"/>
      <c r="Z4" s="15"/>
      <c r="AA4" s="16"/>
      <c r="AB4" s="9"/>
    </row>
    <row r="5" spans="1:28" ht="19.5" customHeight="1">
      <c r="A5" s="9"/>
      <c r="B5" s="13"/>
      <c r="C5" s="15"/>
      <c r="D5" s="15"/>
      <c r="E5" s="15"/>
      <c r="F5" s="15"/>
      <c r="G5" s="15"/>
      <c r="H5" s="15"/>
      <c r="I5" s="15"/>
      <c r="J5" s="15"/>
      <c r="K5" s="15"/>
      <c r="L5" s="15"/>
      <c r="M5" s="15"/>
      <c r="N5" s="15"/>
      <c r="O5" s="15"/>
      <c r="P5" s="15"/>
      <c r="Q5" s="15"/>
      <c r="R5" s="15"/>
      <c r="S5" s="15"/>
      <c r="T5" s="15"/>
      <c r="U5" s="15"/>
      <c r="V5" s="15"/>
      <c r="W5" s="15"/>
      <c r="X5" s="15"/>
      <c r="Y5" s="15"/>
      <c r="Z5" s="15"/>
      <c r="AA5" s="16"/>
      <c r="AB5" s="9"/>
    </row>
    <row r="6" spans="1:28" ht="19.5" customHeight="1">
      <c r="A6" s="9"/>
      <c r="B6" s="13"/>
      <c r="C6" s="15"/>
      <c r="D6" s="15"/>
      <c r="E6" s="15"/>
      <c r="F6" s="15"/>
      <c r="G6" s="15"/>
      <c r="H6" s="15"/>
      <c r="I6" s="15"/>
      <c r="J6" s="15"/>
      <c r="K6" s="15"/>
      <c r="L6" s="15"/>
      <c r="M6" s="15"/>
      <c r="N6" s="15"/>
      <c r="O6" s="15"/>
      <c r="P6" s="15"/>
      <c r="Q6" s="15"/>
      <c r="R6" s="15"/>
      <c r="S6" s="15"/>
      <c r="T6" s="15"/>
      <c r="U6" s="15"/>
      <c r="V6" s="15"/>
      <c r="W6" s="15"/>
      <c r="X6" s="15"/>
      <c r="Y6" s="15"/>
      <c r="Z6" s="15"/>
      <c r="AA6" s="16"/>
      <c r="AB6" s="9"/>
    </row>
    <row r="7" spans="1:28" ht="19.5" customHeight="1">
      <c r="A7" s="9"/>
      <c r="B7" s="13"/>
      <c r="C7" s="15"/>
      <c r="D7" s="15"/>
      <c r="E7" s="15"/>
      <c r="F7" s="15"/>
      <c r="G7" s="15"/>
      <c r="H7" s="15"/>
      <c r="I7" s="15"/>
      <c r="J7" s="15"/>
      <c r="K7" s="15"/>
      <c r="L7" s="15"/>
      <c r="M7" s="15"/>
      <c r="N7" s="15"/>
      <c r="O7" s="15"/>
      <c r="P7" s="15"/>
      <c r="Q7" s="15"/>
      <c r="R7" s="15"/>
      <c r="S7" s="15"/>
      <c r="T7" s="15"/>
      <c r="U7" s="15"/>
      <c r="V7" s="15"/>
      <c r="W7" s="15"/>
      <c r="X7" s="15"/>
      <c r="Y7" s="15"/>
      <c r="Z7" s="15"/>
      <c r="AA7" s="16"/>
      <c r="AB7" s="9"/>
    </row>
    <row r="8" spans="1:28" ht="19.5" customHeight="1">
      <c r="A8" s="9"/>
      <c r="B8" s="13"/>
      <c r="C8" s="15"/>
      <c r="D8" s="15"/>
      <c r="E8" s="9"/>
      <c r="F8" s="15"/>
      <c r="G8" s="569" t="s">
        <v>166</v>
      </c>
      <c r="H8" s="569"/>
      <c r="I8" s="569"/>
      <c r="J8" s="569"/>
      <c r="K8" s="569"/>
      <c r="L8" s="569"/>
      <c r="M8" s="569"/>
      <c r="N8" s="569"/>
      <c r="O8" s="569"/>
      <c r="P8" s="569"/>
      <c r="Q8" s="569"/>
      <c r="R8" s="569"/>
      <c r="S8" s="569"/>
      <c r="T8" s="569"/>
      <c r="U8" s="569"/>
      <c r="V8" s="569"/>
      <c r="W8" s="15"/>
      <c r="X8" s="15"/>
      <c r="Y8" s="15"/>
      <c r="Z8" s="15"/>
      <c r="AA8" s="16"/>
      <c r="AB8" s="9"/>
    </row>
    <row r="9" spans="1:28" ht="19.5" customHeight="1">
      <c r="A9" s="9"/>
      <c r="B9" s="13"/>
      <c r="C9" s="15"/>
      <c r="D9" s="15"/>
      <c r="E9" s="15"/>
      <c r="F9" s="15"/>
      <c r="G9" s="15"/>
      <c r="H9" s="15"/>
      <c r="I9" s="15"/>
      <c r="J9" s="15"/>
      <c r="K9" s="15"/>
      <c r="L9" s="15"/>
      <c r="M9" s="15"/>
      <c r="N9" s="15"/>
      <c r="O9" s="15"/>
      <c r="P9" s="15"/>
      <c r="Q9" s="15"/>
      <c r="R9" s="15"/>
      <c r="S9" s="15"/>
      <c r="T9" s="15"/>
      <c r="U9" s="15"/>
      <c r="V9" s="15"/>
      <c r="W9" s="15"/>
      <c r="X9" s="15"/>
      <c r="Y9" s="15"/>
      <c r="Z9" s="15"/>
      <c r="AA9" s="16"/>
      <c r="AB9" s="9"/>
    </row>
    <row r="10" spans="1:28" ht="19.5" customHeight="1">
      <c r="A10" s="9"/>
      <c r="B10" s="13"/>
      <c r="C10" s="15"/>
      <c r="D10" s="15"/>
      <c r="E10" s="9"/>
      <c r="F10" s="15"/>
      <c r="G10" s="570" t="s">
        <v>498</v>
      </c>
      <c r="H10" s="570"/>
      <c r="I10" s="570"/>
      <c r="J10" s="570"/>
      <c r="K10" s="570"/>
      <c r="L10" s="570"/>
      <c r="M10" s="570"/>
      <c r="N10" s="570"/>
      <c r="O10" s="570"/>
      <c r="P10" s="570"/>
      <c r="Q10" s="570"/>
      <c r="R10" s="570"/>
      <c r="S10" s="570"/>
      <c r="T10" s="570"/>
      <c r="U10" s="570"/>
      <c r="V10" s="570"/>
      <c r="W10" s="15"/>
      <c r="X10" s="15"/>
      <c r="Y10" s="15"/>
      <c r="Z10" s="15"/>
      <c r="AA10" s="16"/>
      <c r="AB10" s="9"/>
    </row>
    <row r="11" spans="1:28" ht="19.5" customHeight="1">
      <c r="A11" s="9"/>
      <c r="B11" s="13"/>
      <c r="C11" s="15"/>
      <c r="D11" s="15"/>
      <c r="E11" s="15"/>
      <c r="F11" s="15"/>
      <c r="G11" s="15"/>
      <c r="H11" s="15"/>
      <c r="I11" s="15"/>
      <c r="J11" s="15"/>
      <c r="K11" s="15"/>
      <c r="L11" s="15"/>
      <c r="M11" s="15"/>
      <c r="N11" s="15"/>
      <c r="O11" s="15"/>
      <c r="P11" s="15"/>
      <c r="Q11" s="15"/>
      <c r="R11" s="15"/>
      <c r="S11" s="15"/>
      <c r="T11" s="15"/>
      <c r="U11" s="15"/>
      <c r="V11" s="15"/>
      <c r="W11" s="15"/>
      <c r="X11" s="15"/>
      <c r="Y11" s="15"/>
      <c r="Z11" s="15"/>
      <c r="AA11" s="16"/>
      <c r="AB11" s="9"/>
    </row>
    <row r="12" spans="1:28" ht="19.5" customHeight="1">
      <c r="A12" s="9"/>
      <c r="B12" s="13"/>
      <c r="C12" s="15"/>
      <c r="D12" s="15"/>
      <c r="E12" s="15"/>
      <c r="F12" s="15"/>
      <c r="G12" s="15"/>
      <c r="H12" s="15"/>
      <c r="I12" s="15"/>
      <c r="J12" s="15"/>
      <c r="K12" s="15"/>
      <c r="L12" s="15"/>
      <c r="M12" s="15"/>
      <c r="N12" s="15"/>
      <c r="O12" s="15"/>
      <c r="P12" s="15"/>
      <c r="Q12" s="15"/>
      <c r="R12" s="15"/>
      <c r="S12" s="15"/>
      <c r="T12" s="15"/>
      <c r="U12" s="15"/>
      <c r="V12" s="15"/>
      <c r="W12" s="15"/>
      <c r="X12" s="15"/>
      <c r="Y12" s="15"/>
      <c r="Z12" s="15"/>
      <c r="AA12" s="16"/>
      <c r="AB12" s="9"/>
    </row>
    <row r="13" spans="1:28" ht="19.5" customHeight="1">
      <c r="A13" s="9"/>
      <c r="B13" s="13"/>
      <c r="C13" s="15"/>
      <c r="D13" s="15"/>
      <c r="E13" s="15"/>
      <c r="F13" s="15"/>
      <c r="G13" s="15"/>
      <c r="H13" s="15"/>
      <c r="I13" s="15"/>
      <c r="J13" s="15"/>
      <c r="K13" s="15"/>
      <c r="L13" s="15"/>
      <c r="M13" s="15"/>
      <c r="N13" s="15"/>
      <c r="O13" s="15"/>
      <c r="P13" s="15"/>
      <c r="Q13" s="15"/>
      <c r="R13" s="15"/>
      <c r="S13" s="15"/>
      <c r="T13" s="15"/>
      <c r="U13" s="15"/>
      <c r="V13" s="15"/>
      <c r="W13" s="15"/>
      <c r="X13" s="15"/>
      <c r="Y13" s="15"/>
      <c r="Z13" s="15"/>
      <c r="AA13" s="16"/>
      <c r="AB13" s="9"/>
    </row>
    <row r="14" spans="1:28" ht="19.5" customHeight="1">
      <c r="A14" s="9"/>
      <c r="B14" s="13"/>
      <c r="C14" s="15"/>
      <c r="D14" s="15"/>
      <c r="E14" s="15"/>
      <c r="F14" s="15"/>
      <c r="G14" s="15"/>
      <c r="H14" s="15"/>
      <c r="I14" s="15"/>
      <c r="J14" s="15"/>
      <c r="K14" s="15"/>
      <c r="L14" s="15"/>
      <c r="M14" s="15"/>
      <c r="N14" s="15"/>
      <c r="O14" s="15"/>
      <c r="P14" s="15"/>
      <c r="Q14" s="15"/>
      <c r="R14" s="15"/>
      <c r="S14" s="15"/>
      <c r="T14" s="15"/>
      <c r="U14" s="15"/>
      <c r="V14" s="15"/>
      <c r="W14" s="15"/>
      <c r="X14" s="15"/>
      <c r="Y14" s="15"/>
      <c r="Z14" s="15"/>
      <c r="AA14" s="16"/>
      <c r="AB14" s="9"/>
    </row>
    <row r="15" spans="1:28" ht="19.5" customHeight="1">
      <c r="A15" s="9"/>
      <c r="B15" s="13"/>
      <c r="C15" s="15"/>
      <c r="D15" s="15"/>
      <c r="E15" s="15"/>
      <c r="F15" s="15"/>
      <c r="G15" s="15"/>
      <c r="H15" s="15"/>
      <c r="I15" s="15"/>
      <c r="J15" s="15"/>
      <c r="K15" s="15"/>
      <c r="L15" s="15"/>
      <c r="M15" s="15"/>
      <c r="N15" s="15"/>
      <c r="O15" s="15"/>
      <c r="P15" s="15"/>
      <c r="Q15" s="15"/>
      <c r="R15" s="15"/>
      <c r="S15" s="15"/>
      <c r="T15" s="15"/>
      <c r="U15" s="15"/>
      <c r="V15" s="15"/>
      <c r="W15" s="15"/>
      <c r="X15" s="15"/>
      <c r="Y15" s="15"/>
      <c r="Z15" s="15"/>
      <c r="AA15" s="16"/>
      <c r="AB15" s="9"/>
    </row>
    <row r="16" spans="1:28" ht="19.5" customHeight="1">
      <c r="A16" s="9"/>
      <c r="B16" s="13"/>
      <c r="C16" s="15"/>
      <c r="D16" s="15"/>
      <c r="E16" s="9"/>
      <c r="F16" s="15"/>
      <c r="G16" s="570" t="s">
        <v>491</v>
      </c>
      <c r="H16" s="570"/>
      <c r="I16" s="570"/>
      <c r="J16" s="570"/>
      <c r="K16" s="570"/>
      <c r="L16" s="570"/>
      <c r="M16" s="570"/>
      <c r="N16" s="570"/>
      <c r="O16" s="570"/>
      <c r="P16" s="570"/>
      <c r="Q16" s="570"/>
      <c r="R16" s="570"/>
      <c r="S16" s="570"/>
      <c r="T16" s="570"/>
      <c r="U16" s="570"/>
      <c r="V16" s="570"/>
      <c r="W16" s="15"/>
      <c r="X16" s="15"/>
      <c r="Y16" s="15"/>
      <c r="Z16" s="15"/>
      <c r="AA16" s="16"/>
      <c r="AB16" s="9"/>
    </row>
    <row r="17" spans="1:28" ht="19.5" customHeight="1">
      <c r="A17" s="9"/>
      <c r="B17" s="13"/>
      <c r="C17" s="15"/>
      <c r="D17" s="15"/>
      <c r="E17" s="15"/>
      <c r="F17" s="15"/>
      <c r="G17" s="15"/>
      <c r="H17" s="15"/>
      <c r="I17" s="15"/>
      <c r="J17" s="15"/>
      <c r="K17" s="15"/>
      <c r="L17" s="15"/>
      <c r="M17" s="15"/>
      <c r="N17" s="15"/>
      <c r="O17" s="15"/>
      <c r="P17" s="15"/>
      <c r="Q17" s="15"/>
      <c r="R17" s="15"/>
      <c r="S17" s="15"/>
      <c r="T17" s="15"/>
      <c r="U17" s="15"/>
      <c r="V17" s="15"/>
      <c r="W17" s="15"/>
      <c r="X17" s="15"/>
      <c r="Y17" s="15"/>
      <c r="Z17" s="15"/>
      <c r="AA17" s="16"/>
      <c r="AB17" s="9"/>
    </row>
    <row r="18" spans="1:28" ht="19.5" customHeight="1">
      <c r="A18" s="20"/>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9"/>
      <c r="AB18" s="20"/>
    </row>
    <row r="19" spans="1:28" ht="19.5" customHeight="1">
      <c r="A19" s="9"/>
      <c r="B19" s="13"/>
      <c r="C19" s="15"/>
      <c r="D19" s="15"/>
      <c r="E19" s="15"/>
      <c r="F19" s="15"/>
      <c r="G19" s="15"/>
      <c r="H19" s="15"/>
      <c r="I19" s="15"/>
      <c r="J19" s="15"/>
      <c r="K19" s="15"/>
      <c r="L19" s="15"/>
      <c r="M19" s="15"/>
      <c r="N19" s="15"/>
      <c r="O19" s="15"/>
      <c r="P19" s="15"/>
      <c r="Q19" s="15"/>
      <c r="R19" s="15"/>
      <c r="S19" s="15"/>
      <c r="T19" s="15"/>
      <c r="U19" s="15"/>
      <c r="V19" s="15"/>
      <c r="W19" s="15"/>
      <c r="X19" s="15"/>
      <c r="Y19" s="15"/>
      <c r="Z19" s="15"/>
      <c r="AA19" s="16"/>
      <c r="AB19" s="9"/>
    </row>
    <row r="20" spans="1:28" ht="19.5" customHeight="1">
      <c r="A20" s="9"/>
      <c r="B20" s="21"/>
      <c r="C20" s="22"/>
      <c r="D20" s="22"/>
      <c r="E20" s="22"/>
      <c r="F20" s="22"/>
      <c r="G20" s="22"/>
      <c r="H20" s="22"/>
      <c r="I20" s="22"/>
      <c r="J20" s="22"/>
      <c r="K20" s="22"/>
      <c r="L20" s="22"/>
      <c r="M20" s="22"/>
      <c r="N20" s="22"/>
      <c r="O20" s="22"/>
      <c r="P20" s="22"/>
      <c r="Q20" s="22"/>
      <c r="R20" s="22"/>
      <c r="S20" s="22"/>
      <c r="T20" s="22"/>
      <c r="U20" s="22"/>
      <c r="V20" s="22"/>
      <c r="W20" s="22"/>
      <c r="X20" s="22"/>
      <c r="Y20" s="22"/>
      <c r="Z20" s="22"/>
      <c r="AA20" s="23"/>
      <c r="AB20" s="9"/>
    </row>
    <row r="21" spans="1:28" ht="19.5" customHeight="1">
      <c r="A21" s="9"/>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9"/>
    </row>
    <row r="22" spans="1:28" ht="1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row>
    <row r="23" spans="1:28" ht="19.5" customHeight="1">
      <c r="A23" s="9"/>
      <c r="B23" s="10"/>
      <c r="C23" s="11"/>
      <c r="D23" s="11"/>
      <c r="E23" s="11"/>
      <c r="F23" s="11"/>
      <c r="G23" s="11"/>
      <c r="H23" s="11"/>
      <c r="I23" s="11"/>
      <c r="J23" s="11"/>
      <c r="K23" s="11"/>
      <c r="L23" s="11"/>
      <c r="M23" s="11"/>
      <c r="N23" s="11"/>
      <c r="O23" s="11"/>
      <c r="P23" s="11"/>
      <c r="Q23" s="11"/>
      <c r="R23" s="11"/>
      <c r="S23" s="11"/>
      <c r="T23" s="11"/>
      <c r="U23" s="11"/>
      <c r="V23" s="11"/>
      <c r="W23" s="11"/>
      <c r="X23" s="11"/>
      <c r="Y23" s="11"/>
      <c r="Z23" s="11"/>
      <c r="AA23" s="12"/>
      <c r="AB23" s="9"/>
    </row>
    <row r="24" spans="1:28" ht="19.5" customHeight="1">
      <c r="A24" s="9"/>
      <c r="B24" s="13"/>
      <c r="C24" s="14" t="s">
        <v>492</v>
      </c>
      <c r="D24" s="14"/>
      <c r="E24" s="15"/>
      <c r="F24" s="15"/>
      <c r="G24" s="15"/>
      <c r="H24" s="15"/>
      <c r="I24" s="15"/>
      <c r="J24" s="15"/>
      <c r="K24" s="15"/>
      <c r="L24" s="15"/>
      <c r="M24" s="15"/>
      <c r="N24" s="15"/>
      <c r="O24" s="15"/>
      <c r="P24" s="15"/>
      <c r="Q24" s="15"/>
      <c r="R24" s="15"/>
      <c r="S24" s="15"/>
      <c r="T24" s="15"/>
      <c r="U24" s="15"/>
      <c r="V24" s="15"/>
      <c r="W24" s="15"/>
      <c r="X24" s="15"/>
      <c r="Y24" s="15"/>
      <c r="Z24" s="15"/>
      <c r="AA24" s="16"/>
      <c r="AB24" s="9"/>
    </row>
    <row r="25" spans="1:28" ht="19.5" customHeight="1">
      <c r="A25" s="9"/>
      <c r="B25" s="13"/>
      <c r="C25" s="15"/>
      <c r="D25" s="15"/>
      <c r="E25" s="15"/>
      <c r="F25" s="15"/>
      <c r="G25" s="15"/>
      <c r="H25" s="15"/>
      <c r="I25" s="15"/>
      <c r="J25" s="15"/>
      <c r="K25" s="15"/>
      <c r="L25" s="15"/>
      <c r="M25" s="15"/>
      <c r="N25" s="15"/>
      <c r="O25" s="15"/>
      <c r="P25" s="15"/>
      <c r="Q25" s="15"/>
      <c r="R25" s="15"/>
      <c r="S25" s="15"/>
      <c r="T25" s="15"/>
      <c r="U25" s="15"/>
      <c r="V25" s="15"/>
      <c r="W25" s="15"/>
      <c r="X25" s="15"/>
      <c r="Y25" s="15"/>
      <c r="Z25" s="15"/>
      <c r="AA25" s="16"/>
      <c r="AB25" s="9"/>
    </row>
    <row r="26" spans="1:28" ht="19.5" customHeight="1">
      <c r="A26" s="9"/>
      <c r="B26" s="13"/>
      <c r="C26" s="24" t="s">
        <v>164</v>
      </c>
      <c r="D26" s="25" t="s">
        <v>773</v>
      </c>
      <c r="E26" s="25"/>
      <c r="F26" s="25"/>
      <c r="G26" s="25"/>
      <c r="H26" s="25"/>
      <c r="I26" s="25"/>
      <c r="J26" s="25"/>
      <c r="K26" s="25"/>
      <c r="L26" s="25"/>
      <c r="M26" s="25"/>
      <c r="N26" s="25"/>
      <c r="O26" s="25"/>
      <c r="P26" s="25"/>
      <c r="Q26" s="25"/>
      <c r="R26" s="25"/>
      <c r="S26" s="25"/>
      <c r="T26" s="25"/>
      <c r="U26" s="25"/>
      <c r="V26" s="25"/>
      <c r="W26" s="25"/>
      <c r="X26" s="25"/>
      <c r="Y26" s="25"/>
      <c r="Z26" s="25"/>
      <c r="AA26" s="16"/>
      <c r="AB26" s="9"/>
    </row>
    <row r="27" spans="1:28" ht="19.5" customHeight="1">
      <c r="A27" s="9"/>
      <c r="B27" s="13"/>
      <c r="C27" s="24" t="s">
        <v>164</v>
      </c>
      <c r="D27" s="25" t="s">
        <v>777</v>
      </c>
      <c r="E27" s="25"/>
      <c r="F27" s="25"/>
      <c r="G27" s="25"/>
      <c r="H27" s="25"/>
      <c r="I27" s="25"/>
      <c r="J27" s="25"/>
      <c r="K27" s="25"/>
      <c r="L27" s="25"/>
      <c r="M27" s="25"/>
      <c r="N27" s="25"/>
      <c r="O27" s="25"/>
      <c r="P27" s="25"/>
      <c r="Q27" s="25"/>
      <c r="R27" s="25"/>
      <c r="S27" s="25"/>
      <c r="T27" s="25"/>
      <c r="U27" s="25"/>
      <c r="V27" s="25"/>
      <c r="W27" s="25"/>
      <c r="X27" s="25"/>
      <c r="Y27" s="25"/>
      <c r="Z27" s="25"/>
      <c r="AA27" s="16"/>
      <c r="AB27" s="9"/>
    </row>
    <row r="28" spans="1:28" ht="19.5" customHeight="1">
      <c r="A28" s="9"/>
      <c r="B28" s="13"/>
      <c r="C28" s="25"/>
      <c r="D28" s="25" t="s">
        <v>774</v>
      </c>
      <c r="E28" s="25"/>
      <c r="F28" s="25"/>
      <c r="G28" s="25"/>
      <c r="H28" s="25"/>
      <c r="I28" s="25"/>
      <c r="J28" s="25"/>
      <c r="K28" s="25"/>
      <c r="L28" s="25"/>
      <c r="M28" s="25"/>
      <c r="N28" s="25"/>
      <c r="O28" s="25"/>
      <c r="P28" s="25"/>
      <c r="Q28" s="25"/>
      <c r="R28" s="25"/>
      <c r="S28" s="25"/>
      <c r="T28" s="25"/>
      <c r="U28" s="25"/>
      <c r="V28" s="25"/>
      <c r="W28" s="25"/>
      <c r="X28" s="25"/>
      <c r="Y28" s="25"/>
      <c r="Z28" s="25"/>
      <c r="AA28" s="16"/>
      <c r="AB28" s="9"/>
    </row>
    <row r="29" spans="1:28" ht="19.5" customHeight="1">
      <c r="A29" s="9"/>
      <c r="B29" s="13"/>
      <c r="C29" s="24" t="s">
        <v>164</v>
      </c>
      <c r="D29" s="25" t="s">
        <v>775</v>
      </c>
      <c r="E29" s="25"/>
      <c r="F29" s="25"/>
      <c r="G29" s="25"/>
      <c r="H29" s="25"/>
      <c r="I29" s="25"/>
      <c r="J29" s="25"/>
      <c r="K29" s="25"/>
      <c r="L29" s="25"/>
      <c r="M29" s="25"/>
      <c r="N29" s="25"/>
      <c r="O29" s="25"/>
      <c r="P29" s="25"/>
      <c r="Q29" s="25"/>
      <c r="R29" s="25"/>
      <c r="S29" s="25"/>
      <c r="T29" s="25"/>
      <c r="U29" s="25"/>
      <c r="V29" s="25"/>
      <c r="W29" s="25"/>
      <c r="X29" s="25"/>
      <c r="Y29" s="25"/>
      <c r="Z29" s="25"/>
      <c r="AA29" s="16"/>
      <c r="AB29" s="9"/>
    </row>
    <row r="30" spans="1:28" ht="19.5" customHeight="1">
      <c r="A30" s="9"/>
      <c r="B30" s="13"/>
      <c r="C30" s="25"/>
      <c r="D30" s="25" t="s">
        <v>776</v>
      </c>
      <c r="E30" s="25"/>
      <c r="F30" s="25"/>
      <c r="G30" s="25"/>
      <c r="H30" s="25"/>
      <c r="I30" s="25"/>
      <c r="J30" s="25"/>
      <c r="K30" s="25"/>
      <c r="L30" s="25"/>
      <c r="M30" s="25"/>
      <c r="N30" s="25"/>
      <c r="O30" s="25"/>
      <c r="P30" s="25"/>
      <c r="Q30" s="25"/>
      <c r="R30" s="25"/>
      <c r="S30" s="25"/>
      <c r="T30" s="25"/>
      <c r="U30" s="25"/>
      <c r="V30" s="25"/>
      <c r="W30" s="25"/>
      <c r="X30" s="25"/>
      <c r="Y30" s="25"/>
      <c r="Z30" s="25"/>
      <c r="AA30" s="16"/>
      <c r="AB30" s="9"/>
    </row>
    <row r="31" spans="1:28" ht="19.5" customHeight="1">
      <c r="A31" s="9"/>
      <c r="B31" s="13"/>
      <c r="C31" s="24" t="s">
        <v>164</v>
      </c>
      <c r="D31" s="25" t="s">
        <v>778</v>
      </c>
      <c r="E31" s="25"/>
      <c r="F31" s="25"/>
      <c r="G31" s="25"/>
      <c r="H31" s="25"/>
      <c r="I31" s="25"/>
      <c r="J31" s="25"/>
      <c r="K31" s="25"/>
      <c r="L31" s="25"/>
      <c r="M31" s="25"/>
      <c r="N31" s="25"/>
      <c r="O31" s="25"/>
      <c r="P31" s="25"/>
      <c r="Q31" s="25"/>
      <c r="R31" s="25"/>
      <c r="S31" s="25"/>
      <c r="T31" s="25"/>
      <c r="U31" s="25"/>
      <c r="V31" s="25"/>
      <c r="W31" s="25"/>
      <c r="X31" s="25"/>
      <c r="Y31" s="25"/>
      <c r="Z31" s="25"/>
      <c r="AA31" s="16"/>
      <c r="AB31" s="9"/>
    </row>
    <row r="32" spans="1:28" ht="19.5" customHeight="1">
      <c r="A32" s="9"/>
      <c r="B32" s="13"/>
      <c r="C32" s="25"/>
      <c r="D32" s="25" t="s">
        <v>536</v>
      </c>
      <c r="E32" s="25"/>
      <c r="F32" s="25"/>
      <c r="G32" s="25"/>
      <c r="H32" s="25"/>
      <c r="I32" s="25"/>
      <c r="J32" s="25"/>
      <c r="K32" s="25"/>
      <c r="L32" s="25"/>
      <c r="M32" s="25"/>
      <c r="N32" s="25"/>
      <c r="O32" s="25"/>
      <c r="P32" s="25"/>
      <c r="Q32" s="25"/>
      <c r="R32" s="25"/>
      <c r="S32" s="25"/>
      <c r="T32" s="25"/>
      <c r="U32" s="25"/>
      <c r="V32" s="25"/>
      <c r="W32" s="25"/>
      <c r="X32" s="25"/>
      <c r="Y32" s="25"/>
      <c r="Z32" s="25"/>
      <c r="AA32" s="16"/>
      <c r="AB32" s="9"/>
    </row>
    <row r="33" spans="1:28" ht="19.5" customHeight="1">
      <c r="A33" s="9"/>
      <c r="B33" s="13"/>
      <c r="C33" s="25"/>
      <c r="D33" s="25"/>
      <c r="E33" s="25"/>
      <c r="F33" s="25"/>
      <c r="G33" s="25"/>
      <c r="H33" s="25"/>
      <c r="I33" s="25"/>
      <c r="J33" s="25"/>
      <c r="K33" s="25"/>
      <c r="L33" s="25"/>
      <c r="M33" s="25"/>
      <c r="N33" s="25"/>
      <c r="O33" s="25"/>
      <c r="P33" s="25"/>
      <c r="Q33" s="25"/>
      <c r="R33" s="25"/>
      <c r="S33" s="25"/>
      <c r="T33" s="25"/>
      <c r="U33" s="25"/>
      <c r="V33" s="25"/>
      <c r="W33" s="25"/>
      <c r="X33" s="25"/>
      <c r="Y33" s="25"/>
      <c r="Z33" s="25"/>
      <c r="AA33" s="16"/>
      <c r="AB33" s="9"/>
    </row>
    <row r="34" spans="1:28" ht="19.5" customHeight="1">
      <c r="A34" s="9"/>
      <c r="B34" s="13"/>
      <c r="C34" s="25"/>
      <c r="D34" s="25"/>
      <c r="E34" s="25"/>
      <c r="F34" s="25"/>
      <c r="G34" s="25"/>
      <c r="H34" s="25"/>
      <c r="I34" s="25"/>
      <c r="J34" s="25"/>
      <c r="K34" s="25"/>
      <c r="L34" s="25"/>
      <c r="M34" s="25"/>
      <c r="N34" s="25"/>
      <c r="O34" s="25"/>
      <c r="P34" s="25"/>
      <c r="Q34" s="25"/>
      <c r="R34" s="25"/>
      <c r="S34" s="25"/>
      <c r="T34" s="25"/>
      <c r="U34" s="25"/>
      <c r="V34" s="25"/>
      <c r="W34" s="25"/>
      <c r="X34" s="25"/>
      <c r="Y34" s="25"/>
      <c r="Z34" s="25"/>
      <c r="AA34" s="16"/>
      <c r="AB34" s="9"/>
    </row>
    <row r="35" spans="1:28" ht="19.5" customHeight="1">
      <c r="A35" s="9"/>
      <c r="B35" s="13"/>
      <c r="C35" s="15"/>
      <c r="D35" s="15"/>
      <c r="E35" s="15"/>
      <c r="F35" s="15"/>
      <c r="G35" s="15"/>
      <c r="H35" s="15"/>
      <c r="I35" s="15"/>
      <c r="J35" s="15"/>
      <c r="K35" s="15"/>
      <c r="L35" s="15"/>
      <c r="M35" s="15"/>
      <c r="N35" s="15"/>
      <c r="O35" s="15"/>
      <c r="P35" s="15"/>
      <c r="Q35" s="15"/>
      <c r="R35" s="15"/>
      <c r="S35" s="15"/>
      <c r="T35" s="15"/>
      <c r="U35" s="15"/>
      <c r="V35" s="15"/>
      <c r="W35" s="15"/>
      <c r="X35" s="15"/>
      <c r="Y35" s="25"/>
      <c r="Z35" s="25"/>
      <c r="AA35" s="16"/>
      <c r="AB35" s="9"/>
    </row>
    <row r="36" spans="1:28" ht="19.5" customHeight="1">
      <c r="A36" s="9"/>
      <c r="B36" s="13"/>
      <c r="C36" s="15"/>
      <c r="D36" s="15"/>
      <c r="E36" s="15"/>
      <c r="F36" s="15"/>
      <c r="G36" s="15"/>
      <c r="H36" s="15"/>
      <c r="I36" s="15"/>
      <c r="J36" s="15"/>
      <c r="K36" s="15"/>
      <c r="L36" s="15"/>
      <c r="M36" s="15"/>
      <c r="N36" s="15"/>
      <c r="O36" s="15"/>
      <c r="P36" s="15"/>
      <c r="Q36" s="15"/>
      <c r="R36" s="15"/>
      <c r="S36" s="15"/>
      <c r="T36" s="15"/>
      <c r="U36" s="15"/>
      <c r="V36" s="15"/>
      <c r="W36" s="15"/>
      <c r="X36" s="15"/>
      <c r="Y36" s="15"/>
      <c r="Z36" s="15"/>
      <c r="AA36" s="16"/>
      <c r="AB36" s="9"/>
    </row>
    <row r="37" spans="1:28" ht="19.5" customHeight="1">
      <c r="A37" s="9"/>
      <c r="B37" s="13"/>
      <c r="C37" s="15"/>
      <c r="D37" s="15"/>
      <c r="E37" s="15"/>
      <c r="F37" s="15"/>
      <c r="G37" s="15"/>
      <c r="H37" s="15"/>
      <c r="I37" s="15"/>
      <c r="J37" s="15"/>
      <c r="K37" s="15"/>
      <c r="L37" s="15"/>
      <c r="M37" s="15"/>
      <c r="N37" s="15"/>
      <c r="O37" s="15"/>
      <c r="P37" s="15"/>
      <c r="Q37" s="15"/>
      <c r="R37" s="15"/>
      <c r="S37" s="15"/>
      <c r="T37" s="15"/>
      <c r="U37" s="15"/>
      <c r="V37" s="15"/>
      <c r="W37" s="15"/>
      <c r="X37" s="15"/>
      <c r="Y37" s="15"/>
      <c r="Z37" s="15"/>
      <c r="AA37" s="16"/>
      <c r="AB37" s="9"/>
    </row>
    <row r="38" spans="1:28" ht="19.5" customHeight="1">
      <c r="A38" s="9"/>
      <c r="B38" s="13"/>
      <c r="C38" s="15"/>
      <c r="D38" s="15"/>
      <c r="E38" s="15"/>
      <c r="F38" s="15"/>
      <c r="G38" s="15"/>
      <c r="H38" s="15"/>
      <c r="I38" s="15"/>
      <c r="J38" s="15"/>
      <c r="K38" s="15"/>
      <c r="L38" s="15"/>
      <c r="M38" s="15"/>
      <c r="N38" s="15"/>
      <c r="O38" s="15"/>
      <c r="P38" s="15"/>
      <c r="Q38" s="15"/>
      <c r="R38" s="15"/>
      <c r="S38" s="15"/>
      <c r="T38" s="15"/>
      <c r="U38" s="15"/>
      <c r="V38" s="15"/>
      <c r="W38" s="15"/>
      <c r="X38" s="15"/>
      <c r="Y38" s="15"/>
      <c r="Z38" s="15"/>
      <c r="AA38" s="16"/>
      <c r="AB38" s="9"/>
    </row>
    <row r="39" spans="1:28" ht="19.5" customHeight="1">
      <c r="A39" s="9"/>
      <c r="B39" s="13"/>
      <c r="C39" s="15"/>
      <c r="D39" s="15"/>
      <c r="E39" s="15"/>
      <c r="F39" s="15"/>
      <c r="G39" s="15"/>
      <c r="H39" s="15"/>
      <c r="I39" s="15"/>
      <c r="J39" s="15"/>
      <c r="K39" s="15"/>
      <c r="L39" s="15"/>
      <c r="M39" s="15"/>
      <c r="N39" s="15"/>
      <c r="O39" s="15"/>
      <c r="P39" s="15"/>
      <c r="Q39" s="15"/>
      <c r="R39" s="15"/>
      <c r="S39" s="15"/>
      <c r="T39" s="15"/>
      <c r="U39" s="15"/>
      <c r="V39" s="15"/>
      <c r="W39" s="15"/>
      <c r="X39" s="15"/>
      <c r="Y39" s="15"/>
      <c r="Z39" s="15"/>
      <c r="AA39" s="16"/>
      <c r="AB39" s="9"/>
    </row>
    <row r="40" spans="1:28" ht="19.5" customHeight="1">
      <c r="A40" s="9"/>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3"/>
      <c r="AB40" s="9"/>
    </row>
    <row r="41" spans="1:28" ht="19.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1:28" ht="19.5" customHeight="1"/>
    <row r="43" spans="1:28" ht="19.5" customHeight="1"/>
    <row r="44" spans="1:28" ht="19.5" customHeight="1"/>
    <row r="45" spans="1:28" ht="19.5" customHeight="1"/>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sheetData>
  <mergeCells count="3">
    <mergeCell ref="G8:V8"/>
    <mergeCell ref="G10:V10"/>
    <mergeCell ref="G16:V16"/>
  </mergeCells>
  <phoneticPr fontId="10"/>
  <printOptions horizontalCentered="1"/>
  <pageMargins left="0.78740157480314965" right="0.78740157480314965" top="0.39370078740157483" bottom="0.39370078740157483" header="0.39370078740157483" footer="0.19685039370078741"/>
  <pageSetup paperSize="9" orientation="portrait" horizontalDpi="300" verticalDpi="300"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zoomScaleNormal="100" workbookViewId="0"/>
  </sheetViews>
  <sheetFormatPr defaultRowHeight="13.5"/>
  <cols>
    <col min="1" max="27" width="3.125" style="552" customWidth="1"/>
    <col min="28" max="16384" width="9" style="552"/>
  </cols>
  <sheetData>
    <row r="1" spans="1:27" ht="19.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9.5" customHeight="1">
      <c r="A2" s="9"/>
      <c r="B2" s="550"/>
      <c r="C2" s="26"/>
      <c r="D2" s="26"/>
      <c r="E2" s="11"/>
      <c r="F2" s="11"/>
      <c r="G2" s="11"/>
      <c r="H2" s="11"/>
      <c r="I2" s="11"/>
      <c r="J2" s="11"/>
      <c r="K2" s="11"/>
      <c r="L2" s="11"/>
      <c r="M2" s="11"/>
      <c r="N2" s="11"/>
      <c r="O2" s="11"/>
      <c r="P2" s="11"/>
      <c r="Q2" s="11"/>
      <c r="R2" s="11"/>
      <c r="S2" s="11"/>
      <c r="T2" s="11"/>
      <c r="U2" s="11"/>
      <c r="V2" s="11"/>
      <c r="W2" s="11"/>
      <c r="X2" s="11"/>
      <c r="Y2" s="11"/>
      <c r="Z2" s="11"/>
      <c r="AA2" s="12"/>
    </row>
    <row r="3" spans="1:27" ht="19.5" customHeight="1">
      <c r="A3" s="9"/>
      <c r="B3" s="13"/>
      <c r="C3" s="14" t="s">
        <v>167</v>
      </c>
      <c r="D3" s="14"/>
      <c r="E3" s="15"/>
      <c r="F3" s="15"/>
      <c r="G3" s="15"/>
      <c r="H3" s="15"/>
      <c r="I3" s="15"/>
      <c r="J3" s="15"/>
      <c r="K3" s="15"/>
      <c r="L3" s="15"/>
      <c r="M3" s="15"/>
      <c r="N3" s="15"/>
      <c r="O3" s="15"/>
      <c r="P3" s="15"/>
      <c r="Q3" s="15"/>
      <c r="R3" s="15"/>
      <c r="S3" s="15"/>
      <c r="T3" s="15"/>
      <c r="U3" s="15"/>
      <c r="V3" s="15"/>
      <c r="W3" s="15"/>
      <c r="X3" s="15"/>
      <c r="Y3" s="15"/>
      <c r="Z3" s="15"/>
      <c r="AA3" s="16"/>
    </row>
    <row r="4" spans="1:27" ht="19.5" customHeight="1">
      <c r="A4" s="9"/>
      <c r="B4" s="13"/>
      <c r="C4" s="9"/>
      <c r="D4" s="9"/>
      <c r="E4" s="9"/>
      <c r="F4" s="9"/>
      <c r="G4" s="9"/>
      <c r="H4" s="9"/>
      <c r="I4" s="9"/>
      <c r="J4" s="9"/>
      <c r="K4" s="9"/>
      <c r="L4" s="9"/>
      <c r="M4" s="9"/>
      <c r="N4" s="9"/>
      <c r="O4" s="9"/>
      <c r="P4" s="9"/>
      <c r="Q4" s="9"/>
      <c r="R4" s="9"/>
      <c r="S4" s="9"/>
      <c r="T4" s="9"/>
      <c r="U4" s="9"/>
      <c r="V4" s="9"/>
      <c r="W4" s="15"/>
      <c r="X4" s="15"/>
      <c r="Y4" s="15"/>
      <c r="Z4" s="15"/>
      <c r="AA4" s="16"/>
    </row>
    <row r="5" spans="1:27" ht="19.5" customHeight="1">
      <c r="A5" s="9"/>
      <c r="B5" s="13"/>
      <c r="C5" s="9"/>
      <c r="D5" s="27"/>
      <c r="E5" s="28"/>
      <c r="F5" s="28"/>
      <c r="G5" s="28"/>
      <c r="H5" s="29"/>
      <c r="I5" s="30" t="s">
        <v>168</v>
      </c>
      <c r="J5" s="31"/>
      <c r="K5" s="31"/>
      <c r="L5" s="31"/>
      <c r="M5" s="31"/>
      <c r="N5" s="31"/>
      <c r="O5" s="32"/>
      <c r="P5" s="30" t="s">
        <v>169</v>
      </c>
      <c r="Q5" s="31"/>
      <c r="R5" s="31"/>
      <c r="S5" s="31"/>
      <c r="T5" s="31"/>
      <c r="U5" s="31"/>
      <c r="V5" s="32"/>
      <c r="W5" s="15"/>
      <c r="X5" s="15"/>
      <c r="Y5" s="15"/>
      <c r="Z5" s="15"/>
      <c r="AA5" s="16"/>
    </row>
    <row r="6" spans="1:27" ht="19.5" customHeight="1">
      <c r="A6" s="9"/>
      <c r="B6" s="13"/>
      <c r="C6" s="15"/>
      <c r="D6" s="27" t="s">
        <v>170</v>
      </c>
      <c r="E6" s="28"/>
      <c r="F6" s="28"/>
      <c r="G6" s="28"/>
      <c r="H6" s="29"/>
      <c r="I6" s="27"/>
      <c r="J6" s="28"/>
      <c r="K6" s="571">
        <v>23997</v>
      </c>
      <c r="L6" s="571"/>
      <c r="M6" s="571"/>
      <c r="N6" s="28"/>
      <c r="O6" s="29"/>
      <c r="P6" s="27"/>
      <c r="Q6" s="28"/>
      <c r="R6" s="572">
        <v>0.95</v>
      </c>
      <c r="S6" s="572"/>
      <c r="T6" s="572"/>
      <c r="U6" s="28"/>
      <c r="V6" s="29"/>
      <c r="W6" s="15"/>
      <c r="X6" s="15"/>
      <c r="Y6" s="15"/>
      <c r="Z6" s="15"/>
      <c r="AA6" s="16"/>
    </row>
    <row r="7" spans="1:27" ht="19.5" customHeight="1">
      <c r="A7" s="9"/>
      <c r="B7" s="13"/>
      <c r="C7" s="9"/>
      <c r="D7" s="27" t="s">
        <v>171</v>
      </c>
      <c r="E7" s="28"/>
      <c r="F7" s="28"/>
      <c r="G7" s="28"/>
      <c r="H7" s="29"/>
      <c r="I7" s="27"/>
      <c r="J7" s="28"/>
      <c r="K7" s="571">
        <v>5239</v>
      </c>
      <c r="L7" s="571"/>
      <c r="M7" s="571"/>
      <c r="N7" s="28"/>
      <c r="O7" s="29"/>
      <c r="P7" s="27"/>
      <c r="Q7" s="28"/>
      <c r="R7" s="572">
        <v>0.98099999999999998</v>
      </c>
      <c r="S7" s="572"/>
      <c r="T7" s="572"/>
      <c r="U7" s="28"/>
      <c r="V7" s="29"/>
      <c r="W7" s="15"/>
      <c r="X7" s="15"/>
      <c r="Y7" s="15"/>
      <c r="Z7" s="15"/>
      <c r="AA7" s="16"/>
    </row>
    <row r="8" spans="1:27" ht="19.5" customHeight="1">
      <c r="A8" s="9"/>
      <c r="B8" s="13"/>
      <c r="C8" s="9"/>
      <c r="D8" s="33" t="s">
        <v>172</v>
      </c>
      <c r="E8" s="25"/>
      <c r="F8" s="25"/>
      <c r="G8" s="25"/>
      <c r="H8" s="34"/>
      <c r="I8" s="33"/>
      <c r="J8" s="25"/>
      <c r="K8" s="571">
        <v>4816</v>
      </c>
      <c r="L8" s="571"/>
      <c r="M8" s="571"/>
      <c r="N8" s="92"/>
      <c r="O8" s="153"/>
      <c r="P8" s="154"/>
      <c r="Q8" s="92"/>
      <c r="R8" s="572">
        <v>1.0009999999999999</v>
      </c>
      <c r="S8" s="572"/>
      <c r="T8" s="572"/>
      <c r="U8" s="25"/>
      <c r="V8" s="34"/>
      <c r="W8" s="15"/>
      <c r="X8" s="15"/>
      <c r="Y8" s="15"/>
      <c r="Z8" s="15"/>
      <c r="AA8" s="16"/>
    </row>
    <row r="9" spans="1:27" ht="19.5" customHeight="1">
      <c r="A9" s="9"/>
      <c r="B9" s="13"/>
      <c r="C9" s="9"/>
      <c r="D9" s="27" t="s">
        <v>173</v>
      </c>
      <c r="E9" s="28"/>
      <c r="F9" s="28"/>
      <c r="G9" s="28"/>
      <c r="H9" s="29"/>
      <c r="I9" s="27"/>
      <c r="J9" s="28"/>
      <c r="K9" s="571">
        <v>18758</v>
      </c>
      <c r="L9" s="571"/>
      <c r="M9" s="571"/>
      <c r="N9" s="28"/>
      <c r="O9" s="29"/>
      <c r="P9" s="27"/>
      <c r="Q9" s="28"/>
      <c r="R9" s="572">
        <v>0.94199999999999995</v>
      </c>
      <c r="S9" s="572"/>
      <c r="T9" s="572"/>
      <c r="U9" s="28"/>
      <c r="V9" s="29"/>
      <c r="W9" s="15"/>
      <c r="X9" s="15"/>
      <c r="Y9" s="15"/>
      <c r="Z9" s="15"/>
      <c r="AA9" s="16"/>
    </row>
    <row r="10" spans="1:27" ht="19.5" customHeight="1">
      <c r="A10" s="9"/>
      <c r="B10" s="13"/>
      <c r="C10" s="9"/>
      <c r="D10" s="33" t="s">
        <v>819</v>
      </c>
      <c r="E10" s="25"/>
      <c r="F10" s="25"/>
      <c r="G10" s="25"/>
      <c r="H10" s="34"/>
      <c r="I10" s="33"/>
      <c r="J10" s="25"/>
      <c r="K10" s="571">
        <v>332</v>
      </c>
      <c r="L10" s="571"/>
      <c r="M10" s="571"/>
      <c r="N10" s="25"/>
      <c r="O10" s="34"/>
      <c r="P10" s="33"/>
      <c r="Q10" s="25"/>
      <c r="R10" s="572">
        <v>1.0409999999999999</v>
      </c>
      <c r="S10" s="572"/>
      <c r="T10" s="572"/>
      <c r="U10" s="25"/>
      <c r="V10" s="34"/>
      <c r="W10" s="15"/>
      <c r="X10" s="15"/>
      <c r="Y10" s="15"/>
      <c r="Z10" s="15"/>
      <c r="AA10" s="16"/>
    </row>
    <row r="11" spans="1:27" ht="19.5" customHeight="1">
      <c r="A11" s="9"/>
      <c r="B11" s="13"/>
      <c r="C11" s="9"/>
      <c r="D11" s="27" t="s">
        <v>172</v>
      </c>
      <c r="E11" s="28"/>
      <c r="F11" s="28"/>
      <c r="G11" s="28"/>
      <c r="H11" s="29"/>
      <c r="I11" s="27"/>
      <c r="J11" s="28"/>
      <c r="K11" s="571">
        <v>2469</v>
      </c>
      <c r="L11" s="571"/>
      <c r="M11" s="571"/>
      <c r="N11" s="28"/>
      <c r="O11" s="29"/>
      <c r="P11" s="27"/>
      <c r="Q11" s="28"/>
      <c r="R11" s="572">
        <v>0.96899999999999997</v>
      </c>
      <c r="S11" s="572"/>
      <c r="T11" s="572"/>
      <c r="U11" s="28"/>
      <c r="V11" s="29"/>
      <c r="W11" s="15"/>
      <c r="X11" s="15"/>
      <c r="Y11" s="15"/>
      <c r="Z11" s="15"/>
      <c r="AA11" s="16"/>
    </row>
    <row r="12" spans="1:27" ht="19.5" customHeight="1">
      <c r="A12" s="9"/>
      <c r="B12" s="13"/>
      <c r="C12" s="9"/>
      <c r="D12" s="9"/>
      <c r="E12" s="9"/>
      <c r="F12" s="9"/>
      <c r="G12" s="9"/>
      <c r="H12" s="9"/>
      <c r="I12" s="9"/>
      <c r="J12" s="9"/>
      <c r="K12" s="9"/>
      <c r="L12" s="9"/>
      <c r="M12" s="9"/>
      <c r="N12" s="9"/>
      <c r="O12" s="9"/>
      <c r="P12" s="9"/>
      <c r="Q12" s="9"/>
      <c r="R12" s="9"/>
      <c r="S12" s="9"/>
      <c r="T12" s="9"/>
      <c r="U12" s="9"/>
      <c r="V12" s="9"/>
      <c r="W12" s="15"/>
      <c r="X12" s="15"/>
      <c r="Y12" s="15"/>
      <c r="Z12" s="15"/>
      <c r="AA12" s="16"/>
    </row>
    <row r="13" spans="1:27" ht="19.5" customHeight="1">
      <c r="A13" s="9"/>
      <c r="B13" s="13"/>
      <c r="C13" s="24" t="s">
        <v>818</v>
      </c>
      <c r="D13" s="25" t="s">
        <v>779</v>
      </c>
      <c r="E13" s="15"/>
      <c r="F13" s="15"/>
      <c r="G13" s="15"/>
      <c r="H13" s="15"/>
      <c r="I13" s="15"/>
      <c r="J13" s="15"/>
      <c r="K13" s="15"/>
      <c r="L13" s="15"/>
      <c r="M13" s="15"/>
      <c r="N13" s="15"/>
      <c r="O13" s="15"/>
      <c r="P13" s="15"/>
      <c r="Q13" s="15"/>
      <c r="R13" s="15"/>
      <c r="S13" s="15"/>
      <c r="T13" s="15"/>
      <c r="U13" s="15"/>
      <c r="V13" s="15"/>
      <c r="W13" s="15"/>
      <c r="X13" s="15"/>
      <c r="Y13" s="15"/>
      <c r="Z13" s="15"/>
      <c r="AA13" s="16"/>
    </row>
    <row r="14" spans="1:27" ht="19.5" customHeight="1">
      <c r="A14" s="9"/>
      <c r="B14" s="13"/>
      <c r="C14" s="24" t="s">
        <v>818</v>
      </c>
      <c r="D14" s="25" t="s">
        <v>780</v>
      </c>
      <c r="E14" s="15"/>
      <c r="F14" s="15"/>
      <c r="G14" s="15"/>
      <c r="H14" s="15"/>
      <c r="I14" s="15"/>
      <c r="J14" s="15"/>
      <c r="K14" s="15"/>
      <c r="L14" s="15"/>
      <c r="M14" s="15"/>
      <c r="N14" s="15"/>
      <c r="O14" s="15"/>
      <c r="P14" s="15"/>
      <c r="Q14" s="15"/>
      <c r="R14" s="15"/>
      <c r="S14" s="15"/>
      <c r="T14" s="15"/>
      <c r="U14" s="15"/>
      <c r="V14" s="15"/>
      <c r="W14" s="15"/>
      <c r="X14" s="15"/>
      <c r="Y14" s="15"/>
      <c r="Z14" s="15"/>
      <c r="AA14" s="16"/>
    </row>
    <row r="15" spans="1:27" ht="19.5" customHeight="1">
      <c r="A15" s="9"/>
      <c r="B15" s="13"/>
      <c r="C15" s="24" t="s">
        <v>816</v>
      </c>
      <c r="D15" s="25" t="s">
        <v>781</v>
      </c>
      <c r="E15" s="15"/>
      <c r="F15" s="15"/>
      <c r="G15" s="15"/>
      <c r="H15" s="15"/>
      <c r="I15" s="15"/>
      <c r="J15" s="15"/>
      <c r="K15" s="15"/>
      <c r="L15" s="15"/>
      <c r="M15" s="15"/>
      <c r="N15" s="15"/>
      <c r="O15" s="15"/>
      <c r="P15" s="15"/>
      <c r="Q15" s="15"/>
      <c r="R15" s="15"/>
      <c r="S15" s="15"/>
      <c r="T15" s="15"/>
      <c r="U15" s="15"/>
      <c r="V15" s="15"/>
      <c r="W15" s="15"/>
      <c r="X15" s="15"/>
      <c r="Y15" s="15"/>
      <c r="Z15" s="15"/>
      <c r="AA15" s="16"/>
    </row>
    <row r="16" spans="1:27" ht="19.5" customHeight="1">
      <c r="A16" s="9"/>
      <c r="B16" s="13"/>
      <c r="C16" s="25"/>
      <c r="D16" s="25"/>
      <c r="E16" s="15"/>
      <c r="F16" s="15"/>
      <c r="G16" s="15"/>
      <c r="H16" s="15"/>
      <c r="I16" s="15"/>
      <c r="J16" s="15"/>
      <c r="K16" s="15"/>
      <c r="L16" s="15"/>
      <c r="M16" s="15"/>
      <c r="N16" s="15"/>
      <c r="O16" s="15"/>
      <c r="P16" s="15"/>
      <c r="Q16" s="15"/>
      <c r="R16" s="15"/>
      <c r="S16" s="15"/>
      <c r="T16" s="15"/>
      <c r="U16" s="15"/>
      <c r="V16" s="15"/>
      <c r="W16" s="15"/>
      <c r="X16" s="15"/>
      <c r="Y16" s="15"/>
      <c r="Z16" s="15"/>
      <c r="AA16" s="16"/>
    </row>
    <row r="17" spans="1:27" ht="19.5" customHeight="1">
      <c r="A17" s="9"/>
      <c r="B17" s="13"/>
      <c r="C17" s="9"/>
      <c r="D17" s="9"/>
      <c r="E17" s="15"/>
      <c r="F17" s="15"/>
      <c r="G17" s="15"/>
      <c r="H17" s="15"/>
      <c r="I17" s="15"/>
      <c r="J17" s="15"/>
      <c r="K17" s="15"/>
      <c r="L17" s="15"/>
      <c r="M17" s="15"/>
      <c r="N17" s="15"/>
      <c r="O17" s="15"/>
      <c r="P17" s="15"/>
      <c r="Q17" s="15"/>
      <c r="R17" s="15"/>
      <c r="S17" s="15"/>
      <c r="T17" s="15"/>
      <c r="U17" s="15"/>
      <c r="V17" s="15"/>
      <c r="W17" s="15"/>
      <c r="X17" s="15"/>
      <c r="Y17" s="15"/>
      <c r="Z17" s="15"/>
      <c r="AA17" s="16"/>
    </row>
    <row r="18" spans="1:27" ht="19.5" customHeight="1">
      <c r="A18" s="9"/>
      <c r="B18" s="13"/>
      <c r="C18" s="15"/>
      <c r="D18" s="15"/>
      <c r="E18" s="15"/>
      <c r="F18" s="15"/>
      <c r="G18" s="15"/>
      <c r="H18" s="15"/>
      <c r="I18" s="15"/>
      <c r="J18" s="15"/>
      <c r="K18" s="15"/>
      <c r="L18" s="15"/>
      <c r="M18" s="15"/>
      <c r="N18" s="15"/>
      <c r="O18" s="15"/>
      <c r="P18" s="15"/>
      <c r="Q18" s="15"/>
      <c r="R18" s="15"/>
      <c r="S18" s="15"/>
      <c r="T18" s="15"/>
      <c r="U18" s="15"/>
      <c r="V18" s="15"/>
      <c r="W18" s="15"/>
      <c r="X18" s="15"/>
      <c r="Y18" s="15"/>
      <c r="Z18" s="15"/>
      <c r="AA18" s="16"/>
    </row>
    <row r="19" spans="1:27" ht="19.5" customHeight="1">
      <c r="A19" s="9"/>
      <c r="B19" s="21"/>
      <c r="C19" s="22"/>
      <c r="D19" s="22"/>
      <c r="E19" s="22"/>
      <c r="F19" s="22"/>
      <c r="G19" s="22"/>
      <c r="H19" s="22"/>
      <c r="I19" s="22"/>
      <c r="J19" s="22"/>
      <c r="K19" s="22"/>
      <c r="L19" s="22"/>
      <c r="M19" s="22"/>
      <c r="N19" s="22"/>
      <c r="O19" s="22"/>
      <c r="P19" s="22"/>
      <c r="Q19" s="22"/>
      <c r="R19" s="22"/>
      <c r="S19" s="22"/>
      <c r="T19" s="22"/>
      <c r="U19" s="22"/>
      <c r="V19" s="22"/>
      <c r="W19" s="22"/>
      <c r="X19" s="22"/>
      <c r="Y19" s="22"/>
      <c r="Z19" s="22"/>
      <c r="AA19" s="23"/>
    </row>
    <row r="20" spans="1:27" ht="19.5" customHeight="1">
      <c r="A20" s="9"/>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row>
    <row r="21" spans="1:27"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row>
    <row r="22" spans="1:27" ht="19.5" customHeight="1">
      <c r="A22" s="9"/>
      <c r="B22" s="550"/>
      <c r="C22" s="11"/>
      <c r="D22" s="11"/>
      <c r="E22" s="11"/>
      <c r="F22" s="11"/>
      <c r="G22" s="11"/>
      <c r="H22" s="11"/>
      <c r="I22" s="11"/>
      <c r="J22" s="11"/>
      <c r="K22" s="11"/>
      <c r="L22" s="11"/>
      <c r="M22" s="11"/>
      <c r="N22" s="11"/>
      <c r="O22" s="11"/>
      <c r="P22" s="11"/>
      <c r="Q22" s="11"/>
      <c r="R22" s="11"/>
      <c r="S22" s="11"/>
      <c r="T22" s="11"/>
      <c r="U22" s="11"/>
      <c r="V22" s="11"/>
      <c r="W22" s="11"/>
      <c r="X22" s="11"/>
      <c r="Y22" s="11"/>
      <c r="Z22" s="11"/>
      <c r="AA22" s="12"/>
    </row>
    <row r="23" spans="1:27" ht="19.5" customHeight="1">
      <c r="A23" s="9"/>
      <c r="B23" s="13"/>
      <c r="C23" s="14" t="s">
        <v>174</v>
      </c>
      <c r="D23" s="14"/>
      <c r="E23" s="15"/>
      <c r="F23" s="15"/>
      <c r="G23" s="15"/>
      <c r="H23" s="15"/>
      <c r="I23" s="15"/>
      <c r="J23" s="15"/>
      <c r="K23" s="15"/>
      <c r="L23" s="15"/>
      <c r="M23" s="15"/>
      <c r="N23" s="15"/>
      <c r="O23" s="15"/>
      <c r="P23" s="15"/>
      <c r="Q23" s="15"/>
      <c r="R23" s="15"/>
      <c r="S23" s="15"/>
      <c r="T23" s="15"/>
      <c r="U23" s="15"/>
      <c r="V23" s="15"/>
      <c r="W23" s="15"/>
      <c r="X23" s="15"/>
      <c r="Y23" s="15"/>
      <c r="Z23" s="15"/>
      <c r="AA23" s="16"/>
    </row>
    <row r="24" spans="1:27" ht="19.5" customHeight="1">
      <c r="A24" s="9"/>
      <c r="B24" s="13"/>
      <c r="C24" s="15"/>
      <c r="D24" s="15"/>
      <c r="E24" s="15"/>
      <c r="F24" s="15"/>
      <c r="G24" s="15"/>
      <c r="H24" s="15"/>
      <c r="I24" s="15"/>
      <c r="J24" s="15"/>
      <c r="K24" s="15"/>
      <c r="L24" s="15"/>
      <c r="M24" s="15"/>
      <c r="N24" s="15"/>
      <c r="O24" s="15"/>
      <c r="P24" s="9"/>
      <c r="R24" s="24" t="s">
        <v>816</v>
      </c>
      <c r="S24" s="25" t="s">
        <v>782</v>
      </c>
      <c r="T24" s="15"/>
      <c r="U24" s="15"/>
      <c r="V24" s="15"/>
      <c r="W24" s="15"/>
      <c r="X24" s="15"/>
      <c r="Y24" s="15"/>
      <c r="Z24" s="15"/>
      <c r="AA24" s="16"/>
    </row>
    <row r="25" spans="1:27" ht="19.5" customHeight="1">
      <c r="A25" s="9"/>
      <c r="B25" s="13"/>
      <c r="C25" s="15"/>
      <c r="D25" s="15"/>
      <c r="E25" s="15"/>
      <c r="F25" s="15"/>
      <c r="G25" s="15"/>
      <c r="H25" s="15"/>
      <c r="I25" s="15"/>
      <c r="J25" s="15"/>
      <c r="K25" s="15"/>
      <c r="L25" s="15"/>
      <c r="M25" s="15"/>
      <c r="N25" s="15"/>
      <c r="O25" s="15"/>
      <c r="P25" s="9"/>
      <c r="Q25" s="25"/>
      <c r="S25" s="35" t="s">
        <v>817</v>
      </c>
      <c r="T25" s="15"/>
      <c r="U25" s="15"/>
      <c r="V25" s="15"/>
      <c r="W25" s="15"/>
      <c r="X25" s="15"/>
      <c r="Y25" s="15"/>
      <c r="Z25" s="15"/>
      <c r="AA25" s="16"/>
    </row>
    <row r="26" spans="1:27" ht="19.5" customHeight="1">
      <c r="A26" s="9"/>
      <c r="B26" s="13"/>
      <c r="C26" s="15"/>
      <c r="D26" s="15"/>
      <c r="E26" s="15"/>
      <c r="F26" s="15"/>
      <c r="G26" s="15"/>
      <c r="H26" s="15"/>
      <c r="I26" s="15"/>
      <c r="J26" s="15"/>
      <c r="K26" s="15"/>
      <c r="L26" s="15"/>
      <c r="M26" s="15"/>
      <c r="N26" s="15"/>
      <c r="O26" s="15"/>
      <c r="P26" s="9"/>
      <c r="Q26" s="25"/>
      <c r="S26" s="25"/>
      <c r="T26" s="15"/>
      <c r="U26" s="15"/>
      <c r="V26" s="15"/>
      <c r="W26" s="15"/>
      <c r="X26" s="15"/>
      <c r="Y26" s="15"/>
      <c r="Z26" s="15"/>
      <c r="AA26" s="16"/>
    </row>
    <row r="27" spans="1:27" ht="19.5" customHeight="1">
      <c r="A27" s="9"/>
      <c r="B27" s="13"/>
      <c r="C27" s="15"/>
      <c r="D27" s="15"/>
      <c r="E27" s="15"/>
      <c r="F27" s="15"/>
      <c r="G27" s="15"/>
      <c r="H27" s="15"/>
      <c r="I27" s="15"/>
      <c r="J27" s="15"/>
      <c r="K27" s="15"/>
      <c r="L27" s="15"/>
      <c r="M27" s="15"/>
      <c r="N27" s="15"/>
      <c r="O27" s="15"/>
      <c r="P27" s="9"/>
      <c r="R27" s="24" t="s">
        <v>816</v>
      </c>
      <c r="S27" s="25" t="s">
        <v>537</v>
      </c>
      <c r="T27" s="9"/>
      <c r="U27" s="9"/>
      <c r="V27" s="9"/>
      <c r="W27" s="9"/>
      <c r="X27" s="9"/>
      <c r="Y27" s="9"/>
      <c r="Z27" s="9"/>
      <c r="AA27" s="16"/>
    </row>
    <row r="28" spans="1:27" ht="19.5" customHeight="1">
      <c r="A28" s="9"/>
      <c r="B28" s="13"/>
      <c r="C28" s="15"/>
      <c r="D28" s="15"/>
      <c r="E28" s="15"/>
      <c r="F28" s="15"/>
      <c r="G28" s="15"/>
      <c r="H28" s="15"/>
      <c r="I28" s="15"/>
      <c r="J28" s="15"/>
      <c r="K28" s="15"/>
      <c r="L28" s="15"/>
      <c r="M28" s="15"/>
      <c r="N28" s="15"/>
      <c r="O28" s="15"/>
      <c r="P28" s="9"/>
      <c r="Q28" s="25"/>
      <c r="S28" s="25" t="s">
        <v>538</v>
      </c>
      <c r="T28" s="15"/>
      <c r="U28" s="15"/>
      <c r="V28" s="15"/>
      <c r="W28" s="15"/>
      <c r="X28" s="15"/>
      <c r="Y28" s="15"/>
      <c r="Z28" s="15"/>
      <c r="AA28" s="16"/>
    </row>
    <row r="29" spans="1:27" ht="19.5" customHeight="1">
      <c r="A29" s="9"/>
      <c r="B29" s="13"/>
      <c r="C29" s="15"/>
      <c r="D29" s="15"/>
      <c r="E29" s="15"/>
      <c r="F29" s="15"/>
      <c r="G29" s="15"/>
      <c r="H29" s="15"/>
      <c r="I29" s="15"/>
      <c r="J29" s="15"/>
      <c r="K29" s="15"/>
      <c r="L29" s="15"/>
      <c r="M29" s="15"/>
      <c r="N29" s="15"/>
      <c r="O29" s="15"/>
      <c r="P29" s="9"/>
      <c r="Q29" s="25"/>
      <c r="S29" s="25" t="s">
        <v>539</v>
      </c>
      <c r="T29" s="15"/>
      <c r="U29" s="15"/>
      <c r="V29" s="15"/>
      <c r="W29" s="15"/>
      <c r="X29" s="15"/>
      <c r="Y29" s="15"/>
      <c r="Z29" s="15"/>
      <c r="AA29" s="16"/>
    </row>
    <row r="30" spans="1:27" ht="19.5" customHeight="1">
      <c r="A30" s="9"/>
      <c r="B30" s="13"/>
      <c r="C30" s="15"/>
      <c r="D30" s="15"/>
      <c r="E30" s="15"/>
      <c r="F30" s="15"/>
      <c r="G30" s="15"/>
      <c r="H30" s="15"/>
      <c r="I30" s="15"/>
      <c r="J30" s="15"/>
      <c r="K30" s="15"/>
      <c r="L30" s="15"/>
      <c r="M30" s="15"/>
      <c r="N30" s="15"/>
      <c r="O30" s="15"/>
      <c r="P30" s="9"/>
      <c r="Q30" s="9"/>
      <c r="S30" s="25" t="s">
        <v>815</v>
      </c>
      <c r="T30" s="15"/>
      <c r="U30" s="15"/>
      <c r="V30" s="15"/>
      <c r="W30" s="15"/>
      <c r="X30" s="15"/>
      <c r="Y30" s="15"/>
      <c r="Z30" s="15"/>
      <c r="AA30" s="16"/>
    </row>
    <row r="31" spans="1:27" ht="19.5" customHeight="1">
      <c r="A31" s="9"/>
      <c r="B31" s="13"/>
      <c r="C31" s="15"/>
      <c r="D31" s="15"/>
      <c r="E31" s="15"/>
      <c r="F31" s="15"/>
      <c r="G31" s="15"/>
      <c r="H31" s="15"/>
      <c r="I31" s="15"/>
      <c r="J31" s="15"/>
      <c r="K31" s="15"/>
      <c r="L31" s="15"/>
      <c r="M31" s="15"/>
      <c r="N31" s="15"/>
      <c r="O31" s="15"/>
      <c r="P31" s="9"/>
      <c r="Q31" s="9"/>
      <c r="S31" s="9"/>
      <c r="T31" s="15"/>
      <c r="U31" s="15"/>
      <c r="V31" s="15"/>
      <c r="W31" s="15"/>
      <c r="X31" s="15"/>
      <c r="Y31" s="15"/>
      <c r="Z31" s="15"/>
      <c r="AA31" s="16"/>
    </row>
    <row r="32" spans="1:27" ht="19.5" customHeight="1">
      <c r="A32" s="9"/>
      <c r="B32" s="13"/>
      <c r="C32" s="15"/>
      <c r="D32" s="15"/>
      <c r="E32" s="15"/>
      <c r="F32" s="15"/>
      <c r="G32" s="15"/>
      <c r="H32" s="15"/>
      <c r="I32" s="15"/>
      <c r="J32" s="15"/>
      <c r="K32" s="15"/>
      <c r="L32" s="15"/>
      <c r="M32" s="15"/>
      <c r="N32" s="15"/>
      <c r="O32" s="15"/>
      <c r="P32" s="9"/>
      <c r="R32" s="24" t="s">
        <v>816</v>
      </c>
      <c r="S32" s="25" t="s">
        <v>783</v>
      </c>
      <c r="T32" s="15"/>
      <c r="U32" s="15"/>
      <c r="V32" s="15"/>
      <c r="W32" s="15"/>
      <c r="X32" s="15"/>
      <c r="Y32" s="15"/>
      <c r="Z32" s="15"/>
      <c r="AA32" s="16"/>
    </row>
    <row r="33" spans="1:27" ht="19.5" customHeight="1">
      <c r="A33" s="9"/>
      <c r="B33" s="13"/>
      <c r="C33" s="15"/>
      <c r="D33" s="15"/>
      <c r="E33" s="15"/>
      <c r="F33" s="15"/>
      <c r="G33" s="15"/>
      <c r="H33" s="15"/>
      <c r="I33" s="15"/>
      <c r="J33" s="15"/>
      <c r="K33" s="15"/>
      <c r="L33" s="15"/>
      <c r="M33" s="15"/>
      <c r="N33" s="15"/>
      <c r="O33" s="15"/>
      <c r="P33" s="9"/>
      <c r="Q33" s="25"/>
      <c r="S33" s="25" t="s">
        <v>784</v>
      </c>
      <c r="T33" s="15"/>
      <c r="U33" s="15"/>
      <c r="V33" s="15"/>
      <c r="W33" s="15"/>
      <c r="X33" s="15"/>
      <c r="Y33" s="15"/>
      <c r="Z33" s="15"/>
      <c r="AA33" s="16"/>
    </row>
    <row r="34" spans="1:27" ht="19.5" customHeight="1">
      <c r="A34" s="9"/>
      <c r="B34" s="13"/>
      <c r="C34" s="15"/>
      <c r="D34" s="15"/>
      <c r="E34" s="15"/>
      <c r="F34" s="15"/>
      <c r="G34" s="15"/>
      <c r="H34" s="15"/>
      <c r="I34" s="15"/>
      <c r="J34" s="15"/>
      <c r="K34" s="15"/>
      <c r="L34" s="15"/>
      <c r="M34" s="15"/>
      <c r="N34" s="15"/>
      <c r="O34" s="15"/>
      <c r="P34" s="9"/>
      <c r="Q34" s="25"/>
      <c r="S34" s="25" t="s">
        <v>785</v>
      </c>
      <c r="T34" s="15"/>
      <c r="U34" s="15"/>
      <c r="V34" s="15"/>
      <c r="W34" s="15"/>
      <c r="X34" s="15"/>
      <c r="Y34" s="15"/>
      <c r="Z34" s="15"/>
      <c r="AA34" s="16"/>
    </row>
    <row r="35" spans="1:27" ht="19.5" customHeight="1">
      <c r="A35" s="9"/>
      <c r="B35" s="13"/>
      <c r="C35" s="15"/>
      <c r="D35" s="15"/>
      <c r="E35" s="15"/>
      <c r="F35" s="15"/>
      <c r="G35" s="15"/>
      <c r="H35" s="15"/>
      <c r="I35" s="15"/>
      <c r="J35" s="15"/>
      <c r="K35" s="15"/>
      <c r="L35" s="15"/>
      <c r="M35" s="15"/>
      <c r="N35" s="15"/>
      <c r="O35" s="15"/>
      <c r="P35" s="9"/>
      <c r="Q35" s="9"/>
      <c r="S35" s="25" t="s">
        <v>815</v>
      </c>
      <c r="T35" s="15"/>
      <c r="U35" s="15"/>
      <c r="V35" s="15"/>
      <c r="W35" s="15"/>
      <c r="X35" s="15"/>
      <c r="Y35" s="15"/>
      <c r="Z35" s="15"/>
      <c r="AA35" s="16"/>
    </row>
    <row r="36" spans="1:27" ht="19.5" customHeight="1">
      <c r="A36" s="9"/>
      <c r="B36" s="13"/>
      <c r="C36" s="15"/>
      <c r="D36" s="15"/>
      <c r="E36" s="15"/>
      <c r="F36" s="15"/>
      <c r="G36" s="15"/>
      <c r="H36" s="15"/>
      <c r="I36" s="15"/>
      <c r="J36" s="15"/>
      <c r="K36" s="15"/>
      <c r="L36" s="15"/>
      <c r="M36" s="15"/>
      <c r="N36" s="15"/>
      <c r="O36" s="15"/>
      <c r="P36" s="9"/>
      <c r="Q36" s="9"/>
      <c r="R36" s="9"/>
      <c r="S36" s="15"/>
      <c r="T36" s="15"/>
      <c r="U36" s="15"/>
      <c r="V36" s="15"/>
      <c r="W36" s="15"/>
      <c r="X36" s="15"/>
      <c r="Y36" s="15"/>
      <c r="Z36" s="15"/>
      <c r="AA36" s="16"/>
    </row>
    <row r="37" spans="1:27" ht="19.5" customHeight="1">
      <c r="A37" s="9"/>
      <c r="B37" s="13"/>
      <c r="C37" s="15"/>
      <c r="D37" s="15"/>
      <c r="E37" s="15"/>
      <c r="F37" s="15"/>
      <c r="G37" s="15"/>
      <c r="H37" s="15"/>
      <c r="I37" s="15"/>
      <c r="J37" s="15"/>
      <c r="K37" s="15"/>
      <c r="L37" s="15"/>
      <c r="M37" s="15"/>
      <c r="N37" s="15"/>
      <c r="O37" s="15"/>
      <c r="P37" s="9"/>
      <c r="Q37" s="9"/>
      <c r="R37" s="9"/>
      <c r="S37" s="15"/>
      <c r="T37" s="15"/>
      <c r="U37" s="15"/>
      <c r="V37" s="15"/>
      <c r="W37" s="15"/>
      <c r="X37" s="15"/>
      <c r="Y37" s="15"/>
      <c r="Z37" s="15"/>
      <c r="AA37" s="16"/>
    </row>
    <row r="38" spans="1:27" ht="19.5" customHeight="1">
      <c r="A38" s="9"/>
      <c r="B38" s="13"/>
      <c r="C38" s="15"/>
      <c r="D38" s="15"/>
      <c r="E38" s="15"/>
      <c r="F38" s="15"/>
      <c r="G38" s="15"/>
      <c r="H38" s="15"/>
      <c r="I38" s="15"/>
      <c r="J38" s="15"/>
      <c r="K38" s="15"/>
      <c r="L38" s="15"/>
      <c r="M38" s="15"/>
      <c r="N38" s="15"/>
      <c r="O38" s="15"/>
      <c r="P38" s="15"/>
      <c r="Q38" s="15"/>
      <c r="R38" s="15"/>
      <c r="S38" s="15"/>
      <c r="T38" s="15"/>
      <c r="U38" s="15"/>
      <c r="V38" s="15"/>
      <c r="W38" s="15"/>
      <c r="X38" s="15"/>
      <c r="Y38" s="15"/>
      <c r="Z38" s="15"/>
      <c r="AA38" s="16"/>
    </row>
    <row r="39" spans="1:27" ht="19.5" customHeight="1">
      <c r="A39" s="9"/>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3"/>
    </row>
    <row r="40" spans="1:27" ht="19.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row>
    <row r="41" spans="1:27" ht="19.5" customHeight="1"/>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69" spans="29:29" ht="14.25">
      <c r="AC69" s="553"/>
    </row>
  </sheetData>
  <mergeCells count="12">
    <mergeCell ref="K6:M6"/>
    <mergeCell ref="R6:T6"/>
    <mergeCell ref="K7:M7"/>
    <mergeCell ref="R7:T7"/>
    <mergeCell ref="K8:M8"/>
    <mergeCell ref="R8:T8"/>
    <mergeCell ref="K9:M9"/>
    <mergeCell ref="R9:T9"/>
    <mergeCell ref="K10:M10"/>
    <mergeCell ref="R10:T10"/>
    <mergeCell ref="K11:M11"/>
    <mergeCell ref="R11:T11"/>
  </mergeCells>
  <phoneticPr fontId="10"/>
  <printOptions horizontalCentered="1"/>
  <pageMargins left="0.78740157480314965" right="0.78740157480314965" top="0.39370078740157483" bottom="0.39370078740157483" header="0.39370078740157483" footer="0.19685039370078741"/>
  <pageSetup paperSize="9" orientation="portrait" horizontalDpi="300" verticalDpi="300" r:id="rId1"/>
  <headerFooter>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zoomScaleNormal="100" workbookViewId="0"/>
  </sheetViews>
  <sheetFormatPr defaultRowHeight="13.5"/>
  <cols>
    <col min="1" max="27" width="3.125" style="552" customWidth="1"/>
    <col min="28" max="16384" width="9" style="552"/>
  </cols>
  <sheetData>
    <row r="1" spans="1:27" ht="19.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9.5" customHeight="1">
      <c r="A2" s="9"/>
      <c r="B2" s="550"/>
      <c r="C2" s="26"/>
      <c r="D2" s="26"/>
      <c r="E2" s="11"/>
      <c r="F2" s="11"/>
      <c r="G2" s="11"/>
      <c r="H2" s="11"/>
      <c r="I2" s="11"/>
      <c r="J2" s="11"/>
      <c r="K2" s="11"/>
      <c r="L2" s="11"/>
      <c r="M2" s="11"/>
      <c r="N2" s="11"/>
      <c r="O2" s="11"/>
      <c r="P2" s="11"/>
      <c r="Q2" s="11"/>
      <c r="R2" s="11"/>
      <c r="S2" s="11"/>
      <c r="T2" s="11"/>
      <c r="U2" s="11"/>
      <c r="V2" s="11"/>
      <c r="W2" s="11"/>
      <c r="X2" s="11"/>
      <c r="Y2" s="11"/>
      <c r="Z2" s="11"/>
      <c r="AA2" s="12"/>
    </row>
    <row r="3" spans="1:27" ht="19.5" customHeight="1">
      <c r="A3" s="9"/>
      <c r="B3" s="13"/>
      <c r="C3" s="14" t="s">
        <v>175</v>
      </c>
      <c r="D3" s="14"/>
      <c r="E3" s="15"/>
      <c r="F3" s="15"/>
      <c r="G3" s="15"/>
      <c r="H3" s="15"/>
      <c r="I3" s="15"/>
      <c r="J3" s="15"/>
      <c r="K3" s="15"/>
      <c r="L3" s="15"/>
      <c r="M3" s="15"/>
      <c r="N3" s="15"/>
      <c r="O3" s="15"/>
      <c r="P3" s="15"/>
      <c r="Q3" s="15"/>
      <c r="R3" s="15"/>
      <c r="S3" s="15"/>
      <c r="T3" s="15"/>
      <c r="U3" s="15"/>
      <c r="V3" s="15"/>
      <c r="W3" s="15"/>
      <c r="X3" s="15"/>
      <c r="Y3" s="15"/>
      <c r="Z3" s="15"/>
      <c r="AA3" s="16"/>
    </row>
    <row r="4" spans="1:27" ht="19.5" customHeight="1">
      <c r="A4" s="9"/>
      <c r="B4" s="13"/>
      <c r="C4" s="9"/>
      <c r="D4" s="9"/>
      <c r="E4" s="9"/>
      <c r="F4" s="9"/>
      <c r="G4" s="9"/>
      <c r="H4" s="9"/>
      <c r="I4" s="9"/>
      <c r="J4" s="9"/>
      <c r="K4" s="9"/>
      <c r="L4" s="9"/>
      <c r="M4" s="9"/>
      <c r="N4" s="9"/>
      <c r="O4" s="9"/>
      <c r="P4" s="9"/>
      <c r="Q4" s="9"/>
      <c r="R4" s="9"/>
      <c r="S4" s="9"/>
      <c r="T4" s="9"/>
      <c r="U4" s="9"/>
      <c r="V4" s="9"/>
      <c r="W4" s="15"/>
      <c r="X4" s="15"/>
      <c r="Y4" s="15"/>
      <c r="Z4" s="15"/>
      <c r="AA4" s="16"/>
    </row>
    <row r="5" spans="1:27" ht="19.5" customHeight="1">
      <c r="A5" s="9"/>
      <c r="B5" s="13"/>
      <c r="C5" s="35"/>
      <c r="D5" s="27"/>
      <c r="E5" s="28"/>
      <c r="F5" s="28"/>
      <c r="G5" s="28"/>
      <c r="H5" s="29"/>
      <c r="I5" s="30" t="s">
        <v>228</v>
      </c>
      <c r="J5" s="31"/>
      <c r="K5" s="31"/>
      <c r="L5" s="31"/>
      <c r="M5" s="31"/>
      <c r="N5" s="31"/>
      <c r="O5" s="32"/>
      <c r="P5" s="30" t="s">
        <v>169</v>
      </c>
      <c r="Q5" s="31"/>
      <c r="R5" s="31"/>
      <c r="S5" s="31"/>
      <c r="T5" s="31"/>
      <c r="U5" s="31"/>
      <c r="V5" s="32"/>
      <c r="W5" s="25"/>
      <c r="X5" s="25"/>
      <c r="Y5" s="25"/>
      <c r="Z5" s="25"/>
      <c r="AA5" s="16"/>
    </row>
    <row r="6" spans="1:27" ht="19.5" customHeight="1">
      <c r="A6" s="9"/>
      <c r="B6" s="13"/>
      <c r="C6" s="25"/>
      <c r="D6" s="30" t="s">
        <v>176</v>
      </c>
      <c r="E6" s="31"/>
      <c r="F6" s="31"/>
      <c r="G6" s="31"/>
      <c r="H6" s="32"/>
      <c r="I6" s="9"/>
      <c r="J6" s="573">
        <v>46699</v>
      </c>
      <c r="K6" s="573"/>
      <c r="L6" s="573"/>
      <c r="M6" s="573"/>
      <c r="N6" s="559"/>
      <c r="O6" s="29"/>
      <c r="P6" s="27"/>
      <c r="Q6" s="28"/>
      <c r="R6" s="574">
        <v>0.95599999999999996</v>
      </c>
      <c r="S6" s="574"/>
      <c r="T6" s="574"/>
      <c r="U6" s="28"/>
      <c r="V6" s="29"/>
      <c r="W6" s="25"/>
      <c r="X6" s="25"/>
      <c r="Y6" s="25"/>
      <c r="Z6" s="25"/>
      <c r="AA6" s="16"/>
    </row>
    <row r="7" spans="1:27" ht="19.5" customHeight="1">
      <c r="A7" s="9"/>
      <c r="B7" s="13"/>
      <c r="C7" s="35"/>
      <c r="D7" s="30" t="s">
        <v>177</v>
      </c>
      <c r="E7" s="31"/>
      <c r="F7" s="31"/>
      <c r="G7" s="31"/>
      <c r="H7" s="32"/>
      <c r="I7" s="27"/>
      <c r="J7" s="573">
        <v>12933</v>
      </c>
      <c r="K7" s="573"/>
      <c r="L7" s="573"/>
      <c r="M7" s="573"/>
      <c r="N7" s="559"/>
      <c r="O7" s="29"/>
      <c r="P7" s="27"/>
      <c r="Q7" s="28"/>
      <c r="R7" s="574">
        <v>0.97799999999999998</v>
      </c>
      <c r="S7" s="574"/>
      <c r="T7" s="574"/>
      <c r="U7" s="28"/>
      <c r="V7" s="29"/>
      <c r="W7" s="25"/>
      <c r="X7" s="25"/>
      <c r="Y7" s="25"/>
      <c r="Z7" s="25"/>
      <c r="AA7" s="16"/>
    </row>
    <row r="8" spans="1:27" ht="19.5" customHeight="1">
      <c r="A8" s="9"/>
      <c r="B8" s="13"/>
      <c r="C8" s="35"/>
      <c r="D8" s="36" t="s">
        <v>178</v>
      </c>
      <c r="E8" s="37"/>
      <c r="F8" s="37"/>
      <c r="G8" s="37"/>
      <c r="H8" s="38"/>
      <c r="I8" s="39"/>
      <c r="J8" s="573">
        <v>33766</v>
      </c>
      <c r="K8" s="573"/>
      <c r="L8" s="573"/>
      <c r="M8" s="573"/>
      <c r="N8" s="558"/>
      <c r="O8" s="40"/>
      <c r="P8" s="39"/>
      <c r="Q8" s="41"/>
      <c r="R8" s="574">
        <v>0.94699999999999995</v>
      </c>
      <c r="S8" s="574"/>
      <c r="T8" s="574"/>
      <c r="U8" s="41"/>
      <c r="V8" s="40"/>
      <c r="W8" s="25"/>
      <c r="X8" s="25"/>
      <c r="Y8" s="25"/>
      <c r="Z8" s="25"/>
      <c r="AA8" s="16"/>
    </row>
    <row r="9" spans="1:27" ht="19.5" customHeight="1">
      <c r="A9" s="9"/>
      <c r="B9" s="13"/>
      <c r="C9" s="25"/>
      <c r="D9" s="25"/>
      <c r="E9" s="25"/>
      <c r="F9" s="25"/>
      <c r="G9" s="25"/>
      <c r="H9" s="25"/>
      <c r="I9" s="25"/>
      <c r="J9" s="25"/>
      <c r="K9" s="557"/>
      <c r="L9" s="557"/>
      <c r="M9" s="557"/>
      <c r="N9" s="25"/>
      <c r="O9" s="25"/>
      <c r="P9" s="25"/>
      <c r="Q9" s="25"/>
      <c r="R9" s="556"/>
      <c r="S9" s="556"/>
      <c r="T9" s="556"/>
      <c r="U9" s="25"/>
      <c r="V9" s="25"/>
      <c r="W9" s="25"/>
      <c r="X9" s="25"/>
      <c r="Y9" s="25"/>
      <c r="Z9" s="25"/>
      <c r="AA9" s="16"/>
    </row>
    <row r="10" spans="1:27" ht="19.5" customHeight="1">
      <c r="A10" s="9"/>
      <c r="B10" s="13"/>
      <c r="C10" s="9"/>
      <c r="D10" s="9"/>
      <c r="E10" s="25"/>
      <c r="F10" s="25"/>
      <c r="G10" s="25"/>
      <c r="H10" s="25"/>
      <c r="I10" s="25"/>
      <c r="J10" s="25"/>
      <c r="K10" s="555"/>
      <c r="L10" s="555"/>
      <c r="M10" s="555"/>
      <c r="N10" s="25"/>
      <c r="O10" s="25"/>
      <c r="P10" s="25"/>
      <c r="Q10" s="25"/>
      <c r="R10" s="554"/>
      <c r="S10" s="554"/>
      <c r="T10" s="554"/>
      <c r="U10" s="25"/>
      <c r="V10" s="25"/>
      <c r="W10" s="25"/>
      <c r="X10" s="25"/>
      <c r="Y10" s="25"/>
      <c r="Z10" s="25"/>
      <c r="AA10" s="16"/>
    </row>
    <row r="11" spans="1:27" ht="19.5" customHeight="1">
      <c r="A11" s="9"/>
      <c r="B11" s="13"/>
      <c r="C11" s="24" t="s">
        <v>824</v>
      </c>
      <c r="D11" s="25" t="s">
        <v>540</v>
      </c>
      <c r="E11" s="25"/>
      <c r="F11" s="25"/>
      <c r="G11" s="25"/>
      <c r="H11" s="25"/>
      <c r="I11" s="25"/>
      <c r="J11" s="25"/>
      <c r="K11" s="25"/>
      <c r="L11" s="25"/>
      <c r="M11" s="25"/>
      <c r="N11" s="25"/>
      <c r="O11" s="25"/>
      <c r="P11" s="25"/>
      <c r="Q11" s="25"/>
      <c r="R11" s="25"/>
      <c r="S11" s="25"/>
      <c r="T11" s="25"/>
      <c r="U11" s="25"/>
      <c r="V11" s="25"/>
      <c r="W11" s="25"/>
      <c r="X11" s="25"/>
      <c r="Y11" s="25"/>
      <c r="Z11" s="25"/>
      <c r="AA11" s="16"/>
    </row>
    <row r="12" spans="1:27" ht="19.5" customHeight="1">
      <c r="A12" s="9"/>
      <c r="B12" s="13"/>
      <c r="C12" s="9"/>
      <c r="D12" s="35" t="s">
        <v>825</v>
      </c>
      <c r="E12" s="9"/>
      <c r="F12" s="25"/>
      <c r="G12" s="25"/>
      <c r="H12" s="25"/>
      <c r="I12" s="25"/>
      <c r="J12" s="25"/>
      <c r="K12" s="25"/>
      <c r="L12" s="25"/>
      <c r="M12" s="25"/>
      <c r="N12" s="25"/>
      <c r="O12" s="25"/>
      <c r="P12" s="25"/>
      <c r="Q12" s="25"/>
      <c r="R12" s="25"/>
      <c r="S12" s="25"/>
      <c r="T12" s="25"/>
      <c r="U12" s="25"/>
      <c r="V12" s="25"/>
      <c r="W12" s="25"/>
      <c r="X12" s="25"/>
      <c r="Y12" s="25"/>
      <c r="Z12" s="25"/>
      <c r="AA12" s="16"/>
    </row>
    <row r="13" spans="1:27" ht="19.5" customHeight="1">
      <c r="A13" s="9"/>
      <c r="B13" s="13"/>
      <c r="C13" s="24" t="s">
        <v>824</v>
      </c>
      <c r="D13" s="25" t="s">
        <v>541</v>
      </c>
      <c r="E13" s="9"/>
      <c r="F13" s="25"/>
      <c r="G13" s="25"/>
      <c r="H13" s="25"/>
      <c r="I13" s="25"/>
      <c r="J13" s="25"/>
      <c r="K13" s="25"/>
      <c r="L13" s="25"/>
      <c r="M13" s="25"/>
      <c r="N13" s="25"/>
      <c r="O13" s="25"/>
      <c r="P13" s="25"/>
      <c r="Q13" s="25"/>
      <c r="R13" s="25"/>
      <c r="S13" s="25"/>
      <c r="T13" s="25"/>
      <c r="U13" s="25"/>
      <c r="V13" s="25"/>
      <c r="W13" s="25"/>
      <c r="X13" s="25"/>
      <c r="Y13" s="25"/>
      <c r="Z13" s="25"/>
      <c r="AA13" s="16"/>
    </row>
    <row r="14" spans="1:27" ht="19.5" customHeight="1">
      <c r="A14" s="9"/>
      <c r="B14" s="13"/>
      <c r="C14" s="9"/>
      <c r="D14" s="35" t="s">
        <v>542</v>
      </c>
      <c r="E14" s="25"/>
      <c r="F14" s="25"/>
      <c r="G14" s="25"/>
      <c r="H14" s="25"/>
      <c r="I14" s="25"/>
      <c r="J14" s="25"/>
      <c r="K14" s="25"/>
      <c r="L14" s="25"/>
      <c r="M14" s="25"/>
      <c r="N14" s="25"/>
      <c r="O14" s="25"/>
      <c r="P14" s="25"/>
      <c r="Q14" s="25"/>
      <c r="R14" s="25"/>
      <c r="S14" s="25"/>
      <c r="T14" s="25"/>
      <c r="U14" s="25"/>
      <c r="V14" s="25"/>
      <c r="W14" s="25"/>
      <c r="X14" s="25"/>
      <c r="Y14" s="25"/>
      <c r="Z14" s="25"/>
      <c r="AA14" s="16"/>
    </row>
    <row r="15" spans="1:27" ht="19.5" customHeight="1">
      <c r="A15" s="9"/>
      <c r="B15" s="13"/>
      <c r="C15" s="9"/>
      <c r="D15" s="35" t="s">
        <v>823</v>
      </c>
      <c r="E15" s="25"/>
      <c r="F15" s="25"/>
      <c r="G15" s="25"/>
      <c r="H15" s="25"/>
      <c r="I15" s="25"/>
      <c r="J15" s="25"/>
      <c r="K15" s="25"/>
      <c r="L15" s="25"/>
      <c r="M15" s="25"/>
      <c r="N15" s="25"/>
      <c r="O15" s="25"/>
      <c r="P15" s="25"/>
      <c r="Q15" s="25"/>
      <c r="R15" s="25"/>
      <c r="S15" s="25"/>
      <c r="T15" s="25"/>
      <c r="U15" s="25"/>
      <c r="V15" s="25"/>
      <c r="W15" s="25"/>
      <c r="X15" s="25"/>
      <c r="Y15" s="25"/>
      <c r="Z15" s="25"/>
      <c r="AA15" s="16"/>
    </row>
    <row r="16" spans="1:27" ht="19.5" customHeight="1">
      <c r="A16" s="9"/>
      <c r="B16" s="13"/>
      <c r="C16" s="24" t="s">
        <v>816</v>
      </c>
      <c r="D16" s="25" t="s">
        <v>543</v>
      </c>
      <c r="E16" s="15"/>
      <c r="F16" s="15"/>
      <c r="G16" s="15"/>
      <c r="H16" s="15"/>
      <c r="I16" s="15"/>
      <c r="J16" s="15"/>
      <c r="K16" s="15"/>
      <c r="L16" s="15"/>
      <c r="M16" s="15"/>
      <c r="N16" s="15"/>
      <c r="O16" s="15"/>
      <c r="P16" s="15"/>
      <c r="Q16" s="15"/>
      <c r="R16" s="15"/>
      <c r="S16" s="15"/>
      <c r="T16" s="15"/>
      <c r="U16" s="15"/>
      <c r="V16" s="15"/>
      <c r="W16" s="15"/>
      <c r="X16" s="15"/>
      <c r="Y16" s="15"/>
      <c r="Z16" s="15"/>
      <c r="AA16" s="16"/>
    </row>
    <row r="17" spans="1:27" ht="19.5" customHeight="1">
      <c r="A17" s="9"/>
      <c r="B17" s="13"/>
      <c r="C17" s="24"/>
      <c r="D17" s="25" t="s">
        <v>786</v>
      </c>
      <c r="E17" s="15"/>
      <c r="F17" s="15"/>
      <c r="G17" s="15"/>
      <c r="H17" s="15"/>
      <c r="I17" s="15"/>
      <c r="J17" s="15"/>
      <c r="K17" s="15"/>
      <c r="L17" s="15"/>
      <c r="M17" s="15"/>
      <c r="N17" s="15"/>
      <c r="O17" s="15"/>
      <c r="P17" s="15"/>
      <c r="Q17" s="15"/>
      <c r="R17" s="15"/>
      <c r="S17" s="15"/>
      <c r="T17" s="15"/>
      <c r="U17" s="15"/>
      <c r="V17" s="15"/>
      <c r="W17" s="15"/>
      <c r="X17" s="15"/>
      <c r="Y17" s="15"/>
      <c r="Z17" s="15"/>
      <c r="AA17" s="16"/>
    </row>
    <row r="18" spans="1:27" ht="19.5" customHeight="1">
      <c r="A18" s="9"/>
      <c r="B18" s="13"/>
      <c r="C18" s="25"/>
      <c r="D18" s="25" t="s">
        <v>822</v>
      </c>
      <c r="E18" s="15"/>
      <c r="F18" s="15"/>
      <c r="G18" s="15"/>
      <c r="H18" s="15"/>
      <c r="I18" s="15"/>
      <c r="J18" s="15"/>
      <c r="K18" s="15"/>
      <c r="L18" s="15"/>
      <c r="M18" s="15"/>
      <c r="N18" s="15"/>
      <c r="O18" s="15"/>
      <c r="P18" s="15"/>
      <c r="Q18" s="15"/>
      <c r="R18" s="15"/>
      <c r="S18" s="15"/>
      <c r="T18" s="15"/>
      <c r="U18" s="15"/>
      <c r="V18" s="15"/>
      <c r="W18" s="15"/>
      <c r="X18" s="15"/>
      <c r="Y18" s="15"/>
      <c r="Z18" s="15"/>
      <c r="AA18" s="16"/>
    </row>
    <row r="19" spans="1:27" ht="19.5" customHeight="1">
      <c r="A19" s="9"/>
      <c r="B19" s="21"/>
      <c r="C19" s="22"/>
      <c r="D19" s="22"/>
      <c r="E19" s="22"/>
      <c r="F19" s="22"/>
      <c r="G19" s="22"/>
      <c r="H19" s="22"/>
      <c r="I19" s="22"/>
      <c r="J19" s="22"/>
      <c r="K19" s="22"/>
      <c r="L19" s="22"/>
      <c r="M19" s="22"/>
      <c r="N19" s="22"/>
      <c r="O19" s="22"/>
      <c r="P19" s="22"/>
      <c r="Q19" s="22"/>
      <c r="R19" s="22"/>
      <c r="S19" s="22"/>
      <c r="T19" s="22"/>
      <c r="U19" s="22"/>
      <c r="V19" s="22"/>
      <c r="W19" s="22"/>
      <c r="X19" s="22"/>
      <c r="Y19" s="22"/>
      <c r="Z19" s="22"/>
      <c r="AA19" s="23"/>
    </row>
    <row r="20" spans="1:27" ht="19.5" customHeight="1">
      <c r="A20" s="9"/>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row>
    <row r="21" spans="1:27"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row>
    <row r="22" spans="1:27" ht="19.5" customHeight="1">
      <c r="A22" s="9"/>
      <c r="B22" s="550"/>
      <c r="C22" s="11"/>
      <c r="D22" s="11"/>
      <c r="E22" s="11"/>
      <c r="F22" s="11"/>
      <c r="G22" s="11"/>
      <c r="H22" s="11"/>
      <c r="I22" s="11"/>
      <c r="J22" s="11"/>
      <c r="K22" s="11"/>
      <c r="L22" s="11"/>
      <c r="M22" s="11"/>
      <c r="N22" s="11"/>
      <c r="O22" s="11"/>
      <c r="P22" s="11"/>
      <c r="Q22" s="11"/>
      <c r="R22" s="11"/>
      <c r="S22" s="11"/>
      <c r="T22" s="11"/>
      <c r="U22" s="11"/>
      <c r="V22" s="11"/>
      <c r="W22" s="11"/>
      <c r="X22" s="11"/>
      <c r="Y22" s="11"/>
      <c r="Z22" s="11"/>
      <c r="AA22" s="12"/>
    </row>
    <row r="23" spans="1:27" ht="19.5" customHeight="1">
      <c r="A23" s="9"/>
      <c r="B23" s="13"/>
      <c r="C23" s="14" t="s">
        <v>179</v>
      </c>
      <c r="D23" s="14"/>
      <c r="E23" s="15"/>
      <c r="F23" s="15"/>
      <c r="G23" s="15"/>
      <c r="H23" s="15"/>
      <c r="I23" s="15"/>
      <c r="J23" s="15"/>
      <c r="K23" s="15"/>
      <c r="L23" s="15"/>
      <c r="M23" s="15"/>
      <c r="N23" s="15"/>
      <c r="O23" s="15"/>
      <c r="P23" s="15"/>
      <c r="Q23" s="15"/>
      <c r="R23" s="15"/>
      <c r="S23" s="15"/>
      <c r="T23" s="15"/>
      <c r="U23" s="15"/>
      <c r="V23" s="15"/>
      <c r="W23" s="15"/>
      <c r="X23" s="15"/>
      <c r="Y23" s="15"/>
      <c r="Z23" s="15"/>
      <c r="AA23" s="16"/>
    </row>
    <row r="24" spans="1:27" ht="19.5" customHeight="1">
      <c r="A24" s="9"/>
      <c r="B24" s="13"/>
      <c r="C24" s="15"/>
      <c r="D24" s="15"/>
      <c r="E24" s="15"/>
      <c r="F24" s="15"/>
      <c r="G24" s="15"/>
      <c r="H24" s="15"/>
      <c r="I24" s="15"/>
      <c r="J24" s="15"/>
      <c r="K24" s="15"/>
      <c r="L24" s="15"/>
      <c r="M24" s="15"/>
      <c r="N24" s="15"/>
      <c r="O24" s="15"/>
      <c r="P24" s="15"/>
      <c r="Q24" s="15"/>
      <c r="R24" s="15"/>
      <c r="S24" s="15"/>
      <c r="T24" s="15"/>
      <c r="U24" s="15"/>
      <c r="V24" s="15"/>
      <c r="W24" s="15"/>
      <c r="X24" s="15"/>
      <c r="Y24" s="15"/>
      <c r="Z24" s="15"/>
      <c r="AA24" s="16"/>
    </row>
    <row r="25" spans="1:27" ht="19.5" customHeight="1">
      <c r="A25" s="9"/>
      <c r="B25" s="13"/>
      <c r="C25" s="15"/>
      <c r="D25" s="15"/>
      <c r="E25" s="15"/>
      <c r="F25" s="15"/>
      <c r="G25" s="15"/>
      <c r="H25" s="15"/>
      <c r="I25" s="15"/>
      <c r="J25" s="15"/>
      <c r="K25" s="15"/>
      <c r="L25" s="15"/>
      <c r="M25" s="15"/>
      <c r="N25" s="15"/>
      <c r="O25" s="15"/>
      <c r="P25" s="15"/>
      <c r="Q25" s="15"/>
      <c r="R25" s="15"/>
      <c r="S25" s="15"/>
      <c r="T25" s="15"/>
      <c r="U25" s="15"/>
      <c r="V25" s="15"/>
      <c r="W25" s="15"/>
      <c r="X25" s="15"/>
      <c r="Y25" s="15"/>
      <c r="Z25" s="15"/>
      <c r="AA25" s="16"/>
    </row>
    <row r="26" spans="1:27" ht="19.5" customHeight="1">
      <c r="A26" s="9"/>
      <c r="B26" s="13"/>
      <c r="C26" s="15"/>
      <c r="D26" s="15"/>
      <c r="E26" s="15"/>
      <c r="F26" s="15"/>
      <c r="G26" s="15"/>
      <c r="H26" s="15"/>
      <c r="I26" s="15"/>
      <c r="J26" s="15"/>
      <c r="K26" s="15"/>
      <c r="L26" s="15"/>
      <c r="M26" s="15"/>
      <c r="N26" s="15"/>
      <c r="O26" s="15"/>
      <c r="P26" s="15"/>
      <c r="Q26" s="15"/>
      <c r="R26" s="15"/>
      <c r="S26" s="15"/>
      <c r="T26" s="15"/>
      <c r="U26" s="15"/>
      <c r="V26" s="15"/>
      <c r="W26" s="15"/>
      <c r="X26" s="15"/>
      <c r="Y26" s="15"/>
      <c r="Z26" s="15"/>
      <c r="AA26" s="16"/>
    </row>
    <row r="27" spans="1:27" ht="19.5" customHeight="1">
      <c r="A27" s="9"/>
      <c r="B27" s="13"/>
      <c r="C27" s="15"/>
      <c r="D27" s="15"/>
      <c r="E27" s="15"/>
      <c r="F27" s="15"/>
      <c r="G27" s="15"/>
      <c r="H27" s="15"/>
      <c r="I27" s="15"/>
      <c r="J27" s="15"/>
      <c r="K27" s="15"/>
      <c r="L27" s="15"/>
      <c r="M27" s="15"/>
      <c r="N27" s="15"/>
      <c r="O27" s="15"/>
      <c r="P27" s="15"/>
      <c r="Q27" s="15"/>
      <c r="R27" s="15"/>
      <c r="S27" s="15"/>
      <c r="T27" s="15"/>
      <c r="U27" s="15"/>
      <c r="V27" s="15"/>
      <c r="W27" s="15"/>
      <c r="X27" s="15"/>
      <c r="Y27" s="15"/>
      <c r="Z27" s="15"/>
      <c r="AA27" s="16"/>
    </row>
    <row r="28" spans="1:27" ht="19.5" customHeight="1">
      <c r="A28" s="9"/>
      <c r="B28" s="13"/>
      <c r="C28" s="15"/>
      <c r="D28" s="15"/>
      <c r="E28" s="15"/>
      <c r="F28" s="15"/>
      <c r="G28" s="15"/>
      <c r="H28" s="15"/>
      <c r="I28" s="15"/>
      <c r="J28" s="15"/>
      <c r="K28" s="15"/>
      <c r="L28" s="15"/>
      <c r="M28" s="15"/>
      <c r="N28" s="15"/>
      <c r="O28" s="15"/>
      <c r="P28" s="15"/>
      <c r="Q28" s="15"/>
      <c r="R28" s="15"/>
      <c r="S28" s="15"/>
      <c r="T28" s="15"/>
      <c r="U28" s="15"/>
      <c r="V28" s="15"/>
      <c r="W28" s="15"/>
      <c r="X28" s="15"/>
      <c r="Y28" s="15"/>
      <c r="Z28" s="15"/>
      <c r="AA28" s="16"/>
    </row>
    <row r="29" spans="1:27" ht="19.5" customHeight="1">
      <c r="A29" s="9"/>
      <c r="B29" s="13"/>
      <c r="C29" s="15"/>
      <c r="D29" s="15"/>
      <c r="E29" s="15"/>
      <c r="F29" s="15"/>
      <c r="G29" s="15"/>
      <c r="H29" s="15"/>
      <c r="I29" s="15"/>
      <c r="J29" s="15"/>
      <c r="K29" s="15"/>
      <c r="L29" s="15"/>
      <c r="M29" s="15"/>
      <c r="N29" s="15"/>
      <c r="O29" s="15"/>
      <c r="P29" s="15"/>
      <c r="Q29" s="15"/>
      <c r="R29" s="15"/>
      <c r="S29" s="15"/>
      <c r="T29" s="15"/>
      <c r="U29" s="15"/>
      <c r="V29" s="15"/>
      <c r="W29" s="15"/>
      <c r="X29" s="15"/>
      <c r="Y29" s="15"/>
      <c r="Z29" s="15"/>
      <c r="AA29" s="16"/>
    </row>
    <row r="30" spans="1:27" ht="19.5" customHeight="1">
      <c r="A30" s="9"/>
      <c r="B30" s="13"/>
      <c r="C30" s="15"/>
      <c r="D30" s="15"/>
      <c r="E30" s="15"/>
      <c r="F30" s="15"/>
      <c r="G30" s="15"/>
      <c r="H30" s="15"/>
      <c r="I30" s="15"/>
      <c r="J30" s="15"/>
      <c r="K30" s="15"/>
      <c r="L30" s="15"/>
      <c r="M30" s="15"/>
      <c r="N30" s="15"/>
      <c r="O30" s="15"/>
      <c r="P30" s="15"/>
      <c r="Q30" s="15"/>
      <c r="R30" s="15"/>
      <c r="S30" s="15"/>
      <c r="T30" s="15"/>
      <c r="U30" s="15"/>
      <c r="V30" s="15"/>
      <c r="W30" s="15"/>
      <c r="X30" s="15"/>
      <c r="Y30" s="15"/>
      <c r="Z30" s="15"/>
      <c r="AA30" s="16"/>
    </row>
    <row r="31" spans="1:27" ht="19.5" customHeight="1">
      <c r="A31" s="9"/>
      <c r="B31" s="13"/>
      <c r="C31" s="15"/>
      <c r="D31" s="15"/>
      <c r="E31" s="15"/>
      <c r="F31" s="15"/>
      <c r="G31" s="15"/>
      <c r="H31" s="15"/>
      <c r="I31" s="15"/>
      <c r="J31" s="15"/>
      <c r="K31" s="15"/>
      <c r="L31" s="15"/>
      <c r="M31" s="15"/>
      <c r="N31" s="15"/>
      <c r="O31" s="15"/>
      <c r="P31" s="15"/>
      <c r="Q31" s="15"/>
      <c r="R31" s="15"/>
      <c r="S31" s="15"/>
      <c r="T31" s="15"/>
      <c r="U31" s="15"/>
      <c r="V31" s="15"/>
      <c r="W31" s="15"/>
      <c r="X31" s="15"/>
      <c r="Y31" s="15"/>
      <c r="Z31" s="15"/>
      <c r="AA31" s="16"/>
    </row>
    <row r="32" spans="1:27" ht="19.5" customHeight="1">
      <c r="A32" s="9"/>
      <c r="B32" s="13"/>
      <c r="C32" s="9"/>
      <c r="D32" s="9"/>
      <c r="E32" s="25"/>
      <c r="F32" s="25"/>
      <c r="G32" s="25"/>
      <c r="H32" s="15"/>
      <c r="I32" s="15"/>
      <c r="J32" s="15"/>
      <c r="K32" s="15"/>
      <c r="L32" s="15"/>
      <c r="M32" s="15"/>
      <c r="N32" s="15"/>
      <c r="O32" s="15"/>
      <c r="P32" s="15"/>
      <c r="Q32" s="15"/>
      <c r="R32" s="15"/>
      <c r="S32" s="15"/>
      <c r="T32" s="15"/>
      <c r="U32" s="15"/>
      <c r="V32" s="15"/>
      <c r="W32" s="15"/>
      <c r="X32" s="15"/>
      <c r="Y32" s="15"/>
      <c r="Z32" s="15"/>
      <c r="AA32" s="16"/>
    </row>
    <row r="33" spans="1:27" ht="19.5" customHeight="1">
      <c r="A33" s="9"/>
      <c r="B33" s="13"/>
      <c r="C33" s="24"/>
      <c r="D33" s="25"/>
      <c r="E33" s="25"/>
      <c r="F33" s="25"/>
      <c r="G33" s="25"/>
      <c r="H33" s="15"/>
      <c r="I33" s="15"/>
      <c r="J33" s="15"/>
      <c r="K33" s="15"/>
      <c r="L33" s="15"/>
      <c r="M33" s="15"/>
      <c r="N33" s="15"/>
      <c r="O33" s="15"/>
      <c r="P33" s="15"/>
      <c r="Q33" s="15"/>
      <c r="R33" s="15"/>
      <c r="S33" s="15"/>
      <c r="T33" s="15"/>
      <c r="U33" s="15"/>
      <c r="V33" s="15"/>
      <c r="W33" s="15"/>
      <c r="X33" s="15"/>
      <c r="Y33" s="15"/>
      <c r="Z33" s="15"/>
      <c r="AA33" s="16"/>
    </row>
    <row r="34" spans="1:27" ht="19.5" customHeight="1">
      <c r="A34" s="9"/>
      <c r="B34" s="13"/>
      <c r="F34" s="25"/>
      <c r="G34" s="25"/>
      <c r="H34" s="15"/>
      <c r="I34" s="15"/>
      <c r="J34" s="15"/>
      <c r="K34" s="15"/>
      <c r="L34" s="15"/>
      <c r="M34" s="15"/>
      <c r="N34" s="15"/>
      <c r="O34" s="15"/>
      <c r="P34" s="15"/>
      <c r="Q34" s="15"/>
      <c r="R34" s="15"/>
      <c r="S34" s="15"/>
      <c r="T34" s="15"/>
      <c r="U34" s="15"/>
      <c r="V34" s="15"/>
      <c r="W34" s="15"/>
      <c r="X34" s="15"/>
      <c r="Y34" s="15"/>
      <c r="Z34" s="15"/>
      <c r="AA34" s="16"/>
    </row>
    <row r="35" spans="1:27" ht="19.5" customHeight="1">
      <c r="A35" s="9"/>
      <c r="B35" s="13"/>
      <c r="C35" s="24" t="s">
        <v>816</v>
      </c>
      <c r="D35" s="25" t="s">
        <v>189</v>
      </c>
      <c r="E35" s="25"/>
      <c r="F35" s="25"/>
      <c r="G35" s="25"/>
      <c r="H35" s="15"/>
      <c r="I35" s="15"/>
      <c r="J35" s="15"/>
      <c r="K35" s="15"/>
      <c r="L35" s="15"/>
      <c r="M35" s="15"/>
      <c r="N35" s="15"/>
      <c r="O35" s="15"/>
      <c r="P35" s="15"/>
      <c r="Q35" s="15"/>
      <c r="R35" s="15"/>
      <c r="S35" s="15"/>
      <c r="T35" s="15"/>
      <c r="U35" s="15"/>
      <c r="V35" s="15"/>
      <c r="W35" s="15"/>
      <c r="X35" s="15"/>
      <c r="Y35" s="15"/>
      <c r="Z35" s="15"/>
      <c r="AA35" s="16"/>
    </row>
    <row r="36" spans="1:27" ht="19.5" customHeight="1">
      <c r="A36" s="9"/>
      <c r="B36" s="13"/>
      <c r="C36" s="24" t="s">
        <v>816</v>
      </c>
      <c r="D36" s="25" t="s">
        <v>489</v>
      </c>
      <c r="E36" s="25"/>
      <c r="F36" s="25"/>
      <c r="G36" s="25"/>
      <c r="H36" s="15"/>
      <c r="I36" s="15"/>
      <c r="J36" s="15"/>
      <c r="K36" s="15"/>
      <c r="L36" s="15"/>
      <c r="M36" s="15"/>
      <c r="N36" s="15"/>
      <c r="O36" s="15"/>
      <c r="P36" s="15"/>
      <c r="Q36" s="15"/>
      <c r="R36" s="15"/>
      <c r="S36" s="15"/>
      <c r="T36" s="15"/>
      <c r="U36" s="15"/>
      <c r="V36" s="15"/>
      <c r="W36" s="15"/>
      <c r="X36" s="15"/>
      <c r="Y36" s="15"/>
      <c r="Z36" s="15"/>
      <c r="AA36" s="16"/>
    </row>
    <row r="37" spans="1:27" ht="19.5" customHeight="1">
      <c r="A37" s="9"/>
      <c r="B37" s="13"/>
      <c r="C37" s="25"/>
      <c r="D37" s="25" t="s">
        <v>821</v>
      </c>
      <c r="E37" s="25"/>
      <c r="F37" s="25"/>
      <c r="G37" s="25"/>
      <c r="H37" s="15"/>
      <c r="I37" s="15"/>
      <c r="J37" s="15"/>
      <c r="K37" s="15"/>
      <c r="L37" s="15"/>
      <c r="M37" s="15"/>
      <c r="N37" s="15"/>
      <c r="O37" s="15"/>
      <c r="P37" s="15"/>
      <c r="Q37" s="15"/>
      <c r="R37" s="15"/>
      <c r="S37" s="15"/>
      <c r="T37" s="15"/>
      <c r="U37" s="15"/>
      <c r="V37" s="15"/>
      <c r="W37" s="15"/>
      <c r="X37" s="15"/>
      <c r="Y37" s="15"/>
      <c r="Z37" s="15"/>
      <c r="AA37" s="16"/>
    </row>
    <row r="38" spans="1:27" ht="19.5" customHeight="1">
      <c r="A38" s="9"/>
      <c r="B38" s="13"/>
      <c r="C38" s="24" t="s">
        <v>820</v>
      </c>
      <c r="D38" s="25" t="s">
        <v>446</v>
      </c>
      <c r="E38" s="25"/>
      <c r="F38" s="15"/>
      <c r="G38" s="15"/>
      <c r="H38" s="15"/>
      <c r="I38" s="15"/>
      <c r="J38" s="15"/>
      <c r="K38" s="15"/>
      <c r="L38" s="15"/>
      <c r="M38" s="15"/>
      <c r="N38" s="15"/>
      <c r="O38" s="15"/>
      <c r="P38" s="15"/>
      <c r="Q38" s="15"/>
      <c r="R38" s="15"/>
      <c r="S38" s="15"/>
      <c r="T38" s="15"/>
      <c r="U38" s="15"/>
      <c r="V38" s="15"/>
      <c r="W38" s="15"/>
      <c r="X38" s="15"/>
      <c r="Y38" s="15"/>
      <c r="Z38" s="15"/>
      <c r="AA38" s="16"/>
    </row>
    <row r="39" spans="1:27" ht="19.5" customHeight="1">
      <c r="A39" s="9"/>
      <c r="B39" s="21"/>
      <c r="C39" s="41"/>
      <c r="D39" s="41"/>
      <c r="E39" s="22"/>
      <c r="F39" s="22"/>
      <c r="G39" s="22"/>
      <c r="H39" s="22"/>
      <c r="I39" s="22"/>
      <c r="J39" s="22"/>
      <c r="K39" s="22"/>
      <c r="L39" s="22"/>
      <c r="M39" s="22"/>
      <c r="N39" s="22"/>
      <c r="O39" s="22"/>
      <c r="P39" s="22"/>
      <c r="Q39" s="22"/>
      <c r="R39" s="22"/>
      <c r="S39" s="22"/>
      <c r="T39" s="22"/>
      <c r="U39" s="22"/>
      <c r="V39" s="22"/>
      <c r="W39" s="22"/>
      <c r="X39" s="22"/>
      <c r="Y39" s="22"/>
      <c r="Z39" s="22"/>
      <c r="AA39" s="23"/>
    </row>
    <row r="40" spans="1:27" ht="19.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row>
    <row r="41" spans="1:27" ht="19.5" customHeight="1"/>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69" spans="29:29" ht="14.25">
      <c r="AC69" s="553"/>
    </row>
  </sheetData>
  <mergeCells count="6">
    <mergeCell ref="J6:M6"/>
    <mergeCell ref="R6:T6"/>
    <mergeCell ref="J7:M7"/>
    <mergeCell ref="R7:T7"/>
    <mergeCell ref="J8:M8"/>
    <mergeCell ref="R8:T8"/>
  </mergeCells>
  <phoneticPr fontId="10"/>
  <printOptions horizontalCentered="1"/>
  <pageMargins left="0.78740157480314965" right="0.78740157480314965" top="0.39370078740157483" bottom="0.39370078740157483" header="0.39370078740157483" footer="0.19685039370078741"/>
  <pageSetup paperSize="9" orientation="portrait" horizontalDpi="300" verticalDpi="300" r:id="rId1"/>
  <headerFooter>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zoomScaleNormal="100" workbookViewId="0"/>
  </sheetViews>
  <sheetFormatPr defaultRowHeight="13.5"/>
  <cols>
    <col min="1" max="28" width="3.125" style="552" customWidth="1"/>
    <col min="29" max="16384" width="9" style="552"/>
  </cols>
  <sheetData>
    <row r="1" spans="1:28" ht="19.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9.5" customHeight="1">
      <c r="A2" s="9"/>
      <c r="B2" s="550"/>
      <c r="C2" s="26"/>
      <c r="D2" s="26"/>
      <c r="E2" s="11"/>
      <c r="F2" s="11"/>
      <c r="G2" s="11"/>
      <c r="H2" s="11"/>
      <c r="I2" s="11"/>
      <c r="J2" s="11"/>
      <c r="K2" s="11"/>
      <c r="L2" s="11"/>
      <c r="M2" s="11"/>
      <c r="N2" s="11"/>
      <c r="O2" s="11"/>
      <c r="P2" s="11"/>
      <c r="Q2" s="11"/>
      <c r="R2" s="11"/>
      <c r="S2" s="11"/>
      <c r="T2" s="11"/>
      <c r="U2" s="11"/>
      <c r="V2" s="11"/>
      <c r="W2" s="11"/>
      <c r="X2" s="11"/>
      <c r="Y2" s="11"/>
      <c r="Z2" s="11"/>
      <c r="AA2" s="12"/>
      <c r="AB2" s="9"/>
    </row>
    <row r="3" spans="1:28" ht="19.5" customHeight="1">
      <c r="A3" s="9"/>
      <c r="B3" s="13"/>
      <c r="C3" s="14" t="s">
        <v>183</v>
      </c>
      <c r="D3" s="15"/>
      <c r="E3" s="15"/>
      <c r="F3" s="15"/>
      <c r="G3" s="15"/>
      <c r="H3" s="15"/>
      <c r="I3" s="15"/>
      <c r="J3" s="15"/>
      <c r="K3" s="15"/>
      <c r="L3" s="15"/>
      <c r="M3" s="15"/>
      <c r="N3" s="15"/>
      <c r="O3" s="15"/>
      <c r="P3" s="15"/>
      <c r="Q3" s="15"/>
      <c r="R3" s="15"/>
      <c r="S3" s="15"/>
      <c r="T3" s="15"/>
      <c r="U3" s="15"/>
      <c r="V3" s="15"/>
      <c r="W3" s="15"/>
      <c r="X3" s="15"/>
      <c r="Y3" s="15"/>
      <c r="Z3" s="15"/>
      <c r="AA3" s="16"/>
      <c r="AB3" s="15"/>
    </row>
    <row r="4" spans="1:28" ht="19.5" customHeight="1">
      <c r="A4" s="9"/>
      <c r="B4" s="17"/>
      <c r="C4" s="18"/>
      <c r="D4" s="18"/>
      <c r="E4" s="18"/>
      <c r="F4" s="18"/>
      <c r="G4" s="18"/>
      <c r="H4" s="18"/>
      <c r="I4" s="18"/>
      <c r="J4" s="18"/>
      <c r="K4" s="18"/>
      <c r="L4" s="18"/>
      <c r="M4" s="18"/>
      <c r="N4" s="18"/>
      <c r="O4" s="18"/>
      <c r="P4" s="18"/>
      <c r="Q4" s="18"/>
      <c r="R4" s="18"/>
      <c r="S4" s="18"/>
      <c r="T4" s="18"/>
      <c r="U4" s="18"/>
      <c r="V4" s="18"/>
      <c r="W4" s="18"/>
      <c r="X4" s="18"/>
      <c r="Y4" s="18"/>
      <c r="Z4" s="18"/>
      <c r="AA4" s="16"/>
      <c r="AB4" s="15"/>
    </row>
    <row r="5" spans="1:28" ht="19.5" customHeight="1">
      <c r="A5" s="9"/>
      <c r="B5" s="17"/>
      <c r="C5" s="18"/>
      <c r="D5" s="18"/>
      <c r="E5" s="18"/>
      <c r="F5" s="18"/>
      <c r="G5" s="18"/>
      <c r="H5" s="18"/>
      <c r="I5" s="18"/>
      <c r="J5" s="18"/>
      <c r="K5" s="18"/>
      <c r="L5" s="18"/>
      <c r="M5" s="18"/>
      <c r="N5" s="18"/>
      <c r="O5" s="18"/>
      <c r="P5" s="18"/>
      <c r="Q5" s="18"/>
      <c r="R5" s="18"/>
      <c r="S5" s="18"/>
      <c r="T5" s="18"/>
      <c r="U5" s="18"/>
      <c r="V5" s="18"/>
      <c r="W5" s="18"/>
      <c r="X5" s="18"/>
      <c r="Y5" s="18"/>
      <c r="Z5" s="18"/>
      <c r="AA5" s="16"/>
      <c r="AB5" s="15"/>
    </row>
    <row r="6" spans="1:28" ht="19.5" customHeight="1">
      <c r="A6" s="9"/>
      <c r="B6" s="17"/>
      <c r="C6" s="18"/>
      <c r="D6" s="18"/>
      <c r="E6" s="18"/>
      <c r="F6" s="18"/>
      <c r="G6" s="18"/>
      <c r="H6" s="18"/>
      <c r="I6" s="18"/>
      <c r="J6" s="18"/>
      <c r="K6" s="18"/>
      <c r="L6" s="18"/>
      <c r="M6" s="18"/>
      <c r="N6" s="18"/>
      <c r="O6" s="18"/>
      <c r="P6" s="18"/>
      <c r="Q6" s="18"/>
      <c r="R6" s="18"/>
      <c r="S6" s="18"/>
      <c r="T6" s="18"/>
      <c r="U6" s="18"/>
      <c r="V6" s="18"/>
      <c r="W6" s="18"/>
      <c r="X6" s="18"/>
      <c r="Y6" s="18"/>
      <c r="Z6" s="18"/>
      <c r="AA6" s="16"/>
      <c r="AB6" s="15"/>
    </row>
    <row r="7" spans="1:28" ht="19.5" customHeight="1">
      <c r="A7" s="9"/>
      <c r="B7" s="17"/>
      <c r="C7" s="18"/>
      <c r="D7" s="18"/>
      <c r="E7" s="18"/>
      <c r="F7" s="18"/>
      <c r="G7" s="18"/>
      <c r="H7" s="18"/>
      <c r="I7" s="18"/>
      <c r="J7" s="18"/>
      <c r="K7" s="18"/>
      <c r="L7" s="18"/>
      <c r="M7" s="18"/>
      <c r="N7" s="18"/>
      <c r="O7" s="18"/>
      <c r="P7" s="18"/>
      <c r="Q7" s="18"/>
      <c r="R7" s="18"/>
      <c r="S7" s="18"/>
      <c r="T7" s="18"/>
      <c r="U7" s="18"/>
      <c r="V7" s="18"/>
      <c r="W7" s="18"/>
      <c r="X7" s="18"/>
      <c r="Y7" s="18"/>
      <c r="Z7" s="18"/>
      <c r="AA7" s="16"/>
      <c r="AB7" s="15"/>
    </row>
    <row r="8" spans="1:28" ht="19.5" customHeight="1">
      <c r="A8" s="9"/>
      <c r="B8" s="17"/>
      <c r="C8" s="18"/>
      <c r="D8" s="18"/>
      <c r="E8" s="18"/>
      <c r="F8" s="18"/>
      <c r="G8" s="18"/>
      <c r="H8" s="18"/>
      <c r="I8" s="18"/>
      <c r="J8" s="18"/>
      <c r="K8" s="18"/>
      <c r="L8" s="18"/>
      <c r="M8" s="18"/>
      <c r="N8" s="18"/>
      <c r="O8" s="18"/>
      <c r="P8" s="18"/>
      <c r="Q8" s="18"/>
      <c r="R8" s="18"/>
      <c r="S8" s="18"/>
      <c r="T8" s="18"/>
      <c r="U8" s="18"/>
      <c r="V8" s="18"/>
      <c r="W8" s="18"/>
      <c r="X8" s="18"/>
      <c r="Y8" s="18"/>
      <c r="Z8" s="18"/>
      <c r="AA8" s="16"/>
      <c r="AB8" s="15"/>
    </row>
    <row r="9" spans="1:28" ht="19.5" customHeight="1">
      <c r="A9" s="9"/>
      <c r="B9" s="17"/>
      <c r="C9" s="18"/>
      <c r="D9" s="18"/>
      <c r="E9" s="18"/>
      <c r="F9" s="18"/>
      <c r="G9" s="18"/>
      <c r="H9" s="18"/>
      <c r="I9" s="18"/>
      <c r="J9" s="18"/>
      <c r="K9" s="18"/>
      <c r="L9" s="18"/>
      <c r="M9" s="18"/>
      <c r="N9" s="18"/>
      <c r="O9" s="18"/>
      <c r="P9" s="18"/>
      <c r="Q9" s="18"/>
      <c r="R9" s="18"/>
      <c r="S9" s="18"/>
      <c r="T9" s="18"/>
      <c r="U9" s="18"/>
      <c r="V9" s="18"/>
      <c r="W9" s="18"/>
      <c r="X9" s="18"/>
      <c r="Y9" s="18"/>
      <c r="Z9" s="18"/>
      <c r="AA9" s="16"/>
      <c r="AB9" s="15"/>
    </row>
    <row r="10" spans="1:28" ht="19.5" customHeight="1">
      <c r="A10" s="9"/>
      <c r="B10" s="17"/>
      <c r="C10" s="18"/>
      <c r="D10" s="18"/>
      <c r="E10" s="18"/>
      <c r="F10" s="18"/>
      <c r="G10" s="18"/>
      <c r="H10" s="18"/>
      <c r="I10" s="18"/>
      <c r="J10" s="18"/>
      <c r="K10" s="18"/>
      <c r="L10" s="18"/>
      <c r="M10" s="18"/>
      <c r="N10" s="18"/>
      <c r="O10" s="18"/>
      <c r="P10" s="18"/>
      <c r="Q10" s="18"/>
      <c r="R10" s="18"/>
      <c r="S10" s="18"/>
      <c r="T10" s="18"/>
      <c r="U10" s="18"/>
      <c r="V10" s="18"/>
      <c r="W10" s="18"/>
      <c r="X10" s="18"/>
      <c r="Y10" s="18"/>
      <c r="Z10" s="18"/>
      <c r="AA10" s="16"/>
      <c r="AB10" s="15"/>
    </row>
    <row r="11" spans="1:28" ht="19.5" customHeight="1">
      <c r="A11" s="9"/>
      <c r="B11" s="17"/>
      <c r="C11" s="18"/>
      <c r="D11" s="18"/>
      <c r="E11" s="18"/>
      <c r="F11" s="18"/>
      <c r="G11" s="18"/>
      <c r="H11" s="18"/>
      <c r="I11" s="18"/>
      <c r="J11" s="18"/>
      <c r="K11" s="18"/>
      <c r="L11" s="18"/>
      <c r="M11" s="18"/>
      <c r="N11" s="18"/>
      <c r="O11" s="18"/>
      <c r="P11" s="18"/>
      <c r="Q11" s="18"/>
      <c r="R11" s="18"/>
      <c r="S11" s="18"/>
      <c r="T11" s="18"/>
      <c r="U11" s="18"/>
      <c r="V11" s="18"/>
      <c r="W11" s="18"/>
      <c r="X11" s="18"/>
      <c r="Y11" s="18"/>
      <c r="Z11" s="18"/>
      <c r="AA11" s="16"/>
      <c r="AB11" s="15"/>
    </row>
    <row r="12" spans="1:28" ht="19.5" customHeight="1">
      <c r="A12" s="9"/>
      <c r="B12" s="17"/>
      <c r="C12" s="18"/>
      <c r="D12" s="18"/>
      <c r="E12" s="18"/>
      <c r="F12" s="18"/>
      <c r="G12" s="18"/>
      <c r="H12" s="18"/>
      <c r="I12" s="18"/>
      <c r="J12" s="18"/>
      <c r="K12" s="18"/>
      <c r="L12" s="18"/>
      <c r="M12" s="18"/>
      <c r="N12" s="18"/>
      <c r="O12" s="18"/>
      <c r="P12" s="18"/>
      <c r="Q12" s="18"/>
      <c r="R12" s="18"/>
      <c r="S12" s="18"/>
      <c r="T12" s="18"/>
      <c r="U12" s="18"/>
      <c r="V12" s="18"/>
      <c r="W12" s="18"/>
      <c r="X12" s="18"/>
      <c r="Y12" s="18"/>
      <c r="Z12" s="18"/>
      <c r="AA12" s="16"/>
      <c r="AB12" s="15"/>
    </row>
    <row r="13" spans="1:28" ht="19.5" customHeight="1">
      <c r="A13" s="9"/>
      <c r="B13" s="17"/>
      <c r="C13" s="18"/>
      <c r="D13" s="18"/>
      <c r="E13" s="18"/>
      <c r="F13" s="18"/>
      <c r="G13" s="18"/>
      <c r="H13" s="18"/>
      <c r="I13" s="18"/>
      <c r="J13" s="18"/>
      <c r="K13" s="18"/>
      <c r="L13" s="18"/>
      <c r="M13" s="18"/>
      <c r="N13" s="18"/>
      <c r="O13" s="18"/>
      <c r="P13" s="18"/>
      <c r="Q13" s="18"/>
      <c r="R13" s="18"/>
      <c r="S13" s="18"/>
      <c r="T13" s="18"/>
      <c r="U13" s="18"/>
      <c r="V13" s="18"/>
      <c r="W13" s="18"/>
      <c r="X13" s="18"/>
      <c r="Y13" s="18"/>
      <c r="Z13" s="18"/>
      <c r="AA13" s="16"/>
      <c r="AB13" s="15"/>
    </row>
    <row r="14" spans="1:28" ht="19.5" customHeight="1">
      <c r="A14" s="9"/>
      <c r="B14" s="13"/>
      <c r="C14" s="9"/>
      <c r="D14" s="9"/>
      <c r="E14" s="43"/>
      <c r="F14" s="18"/>
      <c r="G14" s="18"/>
      <c r="H14" s="18"/>
      <c r="I14" s="18"/>
      <c r="J14" s="18"/>
      <c r="K14" s="18"/>
      <c r="L14" s="18"/>
      <c r="M14" s="18"/>
      <c r="N14" s="18"/>
      <c r="O14" s="18"/>
      <c r="P14" s="18"/>
      <c r="Q14" s="18"/>
      <c r="R14" s="18"/>
      <c r="S14" s="18"/>
      <c r="T14" s="18"/>
      <c r="U14" s="18"/>
      <c r="V14" s="18"/>
      <c r="W14" s="18"/>
      <c r="X14" s="18"/>
      <c r="Y14" s="18"/>
      <c r="Z14" s="18"/>
      <c r="AA14" s="16"/>
      <c r="AB14" s="15"/>
    </row>
    <row r="15" spans="1:28" ht="19.5" customHeight="1">
      <c r="A15" s="9"/>
      <c r="B15" s="13"/>
      <c r="C15" s="42" t="s">
        <v>831</v>
      </c>
      <c r="D15" s="43" t="s">
        <v>836</v>
      </c>
      <c r="E15" s="25"/>
      <c r="F15" s="15"/>
      <c r="G15" s="15"/>
      <c r="H15" s="15"/>
      <c r="I15" s="15"/>
      <c r="J15" s="15"/>
      <c r="K15" s="15"/>
      <c r="L15" s="15"/>
      <c r="M15" s="15"/>
      <c r="N15" s="15"/>
      <c r="O15" s="15"/>
      <c r="P15" s="15"/>
      <c r="Q15" s="15"/>
      <c r="R15" s="15"/>
      <c r="S15" s="15"/>
      <c r="T15" s="15"/>
      <c r="U15" s="15"/>
      <c r="V15" s="15"/>
      <c r="W15" s="15"/>
      <c r="X15" s="15"/>
      <c r="Y15" s="15"/>
      <c r="Z15" s="15"/>
      <c r="AA15" s="16"/>
      <c r="AB15" s="15"/>
    </row>
    <row r="16" spans="1:28" ht="19.5" customHeight="1">
      <c r="A16" s="9"/>
      <c r="B16" s="13"/>
      <c r="C16" s="25"/>
      <c r="D16" s="25" t="s">
        <v>837</v>
      </c>
      <c r="E16" s="25"/>
      <c r="F16" s="15"/>
      <c r="G16" s="15"/>
      <c r="H16" s="15"/>
      <c r="I16" s="15"/>
      <c r="J16" s="15"/>
      <c r="K16" s="15"/>
      <c r="L16" s="15"/>
      <c r="M16" s="15"/>
      <c r="N16" s="15"/>
      <c r="O16" s="15"/>
      <c r="P16" s="15"/>
      <c r="Q16" s="15"/>
      <c r="R16" s="15"/>
      <c r="S16" s="15"/>
      <c r="T16" s="15"/>
      <c r="U16" s="15"/>
      <c r="V16" s="15"/>
      <c r="W16" s="15"/>
      <c r="X16" s="15"/>
      <c r="Y16" s="15"/>
      <c r="Z16" s="15"/>
      <c r="AA16" s="16"/>
      <c r="AB16" s="15"/>
    </row>
    <row r="17" spans="1:28" ht="19.5" customHeight="1">
      <c r="A17" s="9"/>
      <c r="B17" s="13"/>
      <c r="C17" s="24" t="s">
        <v>824</v>
      </c>
      <c r="D17" s="25" t="s">
        <v>795</v>
      </c>
      <c r="E17" s="25"/>
      <c r="F17" s="15"/>
      <c r="G17" s="15"/>
      <c r="H17" s="15"/>
      <c r="I17" s="15"/>
      <c r="J17" s="15"/>
      <c r="K17" s="15"/>
      <c r="L17" s="15"/>
      <c r="M17" s="15"/>
      <c r="N17" s="15"/>
      <c r="O17" s="15"/>
      <c r="P17" s="15"/>
      <c r="Q17" s="15"/>
      <c r="R17" s="15"/>
      <c r="S17" s="15"/>
      <c r="T17" s="15"/>
      <c r="U17" s="15"/>
      <c r="V17" s="15"/>
      <c r="W17" s="15"/>
      <c r="X17" s="15"/>
      <c r="Y17" s="15"/>
      <c r="Z17" s="15"/>
      <c r="AA17" s="16"/>
      <c r="AB17" s="15"/>
    </row>
    <row r="18" spans="1:28" ht="19.5" customHeight="1">
      <c r="A18" s="9"/>
      <c r="B18" s="13"/>
      <c r="C18" s="25"/>
      <c r="D18" s="25" t="s">
        <v>796</v>
      </c>
      <c r="E18" s="25"/>
      <c r="F18" s="15"/>
      <c r="G18" s="15"/>
      <c r="H18" s="15"/>
      <c r="I18" s="15"/>
      <c r="J18" s="15"/>
      <c r="K18" s="15"/>
      <c r="L18" s="15"/>
      <c r="M18" s="15"/>
      <c r="N18" s="15"/>
      <c r="O18" s="15"/>
      <c r="P18" s="15"/>
      <c r="Q18" s="15"/>
      <c r="R18" s="15"/>
      <c r="S18" s="15"/>
      <c r="T18" s="15"/>
      <c r="U18" s="15"/>
      <c r="V18" s="15"/>
      <c r="W18" s="15"/>
      <c r="X18" s="15"/>
      <c r="Y18" s="15"/>
      <c r="Z18" s="15"/>
      <c r="AA18" s="16"/>
      <c r="AB18" s="15"/>
    </row>
    <row r="19" spans="1:28" ht="19.5" customHeight="1">
      <c r="A19" s="9"/>
      <c r="B19" s="21"/>
      <c r="C19" s="22"/>
      <c r="D19" s="22"/>
      <c r="E19" s="22"/>
      <c r="F19" s="22"/>
      <c r="G19" s="22"/>
      <c r="H19" s="22"/>
      <c r="I19" s="22"/>
      <c r="J19" s="22"/>
      <c r="K19" s="22"/>
      <c r="L19" s="22"/>
      <c r="M19" s="22"/>
      <c r="N19" s="22"/>
      <c r="O19" s="22"/>
      <c r="P19" s="22"/>
      <c r="Q19" s="22"/>
      <c r="R19" s="22"/>
      <c r="S19" s="22"/>
      <c r="T19" s="22"/>
      <c r="U19" s="22"/>
      <c r="V19" s="22"/>
      <c r="W19" s="22"/>
      <c r="X19" s="22"/>
      <c r="Y19" s="22"/>
      <c r="Z19" s="22"/>
      <c r="AA19" s="23"/>
      <c r="AB19" s="15"/>
    </row>
    <row r="20" spans="1:28" ht="19.5" customHeight="1">
      <c r="A20" s="9"/>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1:28"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row>
    <row r="22" spans="1:28" ht="19.5" customHeight="1">
      <c r="A22" s="9"/>
      <c r="B22" s="550"/>
      <c r="C22" s="26"/>
      <c r="D22" s="26"/>
      <c r="E22" s="11"/>
      <c r="F22" s="11"/>
      <c r="G22" s="11"/>
      <c r="H22" s="11"/>
      <c r="I22" s="11"/>
      <c r="J22" s="11"/>
      <c r="K22" s="11"/>
      <c r="L22" s="11"/>
      <c r="M22" s="11"/>
      <c r="N22" s="11"/>
      <c r="O22" s="11"/>
      <c r="P22" s="11"/>
      <c r="Q22" s="11"/>
      <c r="R22" s="11"/>
      <c r="S22" s="11"/>
      <c r="T22" s="11"/>
      <c r="U22" s="11"/>
      <c r="V22" s="11"/>
      <c r="W22" s="11"/>
      <c r="X22" s="11"/>
      <c r="Y22" s="11"/>
      <c r="Z22" s="11"/>
      <c r="AA22" s="12"/>
      <c r="AB22" s="15"/>
    </row>
    <row r="23" spans="1:28" ht="19.5" customHeight="1">
      <c r="A23" s="9"/>
      <c r="B23" s="13"/>
      <c r="C23" s="14" t="s">
        <v>186</v>
      </c>
      <c r="D23" s="14"/>
      <c r="E23" s="15"/>
      <c r="F23" s="15"/>
      <c r="G23" s="15"/>
      <c r="H23" s="15"/>
      <c r="I23" s="15"/>
      <c r="J23" s="15"/>
      <c r="K23" s="15"/>
      <c r="L23" s="15"/>
      <c r="M23" s="15"/>
      <c r="N23" s="15"/>
      <c r="O23" s="15"/>
      <c r="P23" s="15"/>
      <c r="Q23" s="15"/>
      <c r="R23" s="15"/>
      <c r="S23" s="15"/>
      <c r="T23" s="15"/>
      <c r="U23" s="15"/>
      <c r="V23" s="15"/>
      <c r="W23" s="15"/>
      <c r="X23" s="15"/>
      <c r="Y23" s="15"/>
      <c r="Z23" s="15"/>
      <c r="AA23" s="16"/>
      <c r="AB23" s="15"/>
    </row>
    <row r="24" spans="1:28" ht="19.5" customHeight="1">
      <c r="A24" s="9"/>
      <c r="B24" s="13"/>
      <c r="C24" s="9"/>
      <c r="D24" s="9"/>
      <c r="E24" s="9"/>
      <c r="F24" s="9"/>
      <c r="G24" s="9"/>
      <c r="H24" s="9"/>
      <c r="I24" s="9"/>
      <c r="J24" s="9"/>
      <c r="K24" s="9"/>
      <c r="L24" s="9"/>
      <c r="M24" s="9"/>
      <c r="N24" s="9"/>
      <c r="O24" s="9"/>
      <c r="P24" s="9"/>
      <c r="Q24" s="9"/>
      <c r="R24" s="9"/>
      <c r="S24" s="9"/>
      <c r="T24" s="9"/>
      <c r="U24" s="9"/>
      <c r="V24" s="9"/>
      <c r="W24" s="15"/>
      <c r="X24" s="15"/>
      <c r="Y24" s="15"/>
      <c r="Z24" s="15"/>
      <c r="AA24" s="16"/>
      <c r="AB24" s="15"/>
    </row>
    <row r="25" spans="1:28" ht="19.5" customHeight="1">
      <c r="A25" s="9"/>
      <c r="B25" s="13"/>
      <c r="C25" s="35"/>
      <c r="D25" s="35" t="s">
        <v>187</v>
      </c>
      <c r="E25" s="35"/>
      <c r="F25" s="35"/>
      <c r="G25" s="35"/>
      <c r="H25" s="35"/>
      <c r="I25" s="35"/>
      <c r="J25" s="35"/>
      <c r="K25" s="35"/>
      <c r="L25" s="35"/>
      <c r="M25" s="35"/>
      <c r="N25" s="35"/>
      <c r="O25" s="35"/>
      <c r="P25" s="35"/>
      <c r="Q25" s="35"/>
      <c r="R25" s="24" t="s">
        <v>824</v>
      </c>
      <c r="S25" s="35" t="s">
        <v>230</v>
      </c>
      <c r="T25" s="35"/>
      <c r="U25" s="9"/>
      <c r="V25" s="9"/>
      <c r="W25" s="15"/>
      <c r="X25" s="15"/>
      <c r="Y25" s="15"/>
      <c r="Z25" s="15"/>
      <c r="AA25" s="16"/>
      <c r="AB25" s="15"/>
    </row>
    <row r="26" spans="1:28" ht="19.5" customHeight="1">
      <c r="A26" s="9"/>
      <c r="B26" s="13"/>
      <c r="C26" s="25"/>
      <c r="D26" s="27"/>
      <c r="E26" s="28"/>
      <c r="F26" s="29"/>
      <c r="G26" s="582" t="s">
        <v>228</v>
      </c>
      <c r="H26" s="583"/>
      <c r="I26" s="583"/>
      <c r="J26" s="583"/>
      <c r="K26" s="584"/>
      <c r="L26" s="582" t="s">
        <v>169</v>
      </c>
      <c r="M26" s="583"/>
      <c r="N26" s="583"/>
      <c r="O26" s="583"/>
      <c r="P26" s="584"/>
      <c r="Q26" s="35"/>
      <c r="R26" s="35"/>
      <c r="S26" s="35" t="s">
        <v>830</v>
      </c>
      <c r="T26" s="35"/>
      <c r="U26" s="9"/>
      <c r="V26" s="9"/>
      <c r="W26" s="15"/>
      <c r="X26" s="15"/>
      <c r="Y26" s="15"/>
      <c r="Z26" s="15"/>
      <c r="AA26" s="16"/>
      <c r="AB26" s="15"/>
    </row>
    <row r="27" spans="1:28" ht="19.5" customHeight="1">
      <c r="A27" s="9"/>
      <c r="B27" s="13"/>
      <c r="C27" s="35"/>
      <c r="D27" s="30" t="s">
        <v>176</v>
      </c>
      <c r="E27" s="31"/>
      <c r="F27" s="32"/>
      <c r="G27" s="579">
        <v>44930</v>
      </c>
      <c r="H27" s="580"/>
      <c r="I27" s="580"/>
      <c r="J27" s="580"/>
      <c r="K27" s="581"/>
      <c r="L27" s="578">
        <v>0.95499999999999996</v>
      </c>
      <c r="M27" s="572"/>
      <c r="N27" s="572"/>
      <c r="O27" s="572"/>
      <c r="P27" s="29"/>
      <c r="Q27" s="35"/>
      <c r="R27" s="35"/>
      <c r="S27" s="35" t="s">
        <v>828</v>
      </c>
      <c r="T27" s="35"/>
      <c r="U27" s="9"/>
      <c r="V27" s="9"/>
      <c r="W27" s="15"/>
      <c r="X27" s="15"/>
      <c r="Y27" s="15"/>
      <c r="Z27" s="15"/>
      <c r="AA27" s="16"/>
      <c r="AB27" s="15"/>
    </row>
    <row r="28" spans="1:28" ht="19.5" customHeight="1">
      <c r="A28" s="9"/>
      <c r="B28" s="13"/>
      <c r="C28" s="35"/>
      <c r="D28" s="30" t="s">
        <v>177</v>
      </c>
      <c r="E28" s="31"/>
      <c r="F28" s="32"/>
      <c r="G28" s="579">
        <v>12450</v>
      </c>
      <c r="H28" s="580"/>
      <c r="I28" s="580"/>
      <c r="J28" s="580"/>
      <c r="K28" s="581"/>
      <c r="L28" s="578">
        <v>0.97799999999999998</v>
      </c>
      <c r="M28" s="572"/>
      <c r="N28" s="572"/>
      <c r="O28" s="572"/>
      <c r="P28" s="29"/>
      <c r="Q28" s="35"/>
      <c r="R28" s="9"/>
      <c r="S28" s="9"/>
      <c r="T28" s="35"/>
      <c r="U28" s="9"/>
      <c r="V28" s="9"/>
      <c r="W28" s="15"/>
      <c r="X28" s="15"/>
      <c r="Y28" s="15"/>
      <c r="Z28" s="15"/>
      <c r="AA28" s="16"/>
      <c r="AB28" s="15"/>
    </row>
    <row r="29" spans="1:28" ht="19.5" customHeight="1">
      <c r="A29" s="9"/>
      <c r="B29" s="13"/>
      <c r="C29" s="25"/>
      <c r="D29" s="36" t="s">
        <v>178</v>
      </c>
      <c r="E29" s="37"/>
      <c r="F29" s="38"/>
      <c r="G29" s="579">
        <v>32480</v>
      </c>
      <c r="H29" s="580"/>
      <c r="I29" s="580"/>
      <c r="J29" s="580"/>
      <c r="K29" s="581"/>
      <c r="L29" s="578">
        <v>0.94599999999999995</v>
      </c>
      <c r="M29" s="572"/>
      <c r="N29" s="572"/>
      <c r="O29" s="572"/>
      <c r="P29" s="40"/>
      <c r="Q29" s="25"/>
      <c r="R29" s="24" t="s">
        <v>829</v>
      </c>
      <c r="S29" s="35" t="s">
        <v>463</v>
      </c>
      <c r="T29" s="35"/>
      <c r="U29" s="9"/>
      <c r="V29" s="15"/>
      <c r="W29" s="15"/>
      <c r="X29" s="15"/>
      <c r="Y29" s="15"/>
      <c r="Z29" s="15"/>
      <c r="AA29" s="16"/>
      <c r="AB29" s="15"/>
    </row>
    <row r="30" spans="1:28" ht="19.5" customHeight="1">
      <c r="A30" s="9"/>
      <c r="B30" s="13"/>
      <c r="C30" s="25"/>
      <c r="D30" s="25"/>
      <c r="E30" s="25"/>
      <c r="F30" s="25"/>
      <c r="G30" s="25"/>
      <c r="H30" s="25"/>
      <c r="I30" s="25"/>
      <c r="J30" s="25"/>
      <c r="K30" s="25"/>
      <c r="L30" s="555"/>
      <c r="M30" s="555"/>
      <c r="N30" s="555"/>
      <c r="O30" s="555"/>
      <c r="P30" s="25"/>
      <c r="Q30" s="25"/>
      <c r="R30" s="554"/>
      <c r="S30" s="554" t="s">
        <v>544</v>
      </c>
      <c r="T30" s="554"/>
      <c r="U30" s="15"/>
      <c r="V30" s="15"/>
      <c r="W30" s="15"/>
      <c r="X30" s="15"/>
      <c r="Y30" s="15"/>
      <c r="Z30" s="15"/>
      <c r="AA30" s="16"/>
      <c r="AB30" s="15"/>
    </row>
    <row r="31" spans="1:28" ht="19.5" customHeight="1">
      <c r="A31" s="9"/>
      <c r="B31" s="13"/>
      <c r="C31" s="25"/>
      <c r="D31" s="35" t="s">
        <v>838</v>
      </c>
      <c r="E31" s="35"/>
      <c r="F31" s="35"/>
      <c r="G31" s="35"/>
      <c r="H31" s="35"/>
      <c r="I31" s="35"/>
      <c r="J31" s="35"/>
      <c r="K31" s="35"/>
      <c r="L31" s="35"/>
      <c r="M31" s="35"/>
      <c r="N31" s="35"/>
      <c r="O31" s="35"/>
      <c r="P31" s="35"/>
      <c r="Q31" s="25"/>
      <c r="R31" s="25"/>
      <c r="S31" s="25" t="s">
        <v>828</v>
      </c>
      <c r="T31" s="25"/>
      <c r="U31" s="15"/>
      <c r="V31" s="15"/>
      <c r="W31" s="15"/>
      <c r="X31" s="15"/>
      <c r="Y31" s="15"/>
      <c r="Z31" s="15"/>
      <c r="AA31" s="16"/>
      <c r="AB31" s="15"/>
    </row>
    <row r="32" spans="1:28" ht="19.5" customHeight="1">
      <c r="A32" s="9"/>
      <c r="B32" s="13"/>
      <c r="C32" s="25"/>
      <c r="D32" s="27"/>
      <c r="E32" s="28"/>
      <c r="F32" s="29"/>
      <c r="G32" s="582" t="s">
        <v>229</v>
      </c>
      <c r="H32" s="583"/>
      <c r="I32" s="583"/>
      <c r="J32" s="583"/>
      <c r="K32" s="584"/>
      <c r="L32" s="582" t="s">
        <v>169</v>
      </c>
      <c r="M32" s="583"/>
      <c r="N32" s="583"/>
      <c r="O32" s="583"/>
      <c r="P32" s="584"/>
      <c r="Q32" s="25"/>
      <c r="R32" s="9"/>
      <c r="S32" s="9"/>
      <c r="T32" s="25"/>
      <c r="U32" s="15"/>
      <c r="V32" s="15"/>
      <c r="W32" s="15"/>
      <c r="X32" s="15"/>
      <c r="Y32" s="15"/>
      <c r="Z32" s="15"/>
      <c r="AA32" s="16"/>
      <c r="AB32" s="15"/>
    </row>
    <row r="33" spans="1:28" ht="19.5" customHeight="1">
      <c r="A33" s="9"/>
      <c r="B33" s="13"/>
      <c r="C33" s="25"/>
      <c r="D33" s="30" t="s">
        <v>176</v>
      </c>
      <c r="E33" s="31"/>
      <c r="F33" s="32"/>
      <c r="G33" s="575">
        <v>415</v>
      </c>
      <c r="H33" s="576"/>
      <c r="I33" s="576"/>
      <c r="J33" s="576"/>
      <c r="K33" s="577"/>
      <c r="L33" s="578">
        <v>0.94499999999999995</v>
      </c>
      <c r="M33" s="572"/>
      <c r="N33" s="572"/>
      <c r="O33" s="572"/>
      <c r="P33" s="29"/>
      <c r="Q33" s="25"/>
      <c r="R33" s="24" t="s">
        <v>827</v>
      </c>
      <c r="S33" s="25" t="s">
        <v>787</v>
      </c>
      <c r="T33" s="25"/>
      <c r="U33" s="15"/>
      <c r="V33" s="15"/>
      <c r="W33" s="15"/>
      <c r="X33" s="15"/>
      <c r="Y33" s="15"/>
      <c r="Z33" s="15"/>
      <c r="AA33" s="16"/>
      <c r="AB33" s="15"/>
    </row>
    <row r="34" spans="1:28" ht="19.5" customHeight="1">
      <c r="A34" s="9"/>
      <c r="B34" s="13"/>
      <c r="C34" s="25"/>
      <c r="D34" s="30" t="s">
        <v>177</v>
      </c>
      <c r="E34" s="31"/>
      <c r="F34" s="32"/>
      <c r="G34" s="575">
        <v>192</v>
      </c>
      <c r="H34" s="576"/>
      <c r="I34" s="576"/>
      <c r="J34" s="576"/>
      <c r="K34" s="577"/>
      <c r="L34" s="578">
        <v>0.94</v>
      </c>
      <c r="M34" s="572"/>
      <c r="N34" s="572"/>
      <c r="O34" s="572"/>
      <c r="P34" s="29"/>
      <c r="Q34" s="25"/>
      <c r="R34" s="25"/>
      <c r="S34" s="25" t="s">
        <v>789</v>
      </c>
      <c r="T34" s="25"/>
      <c r="U34" s="15"/>
      <c r="V34" s="15"/>
      <c r="W34" s="15"/>
      <c r="X34" s="15"/>
      <c r="Y34" s="15"/>
      <c r="Z34" s="15"/>
      <c r="AA34" s="16"/>
      <c r="AB34" s="15"/>
    </row>
    <row r="35" spans="1:28" ht="19.5" customHeight="1">
      <c r="A35" s="9"/>
      <c r="B35" s="13"/>
      <c r="C35" s="25"/>
      <c r="D35" s="36" t="s">
        <v>178</v>
      </c>
      <c r="E35" s="37"/>
      <c r="F35" s="38"/>
      <c r="G35" s="575">
        <v>223</v>
      </c>
      <c r="H35" s="576"/>
      <c r="I35" s="576"/>
      <c r="J35" s="576"/>
      <c r="K35" s="577"/>
      <c r="L35" s="578">
        <v>0.95</v>
      </c>
      <c r="M35" s="572"/>
      <c r="N35" s="572"/>
      <c r="O35" s="572"/>
      <c r="P35" s="40"/>
      <c r="Q35" s="25"/>
      <c r="R35" s="25"/>
      <c r="S35" s="25" t="s">
        <v>788</v>
      </c>
      <c r="T35" s="25"/>
      <c r="U35" s="15"/>
      <c r="V35" s="15"/>
      <c r="W35" s="15"/>
      <c r="X35" s="15"/>
      <c r="Y35" s="15"/>
      <c r="Z35" s="15"/>
      <c r="AA35" s="16"/>
      <c r="AB35" s="15"/>
    </row>
    <row r="36" spans="1:28" ht="19.5" customHeight="1">
      <c r="A36" s="9"/>
      <c r="B36" s="13"/>
      <c r="C36" s="25"/>
      <c r="D36" s="25"/>
      <c r="E36" s="25"/>
      <c r="F36" s="25"/>
      <c r="G36" s="25"/>
      <c r="H36" s="25"/>
      <c r="I36" s="25"/>
      <c r="J36" s="25"/>
      <c r="K36" s="25"/>
      <c r="L36" s="25"/>
      <c r="M36" s="25"/>
      <c r="N36" s="25"/>
      <c r="O36" s="25"/>
      <c r="P36" s="25"/>
      <c r="Q36" s="25"/>
      <c r="R36" s="25"/>
      <c r="S36" s="25" t="s">
        <v>826</v>
      </c>
      <c r="T36" s="25"/>
      <c r="U36" s="15"/>
      <c r="V36" s="15"/>
      <c r="W36" s="15"/>
      <c r="X36" s="15"/>
      <c r="Y36" s="15"/>
      <c r="Z36" s="15"/>
      <c r="AA36" s="16"/>
      <c r="AB36" s="15"/>
    </row>
    <row r="37" spans="1:28" ht="19.5" customHeight="1">
      <c r="A37" s="9"/>
      <c r="B37" s="13"/>
      <c r="C37" s="25"/>
      <c r="D37" s="25"/>
      <c r="E37" s="25"/>
      <c r="F37" s="25"/>
      <c r="G37" s="25"/>
      <c r="H37" s="25"/>
      <c r="I37" s="25"/>
      <c r="J37" s="25"/>
      <c r="K37" s="25"/>
      <c r="L37" s="25"/>
      <c r="M37" s="25"/>
      <c r="N37" s="25"/>
      <c r="O37" s="25"/>
      <c r="P37" s="25"/>
      <c r="Q37" s="25"/>
      <c r="R37" s="25"/>
      <c r="S37" s="25"/>
      <c r="T37" s="25"/>
      <c r="U37" s="15"/>
      <c r="V37" s="15"/>
      <c r="W37" s="15"/>
      <c r="X37" s="15"/>
      <c r="Y37" s="15"/>
      <c r="Z37" s="15"/>
      <c r="AA37" s="16"/>
      <c r="AB37" s="15"/>
    </row>
    <row r="38" spans="1:28" ht="19.5" customHeight="1">
      <c r="A38" s="9"/>
      <c r="B38" s="13"/>
      <c r="C38" s="15"/>
      <c r="D38" s="15"/>
      <c r="E38" s="15"/>
      <c r="F38" s="15"/>
      <c r="G38" s="15"/>
      <c r="H38" s="15"/>
      <c r="I38" s="15"/>
      <c r="J38" s="15"/>
      <c r="K38" s="15"/>
      <c r="L38" s="15"/>
      <c r="M38" s="15"/>
      <c r="N38" s="15"/>
      <c r="O38" s="15"/>
      <c r="P38" s="15"/>
      <c r="Q38" s="15"/>
      <c r="R38" s="15"/>
      <c r="S38" s="15"/>
      <c r="T38" s="15"/>
      <c r="U38" s="15"/>
      <c r="V38" s="15"/>
      <c r="W38" s="15"/>
      <c r="X38" s="15"/>
      <c r="Y38" s="15"/>
      <c r="Z38" s="15"/>
      <c r="AA38" s="16"/>
      <c r="AB38" s="15"/>
    </row>
    <row r="39" spans="1:28" ht="19.5" customHeight="1">
      <c r="A39" s="9"/>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3"/>
      <c r="AB39" s="9"/>
    </row>
    <row r="40" spans="1:28" ht="19.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row>
    <row r="41" spans="1:28" ht="19.5" customHeight="1"/>
    <row r="42" spans="1:28" ht="19.5" customHeight="1"/>
    <row r="43" spans="1:28" ht="19.5" customHeight="1"/>
    <row r="44" spans="1:28" ht="19.5" customHeight="1"/>
    <row r="45" spans="1:28" ht="19.5" customHeight="1"/>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row r="69" spans="29:29" ht="14.25">
      <c r="AC69" s="553"/>
    </row>
  </sheetData>
  <mergeCells count="16">
    <mergeCell ref="G26:K26"/>
    <mergeCell ref="L26:P26"/>
    <mergeCell ref="G27:K27"/>
    <mergeCell ref="L27:O27"/>
    <mergeCell ref="G28:K28"/>
    <mergeCell ref="L28:O28"/>
    <mergeCell ref="G34:K34"/>
    <mergeCell ref="L34:O34"/>
    <mergeCell ref="G35:K35"/>
    <mergeCell ref="L35:O35"/>
    <mergeCell ref="G29:K29"/>
    <mergeCell ref="L29:O29"/>
    <mergeCell ref="G32:K32"/>
    <mergeCell ref="L32:P32"/>
    <mergeCell ref="G33:K33"/>
    <mergeCell ref="L33:O33"/>
  </mergeCells>
  <phoneticPr fontId="10"/>
  <printOptions horizontalCentered="1"/>
  <pageMargins left="0.78740157480314965" right="0.78740157480314965" top="0.39370078740157483" bottom="0.39370078740157483" header="0.39370078740157483" footer="0.19685039370078741"/>
  <pageSetup paperSize="9" orientation="portrait" horizontalDpi="300" verticalDpi="300"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zoomScaleNormal="100" workbookViewId="0"/>
  </sheetViews>
  <sheetFormatPr defaultRowHeight="13.5"/>
  <cols>
    <col min="1" max="27" width="3.125" style="552" customWidth="1"/>
    <col min="28" max="16384" width="9" style="552"/>
  </cols>
  <sheetData>
    <row r="1" spans="1:27" ht="19.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9.5" customHeight="1">
      <c r="A2" s="9"/>
      <c r="B2" s="550"/>
      <c r="C2" s="26"/>
      <c r="D2" s="26"/>
      <c r="E2" s="11"/>
      <c r="F2" s="11"/>
      <c r="G2" s="11"/>
      <c r="H2" s="11"/>
      <c r="I2" s="11"/>
      <c r="J2" s="11"/>
      <c r="K2" s="11"/>
      <c r="L2" s="11"/>
      <c r="M2" s="11"/>
      <c r="N2" s="11"/>
      <c r="O2" s="11"/>
      <c r="P2" s="11"/>
      <c r="Q2" s="11"/>
      <c r="R2" s="11"/>
      <c r="S2" s="11"/>
      <c r="T2" s="11"/>
      <c r="U2" s="11"/>
      <c r="V2" s="11"/>
      <c r="W2" s="11"/>
      <c r="X2" s="11"/>
      <c r="Y2" s="11"/>
      <c r="Z2" s="11"/>
      <c r="AA2" s="12"/>
    </row>
    <row r="3" spans="1:27" ht="19.5" customHeight="1">
      <c r="A3" s="9"/>
      <c r="B3" s="13"/>
      <c r="C3" s="14" t="s">
        <v>231</v>
      </c>
      <c r="D3" s="14"/>
      <c r="E3" s="15"/>
      <c r="F3" s="15"/>
      <c r="G3" s="15"/>
      <c r="H3" s="15"/>
      <c r="I3" s="15"/>
      <c r="J3" s="15"/>
      <c r="K3" s="15"/>
      <c r="L3" s="15"/>
      <c r="M3" s="15"/>
      <c r="N3" s="15"/>
      <c r="O3" s="15"/>
      <c r="P3" s="15"/>
      <c r="Q3" s="15"/>
      <c r="R3" s="15"/>
      <c r="S3" s="15"/>
      <c r="T3" s="15"/>
      <c r="U3" s="15"/>
      <c r="V3" s="15"/>
      <c r="W3" s="15"/>
      <c r="X3" s="15"/>
      <c r="Y3" s="15"/>
      <c r="Z3" s="15"/>
      <c r="AA3" s="16"/>
    </row>
    <row r="4" spans="1:27" ht="19.5" customHeight="1">
      <c r="A4" s="9"/>
      <c r="B4" s="13"/>
      <c r="C4" s="9"/>
      <c r="D4" s="9"/>
      <c r="E4" s="9"/>
      <c r="F4" s="9"/>
      <c r="G4" s="9"/>
      <c r="H4" s="9"/>
      <c r="I4" s="9"/>
      <c r="J4" s="9"/>
      <c r="K4" s="9"/>
      <c r="L4" s="9"/>
      <c r="M4" s="9"/>
      <c r="N4" s="9"/>
      <c r="O4" s="9"/>
      <c r="P4" s="9"/>
      <c r="Q4" s="9"/>
      <c r="R4" s="9"/>
      <c r="S4" s="9"/>
      <c r="T4" s="9"/>
      <c r="U4" s="9"/>
      <c r="V4" s="9"/>
      <c r="W4" s="15"/>
      <c r="X4" s="15"/>
      <c r="Y4" s="15"/>
      <c r="Z4" s="15"/>
      <c r="AA4" s="16"/>
    </row>
    <row r="5" spans="1:27" ht="19.5" customHeight="1">
      <c r="A5" s="9"/>
      <c r="B5" s="13"/>
      <c r="C5" s="9"/>
      <c r="D5" s="9"/>
      <c r="E5" s="9"/>
      <c r="F5" s="9"/>
      <c r="G5" s="9"/>
      <c r="H5" s="9"/>
      <c r="I5" s="9"/>
      <c r="J5" s="9"/>
      <c r="K5" s="9"/>
      <c r="L5" s="9"/>
      <c r="M5" s="9"/>
      <c r="N5" s="9"/>
      <c r="O5" s="9"/>
      <c r="P5" s="9"/>
      <c r="Q5" s="9"/>
      <c r="R5" s="9"/>
      <c r="S5" s="9"/>
      <c r="T5" s="9"/>
      <c r="U5" s="9"/>
      <c r="V5" s="9"/>
      <c r="W5" s="15"/>
      <c r="X5" s="15"/>
      <c r="Y5" s="15"/>
      <c r="Z5" s="15"/>
      <c r="AA5" s="16"/>
    </row>
    <row r="6" spans="1:27" ht="19.5" customHeight="1">
      <c r="A6" s="9"/>
      <c r="B6" s="13"/>
      <c r="C6" s="9"/>
      <c r="D6" s="9"/>
      <c r="E6" s="9"/>
      <c r="F6" s="9"/>
      <c r="G6" s="9"/>
      <c r="H6" s="9"/>
      <c r="I6" s="9"/>
      <c r="J6" s="9"/>
      <c r="K6" s="9"/>
      <c r="L6" s="9"/>
      <c r="M6" s="9"/>
      <c r="N6" s="9"/>
      <c r="O6" s="9"/>
      <c r="P6" s="9"/>
      <c r="Q6" s="9"/>
      <c r="R6" s="9"/>
      <c r="S6" s="9"/>
      <c r="T6" s="9"/>
      <c r="U6" s="9"/>
      <c r="V6" s="9"/>
      <c r="W6" s="15"/>
      <c r="X6" s="15"/>
      <c r="Y6" s="15"/>
      <c r="Z6" s="15"/>
      <c r="AA6" s="16"/>
    </row>
    <row r="7" spans="1:27" ht="19.5" customHeight="1">
      <c r="A7" s="9"/>
      <c r="B7" s="13"/>
      <c r="C7" s="9"/>
      <c r="D7" s="9"/>
      <c r="E7" s="9"/>
      <c r="F7" s="9"/>
      <c r="G7" s="9"/>
      <c r="H7" s="9"/>
      <c r="I7" s="9"/>
      <c r="J7" s="9"/>
      <c r="K7" s="9"/>
      <c r="L7" s="9"/>
      <c r="M7" s="9"/>
      <c r="N7" s="9"/>
      <c r="O7" s="9"/>
      <c r="P7" s="9"/>
      <c r="Q7" s="9"/>
      <c r="R7" s="9"/>
      <c r="S7" s="9"/>
      <c r="T7" s="9"/>
      <c r="U7" s="9"/>
      <c r="V7" s="9"/>
      <c r="W7" s="15"/>
      <c r="X7" s="15"/>
      <c r="Y7" s="15"/>
      <c r="Z7" s="15"/>
      <c r="AA7" s="16"/>
    </row>
    <row r="8" spans="1:27" ht="19.5" customHeight="1">
      <c r="A8" s="9"/>
      <c r="B8" s="13"/>
      <c r="C8" s="9"/>
      <c r="D8" s="9"/>
      <c r="E8" s="9"/>
      <c r="F8" s="9"/>
      <c r="G8" s="9"/>
      <c r="H8" s="9"/>
      <c r="I8" s="9"/>
      <c r="J8" s="9"/>
      <c r="K8" s="9"/>
      <c r="L8" s="9"/>
      <c r="M8" s="9"/>
      <c r="N8" s="9"/>
      <c r="O8" s="9"/>
      <c r="P8" s="9"/>
      <c r="Q8" s="9"/>
      <c r="R8" s="9"/>
      <c r="S8" s="9"/>
      <c r="T8" s="9"/>
      <c r="U8" s="9"/>
      <c r="V8" s="9"/>
      <c r="W8" s="15"/>
      <c r="X8" s="15"/>
      <c r="Y8" s="15"/>
      <c r="Z8" s="15"/>
      <c r="AA8" s="16"/>
    </row>
    <row r="9" spans="1:27" ht="19.5" customHeight="1">
      <c r="A9" s="9"/>
      <c r="B9" s="13"/>
      <c r="C9" s="9"/>
      <c r="D9" s="9"/>
      <c r="E9" s="9"/>
      <c r="F9" s="9"/>
      <c r="G9" s="9"/>
      <c r="H9" s="9"/>
      <c r="I9" s="9"/>
      <c r="J9" s="9"/>
      <c r="K9" s="9"/>
      <c r="L9" s="9"/>
      <c r="M9" s="9"/>
      <c r="N9" s="9"/>
      <c r="O9" s="9"/>
      <c r="P9" s="9"/>
      <c r="Q9" s="9"/>
      <c r="R9" s="9"/>
      <c r="S9" s="9"/>
      <c r="T9" s="9"/>
      <c r="U9" s="9"/>
      <c r="V9" s="9"/>
      <c r="W9" s="15"/>
      <c r="X9" s="15"/>
      <c r="Y9" s="15"/>
      <c r="Z9" s="15"/>
      <c r="AA9" s="16"/>
    </row>
    <row r="10" spans="1:27" ht="19.5" customHeight="1">
      <c r="A10" s="9"/>
      <c r="B10" s="13"/>
      <c r="C10" s="9"/>
      <c r="D10" s="9"/>
      <c r="E10" s="9"/>
      <c r="F10" s="9"/>
      <c r="G10" s="9"/>
      <c r="H10" s="9"/>
      <c r="I10" s="9"/>
      <c r="J10" s="9"/>
      <c r="K10" s="9"/>
      <c r="L10" s="9"/>
      <c r="M10" s="9"/>
      <c r="N10" s="9"/>
      <c r="O10" s="9"/>
      <c r="P10" s="9"/>
      <c r="Q10" s="9"/>
      <c r="R10" s="9"/>
      <c r="S10" s="9"/>
      <c r="T10" s="9"/>
      <c r="U10" s="9"/>
      <c r="V10" s="9"/>
      <c r="W10" s="15"/>
      <c r="X10" s="15"/>
      <c r="Y10" s="15"/>
      <c r="Z10" s="15"/>
      <c r="AA10" s="16"/>
    </row>
    <row r="11" spans="1:27" ht="19.5" customHeight="1">
      <c r="A11" s="9"/>
      <c r="B11" s="13"/>
      <c r="C11" s="9"/>
      <c r="D11" s="9"/>
      <c r="E11" s="9"/>
      <c r="F11" s="9"/>
      <c r="G11" s="9"/>
      <c r="H11" s="9"/>
      <c r="I11" s="9"/>
      <c r="J11" s="9"/>
      <c r="K11" s="9"/>
      <c r="L11" s="9"/>
      <c r="M11" s="9"/>
      <c r="N11" s="9"/>
      <c r="O11" s="9"/>
      <c r="P11" s="9"/>
      <c r="Q11" s="9"/>
      <c r="R11" s="9"/>
      <c r="S11" s="9"/>
      <c r="T11" s="9"/>
      <c r="U11" s="9"/>
      <c r="V11" s="9"/>
      <c r="W11" s="15"/>
      <c r="X11" s="15"/>
      <c r="Y11" s="15"/>
      <c r="Z11" s="15"/>
      <c r="AA11" s="16"/>
    </row>
    <row r="12" spans="1:27" ht="19.5" customHeight="1">
      <c r="A12" s="9"/>
      <c r="B12" s="13"/>
      <c r="C12" s="9"/>
      <c r="D12" s="9"/>
      <c r="E12" s="9"/>
      <c r="F12" s="9"/>
      <c r="G12" s="9"/>
      <c r="H12" s="9"/>
      <c r="I12" s="9"/>
      <c r="J12" s="9"/>
      <c r="K12" s="9"/>
      <c r="L12" s="9"/>
      <c r="M12" s="9"/>
      <c r="N12" s="9"/>
      <c r="O12" s="9"/>
      <c r="P12" s="9"/>
      <c r="Q12" s="9"/>
      <c r="R12" s="9"/>
      <c r="S12" s="9"/>
      <c r="T12" s="9"/>
      <c r="U12" s="9"/>
      <c r="V12" s="9"/>
      <c r="W12" s="15"/>
      <c r="X12" s="15"/>
      <c r="Y12" s="15"/>
      <c r="Z12" s="15"/>
      <c r="AA12" s="16"/>
    </row>
    <row r="13" spans="1:27" ht="19.5" customHeight="1">
      <c r="A13" s="9"/>
      <c r="B13" s="13"/>
      <c r="C13" s="9"/>
      <c r="D13" s="9"/>
      <c r="E13" s="9"/>
      <c r="F13" s="9"/>
      <c r="G13" s="9"/>
      <c r="H13" s="9"/>
      <c r="I13" s="9"/>
      <c r="J13" s="9"/>
      <c r="K13" s="9"/>
      <c r="L13" s="9"/>
      <c r="M13" s="9"/>
      <c r="N13" s="9"/>
      <c r="O13" s="9"/>
      <c r="P13" s="9"/>
      <c r="Q13" s="9"/>
      <c r="R13" s="9"/>
      <c r="S13" s="9"/>
      <c r="T13" s="9"/>
      <c r="U13" s="9"/>
      <c r="V13" s="9"/>
      <c r="W13" s="15"/>
      <c r="X13" s="15"/>
      <c r="Y13" s="15"/>
      <c r="Z13" s="15"/>
      <c r="AA13" s="16"/>
    </row>
    <row r="14" spans="1:27" ht="19.5" customHeight="1">
      <c r="A14" s="9"/>
      <c r="B14" s="13"/>
      <c r="C14" s="9"/>
      <c r="D14" s="9"/>
      <c r="E14" s="9"/>
      <c r="F14" s="9"/>
      <c r="G14" s="9"/>
      <c r="H14" s="9"/>
      <c r="I14" s="9"/>
      <c r="J14" s="9"/>
      <c r="K14" s="9"/>
      <c r="L14" s="9"/>
      <c r="M14" s="9"/>
      <c r="N14" s="9"/>
      <c r="O14" s="9"/>
      <c r="P14" s="9"/>
      <c r="Q14" s="9"/>
      <c r="R14" s="9"/>
      <c r="S14" s="9"/>
      <c r="T14" s="9"/>
      <c r="U14" s="9"/>
      <c r="V14" s="9"/>
      <c r="W14" s="15"/>
      <c r="X14" s="15"/>
      <c r="Y14" s="15"/>
      <c r="Z14" s="15"/>
      <c r="AA14" s="16"/>
    </row>
    <row r="15" spans="1:27" ht="19.5" customHeight="1">
      <c r="A15" s="9"/>
      <c r="B15" s="13"/>
      <c r="C15" s="9"/>
      <c r="D15" s="9"/>
      <c r="E15" s="9"/>
      <c r="F15" s="9"/>
      <c r="G15" s="9"/>
      <c r="H15" s="9"/>
      <c r="I15" s="9"/>
      <c r="J15" s="9"/>
      <c r="K15" s="9"/>
      <c r="L15" s="9"/>
      <c r="M15" s="9"/>
      <c r="N15" s="9"/>
      <c r="O15" s="9"/>
      <c r="P15" s="9"/>
      <c r="Q15" s="9"/>
      <c r="R15" s="9"/>
      <c r="S15" s="9"/>
      <c r="T15" s="9"/>
      <c r="U15" s="9"/>
      <c r="V15" s="9"/>
      <c r="W15" s="15"/>
      <c r="X15" s="15"/>
      <c r="Y15" s="15"/>
      <c r="Z15" s="15"/>
      <c r="AA15" s="16"/>
    </row>
    <row r="16" spans="1:27" ht="19.5" customHeight="1">
      <c r="A16" s="9"/>
      <c r="B16" s="13"/>
      <c r="C16" s="9"/>
      <c r="D16" s="9"/>
      <c r="E16" s="9"/>
      <c r="F16" s="9"/>
      <c r="G16" s="9"/>
      <c r="H16" s="9"/>
      <c r="I16" s="9"/>
      <c r="J16" s="9"/>
      <c r="K16" s="9"/>
      <c r="L16" s="9"/>
      <c r="M16" s="9"/>
      <c r="N16" s="9"/>
      <c r="O16" s="9"/>
      <c r="P16" s="9"/>
      <c r="Q16" s="9"/>
      <c r="R16" s="9"/>
      <c r="S16" s="9"/>
      <c r="T16" s="9"/>
      <c r="U16" s="9"/>
      <c r="V16" s="9"/>
      <c r="W16" s="15"/>
      <c r="X16" s="15"/>
      <c r="Y16" s="15"/>
      <c r="Z16" s="15"/>
      <c r="AA16" s="16"/>
    </row>
    <row r="17" spans="1:27" ht="19.5" customHeight="1">
      <c r="A17" s="9"/>
      <c r="B17" s="13"/>
      <c r="C17" s="24"/>
      <c r="D17" s="25"/>
      <c r="E17" s="15"/>
      <c r="F17" s="15"/>
      <c r="G17" s="15"/>
      <c r="H17" s="15"/>
      <c r="I17" s="15"/>
      <c r="J17" s="15"/>
      <c r="K17" s="15"/>
      <c r="L17" s="15"/>
      <c r="M17" s="15"/>
      <c r="N17" s="15"/>
      <c r="O17" s="15"/>
      <c r="P17" s="15"/>
      <c r="Q17" s="15"/>
      <c r="R17" s="15"/>
      <c r="S17" s="15"/>
      <c r="T17" s="15"/>
      <c r="U17" s="15"/>
      <c r="V17" s="15"/>
      <c r="W17" s="15"/>
      <c r="X17" s="15"/>
      <c r="Y17" s="15"/>
      <c r="Z17" s="15"/>
      <c r="AA17" s="16"/>
    </row>
    <row r="18" spans="1:27" ht="19.5" customHeight="1">
      <c r="A18" s="9"/>
      <c r="B18" s="13"/>
      <c r="C18" s="15"/>
      <c r="D18" s="9"/>
      <c r="E18" s="15"/>
      <c r="F18" s="15"/>
      <c r="G18" s="15"/>
      <c r="H18" s="15"/>
      <c r="I18" s="15"/>
      <c r="J18" s="15"/>
      <c r="K18" s="15"/>
      <c r="L18" s="15"/>
      <c r="M18" s="15"/>
      <c r="N18" s="15"/>
      <c r="O18" s="15"/>
      <c r="P18" s="15"/>
      <c r="Q18" s="15"/>
      <c r="R18" s="15"/>
      <c r="S18" s="15"/>
      <c r="T18" s="15"/>
      <c r="U18" s="15"/>
      <c r="V18" s="15"/>
      <c r="W18" s="15"/>
      <c r="X18" s="15"/>
      <c r="Y18" s="15"/>
      <c r="Z18" s="15"/>
      <c r="AA18" s="16"/>
    </row>
    <row r="19" spans="1:27" ht="19.5" customHeight="1">
      <c r="A19" s="9"/>
      <c r="B19" s="21"/>
      <c r="C19" s="22"/>
      <c r="D19" s="22"/>
      <c r="E19" s="22"/>
      <c r="F19" s="22"/>
      <c r="G19" s="22"/>
      <c r="H19" s="22"/>
      <c r="I19" s="22"/>
      <c r="J19" s="22"/>
      <c r="K19" s="22"/>
      <c r="L19" s="22"/>
      <c r="M19" s="22"/>
      <c r="N19" s="22"/>
      <c r="O19" s="22"/>
      <c r="P19" s="22"/>
      <c r="Q19" s="22"/>
      <c r="R19" s="22"/>
      <c r="S19" s="22"/>
      <c r="T19" s="22"/>
      <c r="U19" s="22"/>
      <c r="V19" s="22"/>
      <c r="W19" s="22"/>
      <c r="X19" s="22"/>
      <c r="Y19" s="22"/>
      <c r="Z19" s="22"/>
      <c r="AA19" s="23"/>
    </row>
    <row r="20" spans="1:27" ht="19.5" customHeight="1">
      <c r="A20" s="9"/>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row>
    <row r="21" spans="1:27"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row>
    <row r="22" spans="1:27" ht="19.5" customHeight="1">
      <c r="A22" s="9"/>
      <c r="B22" s="550"/>
      <c r="C22" s="26"/>
      <c r="D22" s="26"/>
      <c r="E22" s="11"/>
      <c r="F22" s="11"/>
      <c r="G22" s="11"/>
      <c r="H22" s="11"/>
      <c r="I22" s="11"/>
      <c r="J22" s="11"/>
      <c r="K22" s="11"/>
      <c r="L22" s="11"/>
      <c r="M22" s="11"/>
      <c r="N22" s="11"/>
      <c r="O22" s="11"/>
      <c r="P22" s="11"/>
      <c r="Q22" s="11"/>
      <c r="R22" s="11"/>
      <c r="S22" s="11"/>
      <c r="T22" s="11"/>
      <c r="U22" s="11"/>
      <c r="V22" s="11"/>
      <c r="W22" s="11"/>
      <c r="X22" s="11"/>
      <c r="Y22" s="11"/>
      <c r="Z22" s="11"/>
      <c r="AA22" s="12"/>
    </row>
    <row r="23" spans="1:27" ht="19.5" customHeight="1">
      <c r="A23" s="9"/>
      <c r="B23" s="13"/>
      <c r="C23" s="14" t="s">
        <v>188</v>
      </c>
      <c r="D23" s="14"/>
      <c r="E23" s="15"/>
      <c r="F23" s="15"/>
      <c r="G23" s="15"/>
      <c r="H23" s="15"/>
      <c r="I23" s="15"/>
      <c r="J23" s="15"/>
      <c r="K23" s="15"/>
      <c r="L23" s="15"/>
      <c r="M23" s="15"/>
      <c r="N23" s="15"/>
      <c r="O23" s="15"/>
      <c r="P23" s="15"/>
      <c r="Q23" s="15"/>
      <c r="R23" s="15"/>
      <c r="S23" s="15"/>
      <c r="T23" s="15"/>
      <c r="U23" s="15"/>
      <c r="V23" s="15"/>
      <c r="W23" s="15"/>
      <c r="X23" s="15"/>
      <c r="Y23" s="15"/>
      <c r="Z23" s="15"/>
      <c r="AA23" s="16"/>
    </row>
    <row r="24" spans="1:27" ht="19.5" customHeight="1">
      <c r="A24" s="9"/>
      <c r="B24" s="13"/>
      <c r="C24" s="9"/>
      <c r="D24" s="9"/>
      <c r="E24" s="9"/>
      <c r="F24" s="9"/>
      <c r="G24" s="9"/>
      <c r="H24" s="9"/>
      <c r="I24" s="9"/>
      <c r="J24" s="9"/>
      <c r="K24" s="9"/>
      <c r="L24" s="9"/>
      <c r="M24" s="9"/>
      <c r="N24" s="9"/>
      <c r="O24" s="9"/>
      <c r="P24" s="9"/>
      <c r="Q24" s="9"/>
      <c r="R24" s="9"/>
      <c r="S24" s="9"/>
      <c r="T24" s="9"/>
      <c r="U24" s="9"/>
      <c r="V24" s="9"/>
      <c r="W24" s="15"/>
      <c r="X24" s="15"/>
      <c r="Y24" s="15"/>
      <c r="Z24" s="15"/>
      <c r="AA24" s="16"/>
    </row>
    <row r="25" spans="1:27" ht="19.5" customHeight="1">
      <c r="A25" s="9"/>
      <c r="B25" s="13"/>
      <c r="C25" s="9"/>
      <c r="D25" s="9"/>
      <c r="E25" s="9"/>
      <c r="F25" s="9"/>
      <c r="G25" s="9"/>
      <c r="H25" s="9"/>
      <c r="I25" s="9"/>
      <c r="J25" s="9"/>
      <c r="K25" s="9"/>
      <c r="L25" s="9"/>
      <c r="M25" s="9"/>
      <c r="N25" s="9"/>
      <c r="O25" s="9"/>
      <c r="P25" s="9"/>
      <c r="Q25" s="9"/>
      <c r="R25" s="9"/>
      <c r="S25" s="9"/>
      <c r="T25" s="9"/>
      <c r="U25" s="9"/>
      <c r="V25" s="9"/>
      <c r="W25" s="15"/>
      <c r="X25" s="15"/>
      <c r="Y25" s="15"/>
      <c r="Z25" s="15"/>
      <c r="AA25" s="16"/>
    </row>
    <row r="26" spans="1:27" ht="19.5" customHeight="1">
      <c r="A26" s="9"/>
      <c r="B26" s="13"/>
      <c r="C26" s="9"/>
      <c r="D26" s="9"/>
      <c r="E26" s="9"/>
      <c r="F26" s="9"/>
      <c r="G26" s="9"/>
      <c r="H26" s="9"/>
      <c r="I26" s="9"/>
      <c r="J26" s="9"/>
      <c r="K26" s="9"/>
      <c r="L26" s="9"/>
      <c r="M26" s="9"/>
      <c r="N26" s="9"/>
      <c r="O26" s="9"/>
      <c r="P26" s="9"/>
      <c r="Q26" s="9"/>
      <c r="R26" s="9"/>
      <c r="S26" s="9"/>
      <c r="T26" s="9"/>
      <c r="U26" s="9"/>
      <c r="V26" s="9"/>
      <c r="W26" s="15"/>
      <c r="X26" s="15"/>
      <c r="Y26" s="15"/>
      <c r="Z26" s="15"/>
      <c r="AA26" s="16"/>
    </row>
    <row r="27" spans="1:27" ht="19.5" customHeight="1">
      <c r="A27" s="9"/>
      <c r="B27" s="13"/>
      <c r="C27" s="9"/>
      <c r="D27" s="9"/>
      <c r="E27" s="9"/>
      <c r="F27" s="9"/>
      <c r="G27" s="9"/>
      <c r="H27" s="9"/>
      <c r="I27" s="9"/>
      <c r="J27" s="9"/>
      <c r="K27" s="9"/>
      <c r="L27" s="9"/>
      <c r="M27" s="9"/>
      <c r="N27" s="9"/>
      <c r="O27" s="9"/>
      <c r="P27" s="9"/>
      <c r="Q27" s="9"/>
      <c r="R27" s="9"/>
      <c r="S27" s="9"/>
      <c r="T27" s="9"/>
      <c r="U27" s="9"/>
      <c r="V27" s="9"/>
      <c r="W27" s="15"/>
      <c r="X27" s="15"/>
      <c r="Y27" s="15"/>
      <c r="Z27" s="15"/>
      <c r="AA27" s="16"/>
    </row>
    <row r="28" spans="1:27" ht="19.5" customHeight="1">
      <c r="A28" s="9"/>
      <c r="B28" s="13"/>
      <c r="C28" s="9"/>
      <c r="D28" s="9"/>
      <c r="E28" s="9"/>
      <c r="F28" s="9"/>
      <c r="G28" s="9"/>
      <c r="H28" s="9"/>
      <c r="I28" s="9"/>
      <c r="J28" s="9"/>
      <c r="K28" s="9"/>
      <c r="L28" s="9"/>
      <c r="M28" s="9"/>
      <c r="N28" s="9"/>
      <c r="O28" s="9"/>
      <c r="P28" s="9"/>
      <c r="Q28" s="9"/>
      <c r="R28" s="9"/>
      <c r="S28" s="9"/>
      <c r="T28" s="9"/>
      <c r="U28" s="9"/>
      <c r="V28" s="9"/>
      <c r="W28" s="15"/>
      <c r="X28" s="15"/>
      <c r="Y28" s="15"/>
      <c r="Z28" s="15"/>
      <c r="AA28" s="16"/>
    </row>
    <row r="29" spans="1:27" ht="19.5" customHeight="1">
      <c r="A29" s="9"/>
      <c r="B29" s="13"/>
      <c r="C29" s="9"/>
      <c r="D29" s="9"/>
      <c r="E29" s="9"/>
      <c r="F29" s="9"/>
      <c r="G29" s="9"/>
      <c r="H29" s="9"/>
      <c r="I29" s="9"/>
      <c r="J29" s="9"/>
      <c r="K29" s="9"/>
      <c r="L29" s="9"/>
      <c r="M29" s="9"/>
      <c r="N29" s="9"/>
      <c r="O29" s="9"/>
      <c r="P29" s="9"/>
      <c r="Q29" s="9"/>
      <c r="R29" s="9"/>
      <c r="S29" s="9"/>
      <c r="T29" s="9"/>
      <c r="U29" s="9"/>
      <c r="V29" s="9"/>
      <c r="W29" s="15"/>
      <c r="X29" s="15"/>
      <c r="Y29" s="15"/>
      <c r="Z29" s="15"/>
      <c r="AA29" s="16"/>
    </row>
    <row r="30" spans="1:27" ht="19.5" customHeight="1">
      <c r="A30" s="9"/>
      <c r="B30" s="13"/>
      <c r="C30" s="9"/>
      <c r="D30" s="9"/>
      <c r="E30" s="9"/>
      <c r="F30" s="9"/>
      <c r="G30" s="9"/>
      <c r="H30" s="9"/>
      <c r="I30" s="9"/>
      <c r="J30" s="9"/>
      <c r="K30" s="9"/>
      <c r="L30" s="9"/>
      <c r="M30" s="9"/>
      <c r="N30" s="9"/>
      <c r="O30" s="9"/>
      <c r="P30" s="9"/>
      <c r="Q30" s="9"/>
      <c r="R30" s="9"/>
      <c r="S30" s="9"/>
      <c r="T30" s="9"/>
      <c r="U30" s="9"/>
      <c r="V30" s="9"/>
      <c r="W30" s="15"/>
      <c r="X30" s="15"/>
      <c r="Y30" s="15"/>
      <c r="Z30" s="15"/>
      <c r="AA30" s="16"/>
    </row>
    <row r="31" spans="1:27" ht="19.5" customHeight="1">
      <c r="A31" s="9"/>
      <c r="B31" s="13"/>
      <c r="C31" s="9"/>
      <c r="D31" s="9"/>
      <c r="E31" s="9"/>
      <c r="F31" s="9"/>
      <c r="G31" s="9"/>
      <c r="H31" s="9"/>
      <c r="I31" s="9"/>
      <c r="J31" s="9"/>
      <c r="K31" s="9"/>
      <c r="L31" s="9"/>
      <c r="M31" s="9"/>
      <c r="N31" s="9"/>
      <c r="O31" s="9"/>
      <c r="P31" s="9"/>
      <c r="Q31" s="9"/>
      <c r="R31" s="9"/>
      <c r="S31" s="9"/>
      <c r="T31" s="9"/>
      <c r="U31" s="9"/>
      <c r="V31" s="9"/>
      <c r="W31" s="15"/>
      <c r="X31" s="15"/>
      <c r="Y31" s="15"/>
      <c r="Z31" s="15"/>
      <c r="AA31" s="16"/>
    </row>
    <row r="32" spans="1:27" ht="19.5" customHeight="1">
      <c r="A32" s="9"/>
      <c r="B32" s="13"/>
      <c r="C32" s="9"/>
      <c r="D32" s="9"/>
      <c r="E32" s="9"/>
      <c r="F32" s="9"/>
      <c r="G32" s="9"/>
      <c r="H32" s="9"/>
      <c r="I32" s="9"/>
      <c r="J32" s="9"/>
      <c r="K32" s="9"/>
      <c r="L32" s="9"/>
      <c r="M32" s="9"/>
      <c r="N32" s="9"/>
      <c r="O32" s="9"/>
      <c r="P32" s="9"/>
      <c r="Q32" s="9"/>
      <c r="R32" s="9"/>
      <c r="S32" s="9"/>
      <c r="T32" s="9"/>
      <c r="U32" s="9"/>
      <c r="V32" s="9"/>
      <c r="W32" s="15"/>
      <c r="X32" s="15"/>
      <c r="Y32" s="15"/>
      <c r="Z32" s="15"/>
      <c r="AA32" s="16"/>
    </row>
    <row r="33" spans="1:27" ht="19.5" customHeight="1">
      <c r="A33" s="9"/>
      <c r="B33" s="13"/>
      <c r="C33" s="9"/>
      <c r="D33" s="9"/>
      <c r="E33" s="9"/>
      <c r="F33" s="9"/>
      <c r="G33" s="9"/>
      <c r="H33" s="9"/>
      <c r="I33" s="9"/>
      <c r="J33" s="9"/>
      <c r="K33" s="9"/>
      <c r="L33" s="9"/>
      <c r="M33" s="9"/>
      <c r="N33" s="9"/>
      <c r="O33" s="9"/>
      <c r="P33" s="9"/>
      <c r="Q33" s="9"/>
      <c r="R33" s="9"/>
      <c r="S33" s="9"/>
      <c r="T33" s="9"/>
      <c r="U33" s="9"/>
      <c r="V33" s="9"/>
      <c r="W33" s="15"/>
      <c r="X33" s="15"/>
      <c r="Y33" s="15"/>
      <c r="Z33" s="15"/>
      <c r="AA33" s="16"/>
    </row>
    <row r="34" spans="1:27" ht="19.5" customHeight="1">
      <c r="A34" s="9"/>
      <c r="B34" s="13"/>
      <c r="C34" s="9"/>
      <c r="D34" s="9"/>
      <c r="E34" s="9"/>
      <c r="F34" s="9"/>
      <c r="G34" s="9"/>
      <c r="H34" s="9"/>
      <c r="I34" s="9"/>
      <c r="J34" s="9"/>
      <c r="K34" s="9"/>
      <c r="L34" s="9"/>
      <c r="M34" s="9"/>
      <c r="N34" s="9"/>
      <c r="O34" s="9"/>
      <c r="P34" s="9"/>
      <c r="Q34" s="9"/>
      <c r="R34" s="9"/>
      <c r="S34" s="9"/>
      <c r="T34" s="9"/>
      <c r="U34" s="9"/>
      <c r="V34" s="9"/>
      <c r="W34" s="15"/>
      <c r="X34" s="15"/>
      <c r="Y34" s="15"/>
      <c r="Z34" s="15"/>
      <c r="AA34" s="16"/>
    </row>
    <row r="35" spans="1:27" ht="19.5" customHeight="1">
      <c r="A35" s="9"/>
      <c r="B35" s="13"/>
      <c r="C35" s="9"/>
      <c r="D35" s="9"/>
      <c r="E35" s="9"/>
      <c r="F35" s="9"/>
      <c r="G35" s="9"/>
      <c r="H35" s="9"/>
      <c r="I35" s="9"/>
      <c r="J35" s="9"/>
      <c r="K35" s="9"/>
      <c r="L35" s="9"/>
      <c r="M35" s="9"/>
      <c r="N35" s="9"/>
      <c r="O35" s="9"/>
      <c r="P35" s="9"/>
      <c r="Q35" s="9"/>
      <c r="R35" s="9"/>
      <c r="S35" s="9"/>
      <c r="T35" s="9"/>
      <c r="U35" s="9"/>
      <c r="V35" s="9"/>
      <c r="W35" s="15"/>
      <c r="X35" s="15"/>
      <c r="Y35" s="15"/>
      <c r="Z35" s="15"/>
      <c r="AA35" s="16"/>
    </row>
    <row r="36" spans="1:27" ht="19.5" customHeight="1">
      <c r="A36" s="9"/>
      <c r="B36" s="13"/>
      <c r="C36" s="9"/>
      <c r="D36" s="9"/>
      <c r="E36" s="9"/>
      <c r="F36" s="9"/>
      <c r="G36" s="9"/>
      <c r="H36" s="9"/>
      <c r="I36" s="9"/>
      <c r="J36" s="9"/>
      <c r="K36" s="9"/>
      <c r="L36" s="9"/>
      <c r="M36" s="9"/>
      <c r="N36" s="9"/>
      <c r="O36" s="9"/>
      <c r="P36" s="9"/>
      <c r="Q36" s="9"/>
      <c r="R36" s="9"/>
      <c r="S36" s="9"/>
      <c r="T36" s="9"/>
      <c r="U36" s="9"/>
      <c r="V36" s="9"/>
      <c r="W36" s="15"/>
      <c r="X36" s="15"/>
      <c r="Y36" s="15"/>
      <c r="Z36" s="15"/>
      <c r="AA36" s="16"/>
    </row>
    <row r="37" spans="1:27" ht="19.5" customHeight="1">
      <c r="A37" s="9"/>
      <c r="B37" s="13"/>
      <c r="C37" s="24"/>
      <c r="D37" s="25"/>
      <c r="E37" s="15"/>
      <c r="F37" s="15"/>
      <c r="G37" s="15"/>
      <c r="H37" s="15"/>
      <c r="I37" s="15"/>
      <c r="J37" s="15"/>
      <c r="K37" s="15"/>
      <c r="L37" s="15"/>
      <c r="M37" s="15"/>
      <c r="N37" s="15"/>
      <c r="O37" s="15"/>
      <c r="P37" s="15"/>
      <c r="Q37" s="15"/>
      <c r="R37" s="15"/>
      <c r="S37" s="15"/>
      <c r="T37" s="15"/>
      <c r="U37" s="15"/>
      <c r="V37" s="15"/>
      <c r="W37" s="15"/>
      <c r="X37" s="15"/>
      <c r="Y37" s="15"/>
      <c r="Z37" s="15"/>
      <c r="AA37" s="16"/>
    </row>
    <row r="38" spans="1:27" ht="19.5" customHeight="1">
      <c r="A38" s="9"/>
      <c r="B38" s="13"/>
      <c r="C38" s="15"/>
      <c r="D38" s="9"/>
      <c r="E38" s="15"/>
      <c r="F38" s="15"/>
      <c r="G38" s="15"/>
      <c r="H38" s="15"/>
      <c r="I38" s="15"/>
      <c r="J38" s="15"/>
      <c r="K38" s="15"/>
      <c r="L38" s="15"/>
      <c r="M38" s="15"/>
      <c r="N38" s="15"/>
      <c r="O38" s="15"/>
      <c r="P38" s="15"/>
      <c r="Q38" s="15"/>
      <c r="R38" s="15"/>
      <c r="S38" s="15"/>
      <c r="T38" s="15"/>
      <c r="U38" s="15"/>
      <c r="V38" s="15"/>
      <c r="W38" s="15"/>
      <c r="X38" s="15"/>
      <c r="Y38" s="15"/>
      <c r="Z38" s="15"/>
      <c r="AA38" s="16"/>
    </row>
    <row r="39" spans="1:27" ht="19.5" customHeight="1">
      <c r="A39" s="9"/>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3"/>
    </row>
    <row r="40" spans="1:27" ht="19.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row>
    <row r="41" spans="1:27" ht="19.5" customHeight="1"/>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69" spans="29:29" ht="14.25">
      <c r="AC69" s="553"/>
    </row>
  </sheetData>
  <phoneticPr fontId="10"/>
  <printOptions horizontalCentered="1"/>
  <pageMargins left="0.78740157480314965" right="0.78740157480314965" top="0.39370078740157483" bottom="0.39370078740157483" header="0.39370078740157483" footer="0.19685039370078741"/>
  <pageSetup paperSize="9" orientation="portrait" horizontalDpi="300" verticalDpi="300" r:id="rId1"/>
  <headerFooter>
    <oddFooter>&amp;C-5-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zoomScaleNormal="100" workbookViewId="0"/>
  </sheetViews>
  <sheetFormatPr defaultRowHeight="13.5"/>
  <cols>
    <col min="1" max="28" width="3.125" style="552" customWidth="1"/>
    <col min="29" max="16384" width="9" style="552"/>
  </cols>
  <sheetData>
    <row r="1" spans="1:28" ht="19.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9.5" customHeight="1">
      <c r="A2" s="9"/>
      <c r="B2" s="550"/>
      <c r="C2" s="26"/>
      <c r="D2" s="26"/>
      <c r="E2" s="11"/>
      <c r="F2" s="11"/>
      <c r="G2" s="11"/>
      <c r="H2" s="11"/>
      <c r="I2" s="11"/>
      <c r="J2" s="11"/>
      <c r="K2" s="11"/>
      <c r="L2" s="11"/>
      <c r="M2" s="11"/>
      <c r="N2" s="11"/>
      <c r="O2" s="11"/>
      <c r="P2" s="11"/>
      <c r="Q2" s="11"/>
      <c r="R2" s="11"/>
      <c r="S2" s="11"/>
      <c r="T2" s="11"/>
      <c r="U2" s="11"/>
      <c r="V2" s="11"/>
      <c r="W2" s="11"/>
      <c r="X2" s="11"/>
      <c r="Y2" s="11"/>
      <c r="Z2" s="11"/>
      <c r="AA2" s="12"/>
      <c r="AB2" s="9"/>
    </row>
    <row r="3" spans="1:28" ht="19.5" customHeight="1">
      <c r="A3" s="9"/>
      <c r="B3" s="13"/>
      <c r="C3" s="14" t="s">
        <v>190</v>
      </c>
      <c r="D3" s="14"/>
      <c r="E3" s="15"/>
      <c r="F3" s="15"/>
      <c r="G3" s="15"/>
      <c r="H3" s="15"/>
      <c r="I3" s="15"/>
      <c r="J3" s="15"/>
      <c r="K3" s="15"/>
      <c r="L3" s="15"/>
      <c r="M3" s="15"/>
      <c r="N3" s="15"/>
      <c r="O3" s="15"/>
      <c r="P3" s="15"/>
      <c r="Q3" s="15"/>
      <c r="R3" s="15"/>
      <c r="S3" s="15"/>
      <c r="T3" s="15"/>
      <c r="U3" s="15"/>
      <c r="V3" s="15"/>
      <c r="W3" s="15"/>
      <c r="X3" s="15"/>
      <c r="Y3" s="15"/>
      <c r="Z3" s="15"/>
      <c r="AA3" s="16"/>
      <c r="AB3" s="9"/>
    </row>
    <row r="4" spans="1:28" ht="19.5" customHeight="1">
      <c r="A4" s="9"/>
      <c r="B4" s="13"/>
      <c r="C4" s="9"/>
      <c r="D4" s="9"/>
      <c r="E4" s="9"/>
      <c r="F4" s="9"/>
      <c r="G4" s="9"/>
      <c r="H4" s="9"/>
      <c r="I4" s="9"/>
      <c r="J4" s="9"/>
      <c r="K4" s="9"/>
      <c r="L4" s="9"/>
      <c r="M4" s="9"/>
      <c r="N4" s="9"/>
      <c r="O4" s="9"/>
      <c r="P4" s="9"/>
      <c r="Q4" s="9"/>
      <c r="R4" s="9"/>
      <c r="S4" s="9"/>
      <c r="T4" s="9"/>
      <c r="U4" s="9"/>
      <c r="V4" s="9"/>
      <c r="W4" s="15"/>
      <c r="X4" s="15"/>
      <c r="Y4" s="15"/>
      <c r="Z4" s="15"/>
      <c r="AA4" s="16"/>
      <c r="AB4" s="9"/>
    </row>
    <row r="5" spans="1:28" ht="19.5" customHeight="1">
      <c r="A5" s="9"/>
      <c r="B5" s="13"/>
      <c r="C5" s="35"/>
      <c r="D5" s="27"/>
      <c r="E5" s="28"/>
      <c r="F5" s="28"/>
      <c r="G5" s="28"/>
      <c r="H5" s="29"/>
      <c r="I5" s="30" t="s">
        <v>228</v>
      </c>
      <c r="J5" s="31"/>
      <c r="K5" s="31"/>
      <c r="L5" s="31"/>
      <c r="M5" s="31"/>
      <c r="N5" s="31"/>
      <c r="O5" s="32"/>
      <c r="P5" s="30" t="s">
        <v>169</v>
      </c>
      <c r="Q5" s="31"/>
      <c r="R5" s="31"/>
      <c r="S5" s="31"/>
      <c r="T5" s="31"/>
      <c r="U5" s="31"/>
      <c r="V5" s="32"/>
      <c r="W5" s="25"/>
      <c r="X5" s="25"/>
      <c r="Y5" s="25"/>
      <c r="Z5" s="15"/>
      <c r="AA5" s="16"/>
      <c r="AB5" s="9"/>
    </row>
    <row r="6" spans="1:28" ht="19.5" customHeight="1">
      <c r="A6" s="9"/>
      <c r="B6" s="13"/>
      <c r="C6" s="25"/>
      <c r="D6" s="30" t="s">
        <v>176</v>
      </c>
      <c r="E6" s="31"/>
      <c r="F6" s="31"/>
      <c r="G6" s="31"/>
      <c r="H6" s="32"/>
      <c r="I6" s="27"/>
      <c r="J6" s="573">
        <v>38634</v>
      </c>
      <c r="K6" s="573"/>
      <c r="L6" s="573"/>
      <c r="M6" s="573"/>
      <c r="N6" s="558"/>
      <c r="O6" s="29"/>
      <c r="P6" s="27"/>
      <c r="Q6" s="28"/>
      <c r="R6" s="572">
        <v>1.008</v>
      </c>
      <c r="S6" s="572"/>
      <c r="T6" s="572"/>
      <c r="U6" s="28"/>
      <c r="V6" s="29"/>
      <c r="W6" s="25"/>
      <c r="X6" s="25"/>
      <c r="Y6" s="25"/>
      <c r="Z6" s="15"/>
      <c r="AA6" s="16"/>
      <c r="AB6" s="9"/>
    </row>
    <row r="7" spans="1:28" ht="19.5" customHeight="1">
      <c r="A7" s="9"/>
      <c r="B7" s="13"/>
      <c r="C7" s="35"/>
      <c r="D7" s="30" t="s">
        <v>191</v>
      </c>
      <c r="E7" s="31"/>
      <c r="F7" s="31"/>
      <c r="G7" s="31"/>
      <c r="H7" s="32"/>
      <c r="I7" s="27"/>
      <c r="J7" s="573">
        <v>13905</v>
      </c>
      <c r="K7" s="573"/>
      <c r="L7" s="573"/>
      <c r="M7" s="573"/>
      <c r="N7" s="558"/>
      <c r="O7" s="29"/>
      <c r="P7" s="27"/>
      <c r="Q7" s="28"/>
      <c r="R7" s="572">
        <v>0.97799999999999998</v>
      </c>
      <c r="S7" s="572"/>
      <c r="T7" s="572"/>
      <c r="U7" s="28"/>
      <c r="V7" s="29"/>
      <c r="W7" s="25"/>
      <c r="X7" s="25"/>
      <c r="Y7" s="25"/>
      <c r="Z7" s="15"/>
      <c r="AA7" s="16"/>
      <c r="AB7" s="9"/>
    </row>
    <row r="8" spans="1:28" ht="19.5" customHeight="1">
      <c r="A8" s="9"/>
      <c r="B8" s="13"/>
      <c r="C8" s="35"/>
      <c r="D8" s="36" t="s">
        <v>192</v>
      </c>
      <c r="E8" s="37"/>
      <c r="F8" s="37"/>
      <c r="G8" s="37"/>
      <c r="H8" s="38"/>
      <c r="I8" s="39"/>
      <c r="J8" s="573">
        <v>24729</v>
      </c>
      <c r="K8" s="573"/>
      <c r="L8" s="573"/>
      <c r="M8" s="573"/>
      <c r="N8" s="558"/>
      <c r="O8" s="40"/>
      <c r="P8" s="39"/>
      <c r="Q8" s="41"/>
      <c r="R8" s="572">
        <v>1.026</v>
      </c>
      <c r="S8" s="572"/>
      <c r="T8" s="572"/>
      <c r="U8" s="41"/>
      <c r="V8" s="40"/>
      <c r="W8" s="25"/>
      <c r="X8" s="25"/>
      <c r="Y8" s="25"/>
      <c r="Z8" s="15"/>
      <c r="AA8" s="16"/>
      <c r="AB8" s="9"/>
    </row>
    <row r="9" spans="1:28" ht="19.5" customHeight="1">
      <c r="A9" s="9"/>
      <c r="B9" s="13"/>
      <c r="C9" s="25"/>
      <c r="D9" s="25"/>
      <c r="E9" s="25"/>
      <c r="F9" s="25"/>
      <c r="G9" s="25"/>
      <c r="H9" s="25"/>
      <c r="I9" s="25"/>
      <c r="J9" s="25"/>
      <c r="K9" s="557"/>
      <c r="L9" s="557"/>
      <c r="M9" s="557"/>
      <c r="N9" s="25"/>
      <c r="O9" s="25"/>
      <c r="P9" s="25"/>
      <c r="Q9" s="25"/>
      <c r="R9" s="556"/>
      <c r="S9" s="556"/>
      <c r="T9" s="556"/>
      <c r="U9" s="25"/>
      <c r="V9" s="25"/>
      <c r="W9" s="25"/>
      <c r="X9" s="25"/>
      <c r="Y9" s="25"/>
      <c r="Z9" s="15"/>
      <c r="AA9" s="16"/>
      <c r="AB9" s="9"/>
    </row>
    <row r="10" spans="1:28" ht="19.5" customHeight="1">
      <c r="A10" s="9"/>
      <c r="B10" s="13"/>
      <c r="C10" s="24" t="s">
        <v>833</v>
      </c>
      <c r="D10" s="25" t="s">
        <v>801</v>
      </c>
      <c r="E10" s="25"/>
      <c r="F10" s="25"/>
      <c r="G10" s="25"/>
      <c r="H10" s="25"/>
      <c r="I10" s="25"/>
      <c r="J10" s="25"/>
      <c r="K10" s="555"/>
      <c r="L10" s="555"/>
      <c r="M10" s="555"/>
      <c r="N10" s="25"/>
      <c r="O10" s="25"/>
      <c r="P10" s="25"/>
      <c r="Q10" s="25"/>
      <c r="R10" s="554"/>
      <c r="S10" s="554"/>
      <c r="T10" s="554"/>
      <c r="U10" s="25"/>
      <c r="V10" s="25"/>
      <c r="W10" s="25"/>
      <c r="X10" s="25"/>
      <c r="Y10" s="25"/>
      <c r="Z10" s="15"/>
      <c r="AA10" s="16"/>
      <c r="AB10" s="9"/>
    </row>
    <row r="11" spans="1:28" ht="19.5" customHeight="1">
      <c r="A11" s="9"/>
      <c r="B11" s="13"/>
      <c r="C11" s="25"/>
      <c r="D11" s="25" t="s">
        <v>790</v>
      </c>
      <c r="E11" s="25"/>
      <c r="F11" s="25"/>
      <c r="G11" s="25"/>
      <c r="H11" s="25"/>
      <c r="I11" s="25"/>
      <c r="J11" s="25"/>
      <c r="K11" s="25"/>
      <c r="L11" s="25"/>
      <c r="M11" s="25"/>
      <c r="N11" s="25"/>
      <c r="O11" s="25"/>
      <c r="P11" s="25"/>
      <c r="Q11" s="25"/>
      <c r="R11" s="25"/>
      <c r="S11" s="25"/>
      <c r="T11" s="25"/>
      <c r="U11" s="25"/>
      <c r="V11" s="25"/>
      <c r="W11" s="25"/>
      <c r="X11" s="25"/>
      <c r="Y11" s="25"/>
      <c r="Z11" s="15"/>
      <c r="AA11" s="16"/>
      <c r="AB11" s="9"/>
    </row>
    <row r="12" spans="1:28" ht="19.5" customHeight="1">
      <c r="A12" s="9"/>
      <c r="B12" s="13"/>
      <c r="C12" s="15"/>
      <c r="D12" s="15"/>
      <c r="E12" s="15"/>
      <c r="F12" s="15"/>
      <c r="G12" s="15"/>
      <c r="H12" s="15"/>
      <c r="I12" s="15"/>
      <c r="J12" s="15"/>
      <c r="K12" s="15"/>
      <c r="L12" s="15"/>
      <c r="M12" s="15"/>
      <c r="N12" s="15"/>
      <c r="O12" s="15"/>
      <c r="P12" s="15"/>
      <c r="Q12" s="15"/>
      <c r="R12" s="15"/>
      <c r="S12" s="15"/>
      <c r="T12" s="15"/>
      <c r="U12" s="15"/>
      <c r="V12" s="15"/>
      <c r="W12" s="15"/>
      <c r="X12" s="15"/>
      <c r="Y12" s="15"/>
      <c r="Z12" s="15"/>
      <c r="AA12" s="16"/>
      <c r="AB12" s="9"/>
    </row>
    <row r="13" spans="1:28" ht="19.5" customHeight="1">
      <c r="A13" s="9"/>
      <c r="B13" s="13"/>
      <c r="C13" s="15"/>
      <c r="D13" s="15"/>
      <c r="E13" s="15"/>
      <c r="F13" s="15"/>
      <c r="G13" s="15"/>
      <c r="H13" s="15"/>
      <c r="I13" s="15"/>
      <c r="J13" s="15"/>
      <c r="K13" s="15"/>
      <c r="L13" s="15"/>
      <c r="M13" s="15"/>
      <c r="N13" s="15"/>
      <c r="O13" s="15"/>
      <c r="P13" s="15"/>
      <c r="Q13" s="15"/>
      <c r="R13" s="15"/>
      <c r="S13" s="15"/>
      <c r="T13" s="15"/>
      <c r="U13" s="15"/>
      <c r="V13" s="15"/>
      <c r="W13" s="15"/>
      <c r="X13" s="15"/>
      <c r="Y13" s="15"/>
      <c r="Z13" s="15"/>
      <c r="AA13" s="16"/>
      <c r="AB13" s="9"/>
    </row>
    <row r="14" spans="1:28" ht="19.5" customHeight="1">
      <c r="A14" s="9"/>
      <c r="B14" s="13"/>
      <c r="C14" s="15"/>
      <c r="D14" s="15"/>
      <c r="E14" s="15"/>
      <c r="F14" s="15"/>
      <c r="G14" s="15"/>
      <c r="H14" s="15"/>
      <c r="I14" s="15"/>
      <c r="J14" s="15"/>
      <c r="K14" s="15"/>
      <c r="L14" s="15"/>
      <c r="M14" s="15"/>
      <c r="N14" s="15"/>
      <c r="O14" s="15"/>
      <c r="P14" s="15"/>
      <c r="Q14" s="15"/>
      <c r="R14" s="15"/>
      <c r="S14" s="15"/>
      <c r="T14" s="15"/>
      <c r="U14" s="15"/>
      <c r="V14" s="15"/>
      <c r="W14" s="15"/>
      <c r="X14" s="15"/>
      <c r="Y14" s="15"/>
      <c r="Z14" s="15"/>
      <c r="AA14" s="16"/>
      <c r="AB14" s="9"/>
    </row>
    <row r="15" spans="1:28" ht="19.5" customHeight="1">
      <c r="A15" s="9"/>
      <c r="B15" s="13"/>
      <c r="C15" s="15"/>
      <c r="D15" s="15"/>
      <c r="E15" s="15"/>
      <c r="F15" s="15"/>
      <c r="G15" s="15"/>
      <c r="H15" s="15"/>
      <c r="I15" s="15"/>
      <c r="J15" s="15"/>
      <c r="K15" s="15"/>
      <c r="L15" s="15"/>
      <c r="M15" s="15"/>
      <c r="N15" s="15"/>
      <c r="O15" s="15"/>
      <c r="P15" s="15"/>
      <c r="Q15" s="15"/>
      <c r="R15" s="15"/>
      <c r="S15" s="15"/>
      <c r="T15" s="15"/>
      <c r="U15" s="15"/>
      <c r="V15" s="15"/>
      <c r="W15" s="15"/>
      <c r="X15" s="15"/>
      <c r="Y15" s="15"/>
      <c r="Z15" s="15"/>
      <c r="AA15" s="16"/>
      <c r="AB15" s="9"/>
    </row>
    <row r="16" spans="1:28" ht="19.5" customHeight="1">
      <c r="A16" s="9"/>
      <c r="B16" s="13"/>
      <c r="C16" s="15"/>
      <c r="D16" s="15"/>
      <c r="E16" s="15"/>
      <c r="F16" s="15"/>
      <c r="G16" s="15"/>
      <c r="H16" s="15"/>
      <c r="I16" s="15"/>
      <c r="J16" s="15"/>
      <c r="K16" s="15"/>
      <c r="L16" s="15"/>
      <c r="M16" s="15"/>
      <c r="N16" s="15"/>
      <c r="O16" s="15"/>
      <c r="P16" s="15"/>
      <c r="Q16" s="15"/>
      <c r="R16" s="15"/>
      <c r="S16" s="15"/>
      <c r="T16" s="15"/>
      <c r="U16" s="15"/>
      <c r="V16" s="15"/>
      <c r="W16" s="15"/>
      <c r="X16" s="15"/>
      <c r="Y16" s="15"/>
      <c r="Z16" s="15"/>
      <c r="AA16" s="16"/>
      <c r="AB16" s="9"/>
    </row>
    <row r="17" spans="1:28" ht="19.5" customHeight="1">
      <c r="A17" s="9"/>
      <c r="B17" s="13"/>
      <c r="C17" s="15"/>
      <c r="D17" s="15"/>
      <c r="E17" s="15"/>
      <c r="F17" s="15"/>
      <c r="G17" s="15"/>
      <c r="H17" s="15"/>
      <c r="I17" s="15"/>
      <c r="J17" s="15"/>
      <c r="K17" s="15"/>
      <c r="L17" s="15"/>
      <c r="M17" s="15"/>
      <c r="N17" s="15"/>
      <c r="O17" s="15"/>
      <c r="P17" s="15"/>
      <c r="Q17" s="15"/>
      <c r="R17" s="15"/>
      <c r="S17" s="15"/>
      <c r="T17" s="15"/>
      <c r="U17" s="15"/>
      <c r="V17" s="15"/>
      <c r="W17" s="15"/>
      <c r="X17" s="15"/>
      <c r="Y17" s="15"/>
      <c r="Z17" s="15"/>
      <c r="AA17" s="16"/>
      <c r="AB17" s="9"/>
    </row>
    <row r="18" spans="1:28" ht="19.5" customHeight="1">
      <c r="A18" s="9"/>
      <c r="B18" s="13"/>
      <c r="C18" s="15"/>
      <c r="D18" s="15"/>
      <c r="E18" s="15"/>
      <c r="F18" s="15"/>
      <c r="G18" s="15"/>
      <c r="H18" s="15"/>
      <c r="I18" s="15"/>
      <c r="J18" s="15"/>
      <c r="K18" s="15"/>
      <c r="L18" s="15"/>
      <c r="M18" s="15"/>
      <c r="N18" s="15"/>
      <c r="O18" s="15"/>
      <c r="P18" s="15"/>
      <c r="Q18" s="15"/>
      <c r="R18" s="15"/>
      <c r="S18" s="15"/>
      <c r="T18" s="15"/>
      <c r="U18" s="15"/>
      <c r="V18" s="15"/>
      <c r="W18" s="15"/>
      <c r="X18" s="15"/>
      <c r="Y18" s="15"/>
      <c r="Z18" s="15"/>
      <c r="AA18" s="16"/>
      <c r="AB18" s="9"/>
    </row>
    <row r="19" spans="1:28" ht="19.5" customHeight="1">
      <c r="A19" s="9"/>
      <c r="B19" s="21"/>
      <c r="C19" s="22"/>
      <c r="D19" s="22"/>
      <c r="E19" s="22"/>
      <c r="F19" s="22"/>
      <c r="G19" s="22"/>
      <c r="H19" s="22"/>
      <c r="I19" s="22"/>
      <c r="J19" s="22"/>
      <c r="K19" s="22"/>
      <c r="L19" s="22"/>
      <c r="M19" s="22"/>
      <c r="N19" s="22"/>
      <c r="O19" s="22"/>
      <c r="P19" s="22"/>
      <c r="Q19" s="22"/>
      <c r="R19" s="22"/>
      <c r="S19" s="22"/>
      <c r="T19" s="22"/>
      <c r="U19" s="22"/>
      <c r="V19" s="22"/>
      <c r="W19" s="22"/>
      <c r="X19" s="22"/>
      <c r="Y19" s="22"/>
      <c r="Z19" s="22"/>
      <c r="AA19" s="23"/>
      <c r="AB19" s="9"/>
    </row>
    <row r="20" spans="1:28" ht="19.5" customHeight="1">
      <c r="A20" s="9"/>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9"/>
    </row>
    <row r="21" spans="1:28"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row>
    <row r="22" spans="1:28" ht="19.5" customHeight="1">
      <c r="A22" s="16"/>
      <c r="B22" s="550"/>
      <c r="C22" s="26"/>
      <c r="D22" s="26"/>
      <c r="E22" s="11"/>
      <c r="F22" s="11"/>
      <c r="G22" s="11"/>
      <c r="H22" s="11"/>
      <c r="I22" s="11"/>
      <c r="J22" s="11"/>
      <c r="K22" s="11"/>
      <c r="L22" s="11"/>
      <c r="M22" s="11"/>
      <c r="N22" s="11"/>
      <c r="O22" s="11"/>
      <c r="P22" s="11"/>
      <c r="Q22" s="11"/>
      <c r="R22" s="11"/>
      <c r="S22" s="11"/>
      <c r="T22" s="11"/>
      <c r="U22" s="11"/>
      <c r="V22" s="11"/>
      <c r="W22" s="11"/>
      <c r="X22" s="11"/>
      <c r="Y22" s="11"/>
      <c r="Z22" s="11"/>
      <c r="AA22" s="12"/>
      <c r="AB22" s="9"/>
    </row>
    <row r="23" spans="1:28" ht="19.5" customHeight="1">
      <c r="A23" s="16"/>
      <c r="B23" s="13"/>
      <c r="C23" s="14" t="s">
        <v>193</v>
      </c>
      <c r="D23" s="15"/>
      <c r="E23" s="15"/>
      <c r="F23" s="15"/>
      <c r="G23" s="15"/>
      <c r="H23" s="15"/>
      <c r="I23" s="15"/>
      <c r="J23" s="15"/>
      <c r="K23" s="15"/>
      <c r="L23" s="15"/>
      <c r="M23" s="15"/>
      <c r="N23" s="15"/>
      <c r="O23" s="15"/>
      <c r="P23" s="15"/>
      <c r="Q23" s="15"/>
      <c r="R23" s="15"/>
      <c r="S23" s="15"/>
      <c r="T23" s="15"/>
      <c r="U23" s="15"/>
      <c r="V23" s="15"/>
      <c r="W23" s="15"/>
      <c r="X23" s="15"/>
      <c r="Y23" s="15"/>
      <c r="Z23" s="15"/>
      <c r="AA23" s="16"/>
      <c r="AB23" s="15"/>
    </row>
    <row r="24" spans="1:28" ht="19.5" customHeight="1">
      <c r="A24" s="16"/>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6"/>
      <c r="AB24" s="15"/>
    </row>
    <row r="25" spans="1:28" ht="19.5" customHeight="1">
      <c r="A25" s="16"/>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6"/>
      <c r="AB25" s="15"/>
    </row>
    <row r="26" spans="1:28" ht="19.5" customHeight="1">
      <c r="A26" s="16"/>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6"/>
      <c r="AB26" s="15"/>
    </row>
    <row r="27" spans="1:28" ht="19.5" customHeight="1">
      <c r="A27" s="16"/>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6"/>
      <c r="AB27" s="15"/>
    </row>
    <row r="28" spans="1:28" ht="19.5" customHeight="1">
      <c r="A28" s="16"/>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6"/>
      <c r="AB28" s="15"/>
    </row>
    <row r="29" spans="1:28" ht="19.5" customHeight="1">
      <c r="A29" s="16"/>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6"/>
      <c r="AB29" s="15"/>
    </row>
    <row r="30" spans="1:28" ht="19.5" customHeight="1">
      <c r="A30" s="16"/>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6"/>
      <c r="AB30" s="15"/>
    </row>
    <row r="31" spans="1:28" ht="19.5" customHeight="1">
      <c r="A31" s="16"/>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6"/>
      <c r="AB31" s="15"/>
    </row>
    <row r="32" spans="1:28" ht="19.5" customHeight="1">
      <c r="A32" s="16"/>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6"/>
      <c r="AB32" s="15"/>
    </row>
    <row r="33" spans="1:28" ht="19.5" customHeight="1">
      <c r="A33" s="16"/>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6"/>
      <c r="AB33" s="15"/>
    </row>
    <row r="34" spans="1:28" ht="19.5" customHeight="1">
      <c r="A34" s="9"/>
      <c r="B34" s="13"/>
      <c r="C34" s="9"/>
      <c r="D34" s="9"/>
      <c r="E34" s="43"/>
      <c r="F34" s="18"/>
      <c r="G34" s="18"/>
      <c r="H34" s="18"/>
      <c r="I34" s="18"/>
      <c r="J34" s="18"/>
      <c r="K34" s="18"/>
      <c r="L34" s="18"/>
      <c r="M34" s="18"/>
      <c r="N34" s="18"/>
      <c r="O34" s="18"/>
      <c r="P34" s="18"/>
      <c r="Q34" s="18"/>
      <c r="R34" s="18"/>
      <c r="S34" s="18"/>
      <c r="T34" s="18"/>
      <c r="U34" s="18"/>
      <c r="V34" s="18"/>
      <c r="W34" s="18"/>
      <c r="X34" s="18"/>
      <c r="Y34" s="18"/>
      <c r="Z34" s="18"/>
      <c r="AA34" s="16"/>
      <c r="AB34" s="15"/>
    </row>
    <row r="35" spans="1:28" ht="19.5" customHeight="1">
      <c r="A35" s="9"/>
      <c r="B35" s="13"/>
      <c r="C35" s="42" t="s">
        <v>832</v>
      </c>
      <c r="D35" s="43" t="s">
        <v>791</v>
      </c>
      <c r="E35" s="25"/>
      <c r="F35" s="15"/>
      <c r="G35" s="15"/>
      <c r="H35" s="15"/>
      <c r="I35" s="15"/>
      <c r="J35" s="15"/>
      <c r="K35" s="15"/>
      <c r="L35" s="15"/>
      <c r="M35" s="15"/>
      <c r="N35" s="15"/>
      <c r="O35" s="15"/>
      <c r="P35" s="15"/>
      <c r="Q35" s="15"/>
      <c r="R35" s="15"/>
      <c r="S35" s="15"/>
      <c r="T35" s="15"/>
      <c r="U35" s="15"/>
      <c r="V35" s="15"/>
      <c r="W35" s="15"/>
      <c r="X35" s="15"/>
      <c r="Y35" s="15"/>
      <c r="Z35" s="15"/>
      <c r="AA35" s="16"/>
      <c r="AB35" s="15"/>
    </row>
    <row r="36" spans="1:28" ht="19.5" customHeight="1">
      <c r="A36" s="9"/>
      <c r="B36" s="13"/>
      <c r="C36" s="25"/>
      <c r="D36" s="25" t="s">
        <v>792</v>
      </c>
      <c r="E36" s="25"/>
      <c r="F36" s="15"/>
      <c r="G36" s="15"/>
      <c r="H36" s="15"/>
      <c r="I36" s="15"/>
      <c r="J36" s="15"/>
      <c r="K36" s="15"/>
      <c r="L36" s="15"/>
      <c r="M36" s="15"/>
      <c r="N36" s="15"/>
      <c r="O36" s="15"/>
      <c r="P36" s="15"/>
      <c r="Q36" s="15"/>
      <c r="R36" s="15"/>
      <c r="S36" s="15"/>
      <c r="T36" s="15"/>
      <c r="U36" s="15"/>
      <c r="V36" s="15"/>
      <c r="W36" s="15"/>
      <c r="X36" s="15"/>
      <c r="Y36" s="15"/>
      <c r="Z36" s="15"/>
      <c r="AA36" s="16"/>
      <c r="AB36" s="15"/>
    </row>
    <row r="37" spans="1:28" ht="19.5" customHeight="1">
      <c r="A37" s="9"/>
      <c r="B37" s="13"/>
      <c r="C37" s="24" t="s">
        <v>832</v>
      </c>
      <c r="D37" s="25" t="s">
        <v>793</v>
      </c>
      <c r="E37" s="25"/>
      <c r="F37" s="15"/>
      <c r="G37" s="15"/>
      <c r="H37" s="15"/>
      <c r="I37" s="15"/>
      <c r="J37" s="15"/>
      <c r="K37" s="15"/>
      <c r="L37" s="15"/>
      <c r="M37" s="15"/>
      <c r="N37" s="15"/>
      <c r="O37" s="15"/>
      <c r="P37" s="15"/>
      <c r="Q37" s="15"/>
      <c r="R37" s="15"/>
      <c r="S37" s="15"/>
      <c r="T37" s="15"/>
      <c r="U37" s="15"/>
      <c r="V37" s="15"/>
      <c r="W37" s="15"/>
      <c r="X37" s="15"/>
      <c r="Y37" s="15"/>
      <c r="Z37" s="15"/>
      <c r="AA37" s="16"/>
      <c r="AB37" s="15"/>
    </row>
    <row r="38" spans="1:28" ht="19.5" customHeight="1">
      <c r="A38" s="9"/>
      <c r="B38" s="13"/>
      <c r="C38" s="25"/>
      <c r="D38" s="25" t="s">
        <v>794</v>
      </c>
      <c r="E38" s="25"/>
      <c r="F38" s="15"/>
      <c r="G38" s="15"/>
      <c r="H38" s="15"/>
      <c r="I38" s="15"/>
      <c r="J38" s="15"/>
      <c r="K38" s="15"/>
      <c r="L38" s="15"/>
      <c r="M38" s="15"/>
      <c r="N38" s="15"/>
      <c r="O38" s="15"/>
      <c r="P38" s="15"/>
      <c r="Q38" s="15"/>
      <c r="R38" s="15"/>
      <c r="S38" s="15"/>
      <c r="T38" s="15"/>
      <c r="U38" s="15"/>
      <c r="V38" s="15"/>
      <c r="W38" s="15"/>
      <c r="X38" s="15"/>
      <c r="Y38" s="15"/>
      <c r="Z38" s="15"/>
      <c r="AA38" s="16"/>
      <c r="AB38" s="15"/>
    </row>
    <row r="39" spans="1:28" ht="19.5" customHeight="1">
      <c r="A39" s="9"/>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3"/>
      <c r="AB39" s="15"/>
    </row>
    <row r="40" spans="1:28" ht="19.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row>
    <row r="41" spans="1:28" ht="19.5" customHeight="1"/>
    <row r="42" spans="1:28" ht="19.5" customHeight="1"/>
    <row r="43" spans="1:28" ht="19.5" customHeight="1"/>
    <row r="44" spans="1:28" ht="19.5" customHeight="1"/>
    <row r="45" spans="1:28" ht="19.5" customHeight="1"/>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row r="69" spans="29:29" ht="14.25">
      <c r="AC69" s="553"/>
    </row>
  </sheetData>
  <mergeCells count="6">
    <mergeCell ref="J6:M6"/>
    <mergeCell ref="R6:T6"/>
    <mergeCell ref="J7:M7"/>
    <mergeCell ref="R7:T7"/>
    <mergeCell ref="J8:M8"/>
    <mergeCell ref="R8:T8"/>
  </mergeCells>
  <phoneticPr fontId="10"/>
  <printOptions horizontalCentered="1"/>
  <pageMargins left="0.78740157480314965" right="0.78740157480314965" top="0.39370078740157483" bottom="0.39370078740157483" header="0.39370078740157483" footer="0.19685039370078741"/>
  <pageSetup paperSize="9" orientation="portrait" horizontalDpi="300" verticalDpi="300" r:id="rId1"/>
  <headerFooter>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16</vt:i4>
      </vt:variant>
    </vt:vector>
  </HeadingPairs>
  <TitlesOfParts>
    <vt:vector size="52" baseType="lpstr">
      <vt:lpstr>表紙</vt:lpstr>
      <vt:lpstr>凡例</vt:lpstr>
      <vt:lpstr>目次</vt:lpstr>
      <vt:lpstr>Ⅰ１①</vt:lpstr>
      <vt:lpstr>Ⅰ１②</vt:lpstr>
      <vt:lpstr>Ⅰ１③</vt:lpstr>
      <vt:lpstr>Ⅰ１④</vt:lpstr>
      <vt:lpstr>Ⅰ１⑤</vt:lpstr>
      <vt:lpstr>Ⅰ1⑥</vt:lpstr>
      <vt:lpstr>Ⅰ1⑦</vt:lpstr>
      <vt:lpstr>Ⅰ2</vt:lpstr>
      <vt:lpstr>Ⅱ1</vt:lpstr>
      <vt:lpstr>Ⅱ2</vt:lpstr>
      <vt:lpstr>Ⅱ3</vt:lpstr>
      <vt:lpstr>Ⅱ4</vt:lpstr>
      <vt:lpstr>Ⅱ5</vt:lpstr>
      <vt:lpstr>Ⅱ6</vt:lpstr>
      <vt:lpstr>Ⅱ7</vt:lpstr>
      <vt:lpstr>Ⅲ1</vt:lpstr>
      <vt:lpstr>Ⅲ2</vt:lpstr>
      <vt:lpstr>Ⅲ3</vt:lpstr>
      <vt:lpstr>Ⅲ4</vt:lpstr>
      <vt:lpstr>Ⅲ5</vt:lpstr>
      <vt:lpstr>Ⅲ6</vt:lpstr>
      <vt:lpstr>Ⅲ7</vt:lpstr>
      <vt:lpstr>Ⅲ8</vt:lpstr>
      <vt:lpstr>Ⅲ9</vt:lpstr>
      <vt:lpstr>Ⅲ10</vt:lpstr>
      <vt:lpstr>Ⅲ11</vt:lpstr>
      <vt:lpstr>Ⅲ12</vt:lpstr>
      <vt:lpstr>Ⅲ13</vt:lpstr>
      <vt:lpstr>Ⅲ14</vt:lpstr>
      <vt:lpstr>Ⅲ15</vt:lpstr>
      <vt:lpstr>Ⅲ16</vt:lpstr>
      <vt:lpstr>Ⅲ17</vt:lpstr>
      <vt:lpstr>Ⅲ18</vt:lpstr>
      <vt:lpstr>Ⅰ１③!Print_Area</vt:lpstr>
      <vt:lpstr>Ⅰ１④!Print_Area</vt:lpstr>
      <vt:lpstr>Ⅰ1⑥!Print_Area</vt:lpstr>
      <vt:lpstr>Ⅰ1⑦!Print_Area</vt:lpstr>
      <vt:lpstr>Ⅱ5!Print_Area</vt:lpstr>
      <vt:lpstr>Ⅱ6!Print_Area</vt:lpstr>
      <vt:lpstr>Ⅲ1!Print_Area</vt:lpstr>
      <vt:lpstr>Ⅲ10!Print_Area</vt:lpstr>
      <vt:lpstr>Ⅲ11!Print_Area</vt:lpstr>
      <vt:lpstr>Ⅲ12!Print_Area</vt:lpstr>
      <vt:lpstr>Ⅲ14!Print_Area</vt:lpstr>
      <vt:lpstr>Ⅲ15!Print_Area</vt:lpstr>
      <vt:lpstr>Ⅲ16!Print_Area</vt:lpstr>
      <vt:lpstr>Ⅲ17!Print_Area</vt:lpstr>
      <vt:lpstr>Ⅲ6!Print_Area</vt:lpstr>
      <vt:lpstr>Ⅲ6!Print_Titles</vt:lpstr>
    </vt:vector>
  </TitlesOfParts>
  <Company>東京都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2016-07-20T07:48:39Z</cp:lastPrinted>
  <dcterms:created xsi:type="dcterms:W3CDTF">2006-06-26T05:35:23Z</dcterms:created>
  <dcterms:modified xsi:type="dcterms:W3CDTF">2016-07-26T05:11:16Z</dcterms:modified>
</cp:coreProperties>
</file>