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0095" yWindow="-15" windowWidth="10155" windowHeight="7845" tabRatio="768"/>
  </bookViews>
  <sheets>
    <sheet name="表紙" sheetId="314" r:id="rId1"/>
    <sheet name="凡例" sheetId="1" r:id="rId2"/>
    <sheet name="目次" sheetId="210" r:id="rId3"/>
    <sheet name="Ⅰ１①" sheetId="323" r:id="rId4"/>
    <sheet name="Ⅰ１②" sheetId="330" r:id="rId5"/>
    <sheet name="Ⅰ１③" sheetId="331" r:id="rId6"/>
    <sheet name="Ⅰ１④" sheetId="326" r:id="rId7"/>
    <sheet name="Ⅰ１⑤" sheetId="332" r:id="rId8"/>
    <sheet name="Ⅰ1⑥" sheetId="333" r:id="rId9"/>
    <sheet name="Ⅰ1⑦" sheetId="334" r:id="rId10"/>
    <sheet name="Ⅰ2" sheetId="218" r:id="rId11"/>
    <sheet name="Ⅱ１" sheetId="247" r:id="rId12"/>
    <sheet name="Ⅱ2" sheetId="248" r:id="rId13"/>
    <sheet name="Ⅱ3" sheetId="249" r:id="rId14"/>
    <sheet name="Ⅱ4" sheetId="250" r:id="rId15"/>
    <sheet name="Ⅱ5" sheetId="251" r:id="rId16"/>
    <sheet name="Ⅱ6" sheetId="252" r:id="rId17"/>
    <sheet name="Ⅱ７" sheetId="253" r:id="rId18"/>
    <sheet name="Ⅲ1" sheetId="254" r:id="rId19"/>
    <sheet name="Ⅲ2" sheetId="255" r:id="rId20"/>
    <sheet name="Ⅲ3" sheetId="256" r:id="rId21"/>
    <sheet name="Ⅲ4" sheetId="257" r:id="rId22"/>
    <sheet name="Ⅲ5" sheetId="258" r:id="rId23"/>
    <sheet name="Ⅲ6" sheetId="259" r:id="rId24"/>
    <sheet name="Ⅲ7" sheetId="260" r:id="rId25"/>
    <sheet name="Ⅲ8" sheetId="261" r:id="rId26"/>
    <sheet name="Ⅲ9" sheetId="262" r:id="rId27"/>
    <sheet name="Ⅲ10" sheetId="263" r:id="rId28"/>
    <sheet name="Ⅲ11" sheetId="264" r:id="rId29"/>
    <sheet name="Ⅲ12" sheetId="265" r:id="rId30"/>
    <sheet name="Ⅲ13" sheetId="266" r:id="rId31"/>
    <sheet name="Ⅲ14" sheetId="267" r:id="rId32"/>
    <sheet name="Ⅲ15" sheetId="268" r:id="rId33"/>
    <sheet name="Ⅲ16" sheetId="269" r:id="rId34"/>
    <sheet name="Ⅲ17" sheetId="270" r:id="rId35"/>
    <sheet name="Ⅲ18" sheetId="211"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1">Ⅱ１!$A$1:$J$63</definedName>
    <definedName name="_xlnm.Print_Area" localSheetId="12">Ⅱ2!$A$1:$E$87</definedName>
    <definedName name="_xlnm.Print_Area" localSheetId="13">Ⅱ3!$A$1:$G$37</definedName>
    <definedName name="_xlnm.Print_Area" localSheetId="14">Ⅱ4!$A$1:$C$38</definedName>
    <definedName name="_xlnm.Print_Area" localSheetId="15">Ⅱ5!$A$1:$E$37</definedName>
    <definedName name="_xlnm.Print_Area" localSheetId="16">Ⅱ6!$A$1:$M$47</definedName>
    <definedName name="_xlnm.Print_Area" localSheetId="17">Ⅱ７!$A$1:$K$61</definedName>
    <definedName name="_xlnm.Print_Area" localSheetId="18">Ⅲ1!$A$1:$J$52</definedName>
    <definedName name="_xlnm.Print_Area" localSheetId="29">Ⅲ12!$A$1:$G$39</definedName>
    <definedName name="_xlnm.Print_Area" localSheetId="31">Ⅲ14!$A$1:$J$16</definedName>
    <definedName name="_xlnm.Print_Area" localSheetId="32">Ⅲ15!$A$1:$F$26</definedName>
    <definedName name="_xlnm.Print_Area" localSheetId="33">Ⅲ16!$A$1:$J$38</definedName>
    <definedName name="_xlnm.Print_Area" localSheetId="34">Ⅲ17!$A$1:$U$29</definedName>
    <definedName name="_xlnm.Print_Area" localSheetId="23">Ⅲ6!$A$1:$H$37</definedName>
    <definedName name="_xlnm.Print_Titles" localSheetId="23">Ⅲ6!$A:$A</definedName>
  </definedNames>
  <calcPr calcId="145621"/>
</workbook>
</file>

<file path=xl/sharedStrings.xml><?xml version="1.0" encoding="utf-8"?>
<sst xmlns="http://schemas.openxmlformats.org/spreadsheetml/2006/main" count="3829" uniqueCount="802">
  <si>
    <t>鉄鉱石</t>
  </si>
  <si>
    <t>原油</t>
  </si>
  <si>
    <t>りん鉱石</t>
  </si>
  <si>
    <t>石灰石</t>
  </si>
  <si>
    <t>原塩</t>
  </si>
  <si>
    <t>金属機械工業品</t>
  </si>
  <si>
    <t>鉄鋼</t>
  </si>
  <si>
    <t>非鉄金属</t>
  </si>
  <si>
    <t>金属製品</t>
  </si>
  <si>
    <t>化学工業品</t>
  </si>
  <si>
    <t>陶磁器</t>
  </si>
  <si>
    <t>セメント</t>
  </si>
  <si>
    <t>ガラス類</t>
  </si>
  <si>
    <t>重油</t>
  </si>
  <si>
    <t>コークス</t>
  </si>
  <si>
    <t>化学薬品</t>
  </si>
  <si>
    <t>化学肥料</t>
  </si>
  <si>
    <t>その他化学工業品</t>
  </si>
  <si>
    <t>軽工業品</t>
  </si>
  <si>
    <t>糸及び紡績半製品</t>
  </si>
  <si>
    <t>砂糖</t>
  </si>
  <si>
    <t>雑工業品</t>
  </si>
  <si>
    <t>がん具</t>
  </si>
  <si>
    <t>ゴム製品</t>
  </si>
  <si>
    <t>木製品</t>
  </si>
  <si>
    <t>特殊品</t>
  </si>
  <si>
    <t>金属くず</t>
  </si>
  <si>
    <t>再利用資材</t>
  </si>
  <si>
    <t>動植物性製造飼肥料</t>
  </si>
  <si>
    <t>廃棄物</t>
  </si>
  <si>
    <t>輸送用容器</t>
  </si>
  <si>
    <t>分類不能のもの</t>
  </si>
  <si>
    <t>豆類</t>
    <rPh sb="0" eb="1">
      <t>マメ</t>
    </rPh>
    <rPh sb="1" eb="2">
      <t>ルイ</t>
    </rPh>
    <phoneticPr fontId="26"/>
  </si>
  <si>
    <t>林産品</t>
    <rPh sb="2" eb="3">
      <t>ヒン</t>
    </rPh>
    <phoneticPr fontId="30"/>
  </si>
  <si>
    <t>木材チップ</t>
    <rPh sb="0" eb="2">
      <t>モクザイ</t>
    </rPh>
    <phoneticPr fontId="26"/>
  </si>
  <si>
    <t>非金属鉱物</t>
    <rPh sb="0" eb="1">
      <t>ヒ</t>
    </rPh>
    <phoneticPr fontId="26"/>
  </si>
  <si>
    <t>鋼材</t>
    <rPh sb="0" eb="2">
      <t>コウザイ</t>
    </rPh>
    <phoneticPr fontId="26"/>
  </si>
  <si>
    <t>鉄道車両</t>
    <rPh sb="0" eb="2">
      <t>テツドウ</t>
    </rPh>
    <rPh sb="2" eb="4">
      <t>シャリョウ</t>
    </rPh>
    <phoneticPr fontId="26"/>
  </si>
  <si>
    <t>二輪自動車</t>
    <rPh sb="0" eb="2">
      <t>ニリン</t>
    </rPh>
    <rPh sb="2" eb="5">
      <t>ジドウシャ</t>
    </rPh>
    <phoneticPr fontId="26"/>
  </si>
  <si>
    <t>自動車部品</t>
    <rPh sb="0" eb="3">
      <t>ジドウシャ</t>
    </rPh>
    <rPh sb="3" eb="5">
      <t>ブヒン</t>
    </rPh>
    <phoneticPr fontId="26"/>
  </si>
  <si>
    <t>産業機械</t>
    <rPh sb="0" eb="2">
      <t>サンギョウ</t>
    </rPh>
    <rPh sb="2" eb="4">
      <t>キカイ</t>
    </rPh>
    <phoneticPr fontId="26"/>
  </si>
  <si>
    <t>電気機械</t>
    <rPh sb="0" eb="2">
      <t>デンキ</t>
    </rPh>
    <rPh sb="2" eb="4">
      <t>キカイ</t>
    </rPh>
    <phoneticPr fontId="26"/>
  </si>
  <si>
    <t>LNG/液化天然ガス</t>
    <rPh sb="4" eb="6">
      <t>エキカ</t>
    </rPh>
    <rPh sb="6" eb="7">
      <t>テンレイ</t>
    </rPh>
    <rPh sb="7" eb="8">
      <t>シゼン</t>
    </rPh>
    <phoneticPr fontId="26"/>
  </si>
  <si>
    <t>LPG/液化石油ガス</t>
    <rPh sb="4" eb="6">
      <t>エキカ</t>
    </rPh>
    <rPh sb="6" eb="8">
      <t>セキユ</t>
    </rPh>
    <phoneticPr fontId="26"/>
  </si>
  <si>
    <t>製造食品</t>
    <rPh sb="0" eb="2">
      <t>セイゾウ</t>
    </rPh>
    <rPh sb="2" eb="4">
      <t>ショクヒン</t>
    </rPh>
    <phoneticPr fontId="26"/>
  </si>
  <si>
    <t>飲料</t>
    <rPh sb="0" eb="2">
      <t>インリョウ</t>
    </rPh>
    <phoneticPr fontId="26"/>
  </si>
  <si>
    <t>水</t>
    <rPh sb="0" eb="1">
      <t>ミズ</t>
    </rPh>
    <phoneticPr fontId="26"/>
  </si>
  <si>
    <t xml:space="preserve">    18年(2006)</t>
  </si>
  <si>
    <t>家具装備品</t>
    <rPh sb="0" eb="2">
      <t>カグ</t>
    </rPh>
    <rPh sb="2" eb="4">
      <t>ソウビ</t>
    </rPh>
    <rPh sb="4" eb="5">
      <t>ヒン</t>
    </rPh>
    <phoneticPr fontId="26"/>
  </si>
  <si>
    <t>廃土砂</t>
    <rPh sb="1" eb="2">
      <t>ツチ</t>
    </rPh>
    <rPh sb="2" eb="3">
      <t>サトウ</t>
    </rPh>
    <phoneticPr fontId="26"/>
  </si>
  <si>
    <t>その他林産品</t>
  </si>
  <si>
    <t>輸出</t>
    <rPh sb="0" eb="2">
      <t>ユシュツ</t>
    </rPh>
    <phoneticPr fontId="30"/>
  </si>
  <si>
    <t>輸入</t>
    <rPh sb="0" eb="2">
      <t>ユニュウ</t>
    </rPh>
    <phoneticPr fontId="30"/>
  </si>
  <si>
    <t>入貨</t>
    <rPh sb="0" eb="1">
      <t>ニュウ</t>
    </rPh>
    <rPh sb="1" eb="2">
      <t>カ</t>
    </rPh>
    <phoneticPr fontId="23"/>
  </si>
  <si>
    <t>構成比</t>
    <rPh sb="0" eb="3">
      <t>コウセイヒ</t>
    </rPh>
    <phoneticPr fontId="10"/>
  </si>
  <si>
    <t>アジア</t>
  </si>
  <si>
    <t>南アメリカ</t>
  </si>
  <si>
    <t>アフリカ</t>
  </si>
  <si>
    <t>その他</t>
    <rPh sb="0" eb="3">
      <t>ソノタ</t>
    </rPh>
    <phoneticPr fontId="10"/>
  </si>
  <si>
    <t>(香港)</t>
  </si>
  <si>
    <t>アメリカ</t>
  </si>
  <si>
    <t>カナダ</t>
  </si>
  <si>
    <t>ベトナム</t>
  </si>
  <si>
    <t>フランス</t>
  </si>
  <si>
    <t>オーストラリア</t>
  </si>
  <si>
    <t>インド</t>
  </si>
  <si>
    <t>国名</t>
    <rPh sb="0" eb="2">
      <t>コクメイ</t>
    </rPh>
    <phoneticPr fontId="10"/>
  </si>
  <si>
    <t>輸出入計</t>
    <rPh sb="0" eb="3">
      <t>ユシュツニュウ</t>
    </rPh>
    <rPh sb="3" eb="4">
      <t>ケイ</t>
    </rPh>
    <phoneticPr fontId="30"/>
  </si>
  <si>
    <t>計</t>
    <rPh sb="0" eb="1">
      <t>ケイ</t>
    </rPh>
    <phoneticPr fontId="30"/>
  </si>
  <si>
    <t>構成比</t>
    <rPh sb="0" eb="3">
      <t>コウセイヒ</t>
    </rPh>
    <phoneticPr fontId="30"/>
  </si>
  <si>
    <t>総計</t>
    <rPh sb="0" eb="2">
      <t>ソウケイ</t>
    </rPh>
    <phoneticPr fontId="10"/>
  </si>
  <si>
    <t>自動車部品</t>
  </si>
  <si>
    <t>産業機械</t>
  </si>
  <si>
    <t>アラブ首長国</t>
  </si>
  <si>
    <t>製造食品</t>
  </si>
  <si>
    <t>野菜・果物</t>
  </si>
  <si>
    <t>飲料</t>
  </si>
  <si>
    <t>紙・パ　ル　プ</t>
  </si>
  <si>
    <t>（輸出）</t>
    <rPh sb="1" eb="3">
      <t>ユシュツ</t>
    </rPh>
    <phoneticPr fontId="30"/>
  </si>
  <si>
    <t>主要品目</t>
    <rPh sb="0" eb="2">
      <t>シュヨウ</t>
    </rPh>
    <rPh sb="2" eb="4">
      <t>ヒンモク</t>
    </rPh>
    <phoneticPr fontId="30"/>
  </si>
  <si>
    <t>（輸入）</t>
    <rPh sb="1" eb="3">
      <t>ユニュウ</t>
    </rPh>
    <phoneticPr fontId="30"/>
  </si>
  <si>
    <t>上海</t>
  </si>
  <si>
    <t>タコマ</t>
  </si>
  <si>
    <t>ロサンゼルス</t>
  </si>
  <si>
    <t>ロッテルダム</t>
  </si>
  <si>
    <t>青島</t>
  </si>
  <si>
    <t>レムチャバン</t>
  </si>
  <si>
    <t>東北</t>
    <rPh sb="0" eb="2">
      <t>トウホク</t>
    </rPh>
    <phoneticPr fontId="10"/>
  </si>
  <si>
    <t>関東</t>
    <rPh sb="0" eb="2">
      <t>カントウ</t>
    </rPh>
    <phoneticPr fontId="10"/>
  </si>
  <si>
    <t>中部</t>
    <rPh sb="0" eb="2">
      <t>チュウブ</t>
    </rPh>
    <phoneticPr fontId="10"/>
  </si>
  <si>
    <t>近畿</t>
    <rPh sb="0" eb="2">
      <t>キンキ</t>
    </rPh>
    <phoneticPr fontId="10"/>
  </si>
  <si>
    <t>中国</t>
    <rPh sb="0" eb="2">
      <t>チュウゴク</t>
    </rPh>
    <phoneticPr fontId="10"/>
  </si>
  <si>
    <t>四国</t>
    <rPh sb="0" eb="2">
      <t>シコク</t>
    </rPh>
    <phoneticPr fontId="10"/>
  </si>
  <si>
    <t>九州･沖縄</t>
    <rPh sb="0" eb="2">
      <t>キュウシュウ</t>
    </rPh>
    <rPh sb="3" eb="5">
      <t>オキナワ</t>
    </rPh>
    <phoneticPr fontId="10"/>
  </si>
  <si>
    <t>海上</t>
    <rPh sb="0" eb="2">
      <t>カイジョウ</t>
    </rPh>
    <phoneticPr fontId="10"/>
  </si>
  <si>
    <t>移  出  貨  物</t>
    <rPh sb="0" eb="1">
      <t>イ</t>
    </rPh>
    <rPh sb="1" eb="4">
      <t>ユシュツ</t>
    </rPh>
    <rPh sb="6" eb="10">
      <t>カモツ</t>
    </rPh>
    <phoneticPr fontId="10"/>
  </si>
  <si>
    <t>移  入  貨  物</t>
    <rPh sb="0" eb="1">
      <t>イ</t>
    </rPh>
    <rPh sb="1" eb="4">
      <t>ユニュウ</t>
    </rPh>
    <rPh sb="6" eb="10">
      <t>カモツ</t>
    </rPh>
    <phoneticPr fontId="10"/>
  </si>
  <si>
    <t>品   種</t>
    <rPh sb="0" eb="5">
      <t>ヒンシュ</t>
    </rPh>
    <phoneticPr fontId="10"/>
  </si>
  <si>
    <t>取　扱　貨　物</t>
    <rPh sb="0" eb="3">
      <t>トリアツカ</t>
    </rPh>
    <rPh sb="4" eb="5">
      <t>カ</t>
    </rPh>
    <rPh sb="6" eb="7">
      <t>ブツ</t>
    </rPh>
    <phoneticPr fontId="10"/>
  </si>
  <si>
    <t>出荷</t>
    <rPh sb="0" eb="2">
      <t>シュッカ</t>
    </rPh>
    <phoneticPr fontId="10"/>
  </si>
  <si>
    <t>入荷</t>
    <rPh sb="0" eb="2">
      <t>ニュウカ</t>
    </rPh>
    <phoneticPr fontId="10"/>
  </si>
  <si>
    <t>取　扱　台　数</t>
    <rPh sb="0" eb="3">
      <t>トリアツカ</t>
    </rPh>
    <rPh sb="4" eb="7">
      <t>ダイスウ</t>
    </rPh>
    <phoneticPr fontId="10"/>
  </si>
  <si>
    <t>乗用車</t>
    <rPh sb="0" eb="2">
      <t>ジョウヨウ</t>
    </rPh>
    <rPh sb="2" eb="3">
      <t>シャ</t>
    </rPh>
    <phoneticPr fontId="10"/>
  </si>
  <si>
    <t>出貨</t>
    <rPh sb="0" eb="1">
      <t>シュッカ</t>
    </rPh>
    <rPh sb="1" eb="2">
      <t>カモツ</t>
    </rPh>
    <phoneticPr fontId="10"/>
  </si>
  <si>
    <t>入貨</t>
    <rPh sb="0" eb="2">
      <t>ニュウカ</t>
    </rPh>
    <phoneticPr fontId="10"/>
  </si>
  <si>
    <t>実入</t>
    <rPh sb="0" eb="2">
      <t>ミイ</t>
    </rPh>
    <phoneticPr fontId="10"/>
  </si>
  <si>
    <t>空</t>
    <rPh sb="0" eb="1">
      <t>ソラ</t>
    </rPh>
    <phoneticPr fontId="10"/>
  </si>
  <si>
    <t>1月</t>
    <rPh sb="1" eb="2">
      <t>ガツ</t>
    </rPh>
    <phoneticPr fontId="10"/>
  </si>
  <si>
    <t>2月</t>
    <rPh sb="1" eb="2">
      <t>ガツ</t>
    </rPh>
    <phoneticPr fontId="10"/>
  </si>
  <si>
    <t>3月</t>
    <rPh sb="1" eb="2">
      <t>ガツ</t>
    </rPh>
    <phoneticPr fontId="10"/>
  </si>
  <si>
    <t>4月</t>
    <rPh sb="1" eb="2">
      <t>ガツ</t>
    </rPh>
    <phoneticPr fontId="10"/>
  </si>
  <si>
    <t>5月</t>
    <rPh sb="1" eb="2">
      <t>ガツ</t>
    </rPh>
    <phoneticPr fontId="10"/>
  </si>
  <si>
    <t>6月</t>
    <rPh sb="1" eb="2">
      <t>ガツ</t>
    </rPh>
    <phoneticPr fontId="10"/>
  </si>
  <si>
    <t>7月</t>
    <rPh sb="1" eb="2">
      <t>ガツ</t>
    </rPh>
    <phoneticPr fontId="10"/>
  </si>
  <si>
    <t>8月</t>
    <rPh sb="1" eb="2">
      <t>ガツ</t>
    </rPh>
    <phoneticPr fontId="10"/>
  </si>
  <si>
    <t>9月</t>
    <rPh sb="1" eb="2">
      <t>ガツ</t>
    </rPh>
    <phoneticPr fontId="10"/>
  </si>
  <si>
    <t>10月</t>
    <rPh sb="2" eb="3">
      <t>ガツ</t>
    </rPh>
    <phoneticPr fontId="10"/>
  </si>
  <si>
    <t>11月</t>
    <rPh sb="2" eb="3">
      <t>ガツ</t>
    </rPh>
    <phoneticPr fontId="10"/>
  </si>
  <si>
    <t>12月</t>
    <rPh sb="2" eb="3">
      <t>ガツ</t>
    </rPh>
    <phoneticPr fontId="10"/>
  </si>
  <si>
    <t>２　東京港港勢指標</t>
    <rPh sb="2" eb="3">
      <t>ヒガシ</t>
    </rPh>
    <rPh sb="3" eb="4">
      <t>キョウ</t>
    </rPh>
    <rPh sb="4" eb="5">
      <t>コウ</t>
    </rPh>
    <rPh sb="5" eb="6">
      <t>ミナト</t>
    </rPh>
    <rPh sb="6" eb="7">
      <t>ゼイ</t>
    </rPh>
    <rPh sb="7" eb="8">
      <t>ユビ</t>
    </rPh>
    <rPh sb="8" eb="9">
      <t>ヒョウ</t>
    </rPh>
    <phoneticPr fontId="10"/>
  </si>
  <si>
    <t>（単位：ＴＥＵ）</t>
    <rPh sb="1" eb="3">
      <t>タンイ</t>
    </rPh>
    <phoneticPr fontId="10"/>
  </si>
  <si>
    <t>合　計</t>
    <rPh sb="0" eb="1">
      <t>ゴウ</t>
    </rPh>
    <rPh sb="2" eb="3">
      <t>ケイ</t>
    </rPh>
    <phoneticPr fontId="10"/>
  </si>
  <si>
    <t>増減</t>
  </si>
  <si>
    <t>（単位：トン、台）</t>
    <rPh sb="1" eb="3">
      <t>タンイ</t>
    </rPh>
    <rPh sb="7" eb="8">
      <t>ダイ</t>
    </rPh>
    <phoneticPr fontId="39"/>
  </si>
  <si>
    <t>９　数字の単位未満は四捨五入しているので、合計の数字と内訳の数字が一致しない場合</t>
    <phoneticPr fontId="10"/>
  </si>
  <si>
    <t>材木船</t>
    <rPh sb="0" eb="1">
      <t>ザイ</t>
    </rPh>
    <rPh sb="1" eb="2">
      <t>キ</t>
    </rPh>
    <rPh sb="2" eb="3">
      <t>セン</t>
    </rPh>
    <phoneticPr fontId="10"/>
  </si>
  <si>
    <t>トーゴ</t>
  </si>
  <si>
    <t>印パ･ペルシャ･ベンガル</t>
    <rPh sb="0" eb="1">
      <t>イン</t>
    </rPh>
    <phoneticPr fontId="13"/>
  </si>
  <si>
    <t>(単位:人)</t>
    <rPh sb="1" eb="3">
      <t>タンイ</t>
    </rPh>
    <rPh sb="4" eb="5">
      <t>ヒト</t>
    </rPh>
    <phoneticPr fontId="10"/>
  </si>
  <si>
    <t>北九州</t>
  </si>
  <si>
    <t>外貿</t>
    <rPh sb="0" eb="1">
      <t>ガイ</t>
    </rPh>
    <rPh sb="1" eb="2">
      <t>ボウ</t>
    </rPh>
    <phoneticPr fontId="10"/>
  </si>
  <si>
    <t>内貿</t>
    <rPh sb="0" eb="1">
      <t>ナイ</t>
    </rPh>
    <rPh sb="1" eb="2">
      <t>ボウ</t>
    </rPh>
    <phoneticPr fontId="10"/>
  </si>
  <si>
    <t>（単位：トン）</t>
    <rPh sb="1" eb="3">
      <t>タンイ</t>
    </rPh>
    <phoneticPr fontId="10"/>
  </si>
  <si>
    <t>ニュージーランド</t>
  </si>
  <si>
    <t>チリ</t>
  </si>
  <si>
    <t>寧波－舟山</t>
  </si>
  <si>
    <t>厦門</t>
  </si>
  <si>
    <t>*  四捨五入の関係上、合計値が合わない場合がある</t>
    <rPh sb="3" eb="7">
      <t>シシャゴニュウ</t>
    </rPh>
    <rPh sb="8" eb="11">
      <t>カンケイジョウ</t>
    </rPh>
    <rPh sb="12" eb="15">
      <t>ゴウケイチ</t>
    </rPh>
    <rPh sb="16" eb="17">
      <t>ア</t>
    </rPh>
    <rPh sb="20" eb="22">
      <t>バアイ</t>
    </rPh>
    <phoneticPr fontId="10"/>
  </si>
  <si>
    <t xml:space="preserve">    23年(2011)</t>
  </si>
  <si>
    <t>４　この統計書で外国貿易（外貿）とは、当港で船積みされそのまま外国へ輸送されるも</t>
  </si>
  <si>
    <t>目　　次</t>
    <rPh sb="0" eb="1">
      <t>メ</t>
    </rPh>
    <rPh sb="3" eb="4">
      <t>ツギ</t>
    </rPh>
    <phoneticPr fontId="10"/>
  </si>
  <si>
    <t>凡　　例</t>
    <phoneticPr fontId="10"/>
  </si>
  <si>
    <t xml:space="preserve">
１　この東京港港勢（概報）に収められている各種統計資料は、統計法に基づく「港湾調
</t>
    <phoneticPr fontId="10"/>
  </si>
  <si>
    <t>　港と国内外の諸港湾との間に出入した船舶及び貨物の動向を調査し、集計したものです。</t>
    <phoneticPr fontId="10"/>
  </si>
  <si>
    <t>２　調査区域は港湾区域とし、入港船舶については積載貨物の有無にかかわらず総トン数</t>
    <phoneticPr fontId="10"/>
  </si>
  <si>
    <t>３　貨物数量は、原則としてフレート・トンによります。すなわち、容積は1.133立方メ</t>
    <phoneticPr fontId="10"/>
  </si>
  <si>
    <t>月別コンテナ個数表</t>
    <rPh sb="0" eb="2">
      <t>ツキベツ</t>
    </rPh>
    <rPh sb="6" eb="8">
      <t>コスウ</t>
    </rPh>
    <rPh sb="8" eb="9">
      <t>ヒョウ</t>
    </rPh>
    <phoneticPr fontId="10"/>
  </si>
  <si>
    <t>　ートル（40立方フィート）、重量は1,000キログラムをもって１トンとし、容積又は重</t>
    <phoneticPr fontId="10"/>
  </si>
  <si>
    <t>　量のいずれか大きい方をもって計算することを原則としています。ただし、この原則に</t>
    <phoneticPr fontId="10"/>
  </si>
  <si>
    <t>　よらない貨物は慣習によります。</t>
    <phoneticPr fontId="10"/>
  </si>
  <si>
    <t>　の及び外国の港で船積みされそのまま当港に輸送されたものをいい、国内の他の港で積</t>
    <phoneticPr fontId="10"/>
  </si>
  <si>
    <t>　み換えられた貨物は内国貿易（内貿）としました。</t>
    <phoneticPr fontId="10"/>
  </si>
  <si>
    <t>５　外国貿易の国別は、輸出においては最初の到着港、輸入においては最終積出し港の国</t>
    <phoneticPr fontId="10"/>
  </si>
  <si>
    <t>　名をもって分類しました。</t>
    <phoneticPr fontId="10"/>
  </si>
  <si>
    <t>６　品種分類は、「港湾統計に用いる品種分類表」（81品種）によります。</t>
  </si>
  <si>
    <t>　港の日の属する月を基準に計上しました。</t>
    <phoneticPr fontId="10"/>
  </si>
  <si>
    <t>　があります。</t>
    <phoneticPr fontId="10"/>
  </si>
  <si>
    <t>Ⅰ</t>
    <phoneticPr fontId="10"/>
  </si>
  <si>
    <t>東京港港勢指標</t>
    <phoneticPr fontId="10"/>
  </si>
  <si>
    <t>Ⅱ</t>
    <phoneticPr fontId="10"/>
  </si>
  <si>
    <t>入港船舶</t>
    <phoneticPr fontId="10"/>
  </si>
  <si>
    <t>入港船舶船種別表</t>
    <phoneticPr fontId="10"/>
  </si>
  <si>
    <t>入港船舶総トン数階級別表</t>
    <phoneticPr fontId="10"/>
  </si>
  <si>
    <t>外航船国籍別表</t>
    <phoneticPr fontId="10"/>
  </si>
  <si>
    <t>入港船舶航路別表</t>
    <phoneticPr fontId="10"/>
  </si>
  <si>
    <t>外内航客船、船客乗降人員表</t>
    <phoneticPr fontId="10"/>
  </si>
  <si>
    <t>Ⅲ</t>
    <phoneticPr fontId="10"/>
  </si>
  <si>
    <t>海上出入貨物</t>
    <phoneticPr fontId="10"/>
  </si>
  <si>
    <t>海上出入貨物年次推移表</t>
    <phoneticPr fontId="10"/>
  </si>
  <si>
    <t>海上出入貨物品種別表</t>
    <phoneticPr fontId="10"/>
  </si>
  <si>
    <t>外貿貨物品種別表</t>
    <phoneticPr fontId="10"/>
  </si>
  <si>
    <t>外貿コンテナ貨物品種別表</t>
    <phoneticPr fontId="10"/>
  </si>
  <si>
    <t>内貿貨物品種別表</t>
    <phoneticPr fontId="10"/>
  </si>
  <si>
    <t>海上出入貨物航路別表</t>
    <phoneticPr fontId="10"/>
  </si>
  <si>
    <t>外貿貨物地域別表</t>
    <phoneticPr fontId="10"/>
  </si>
  <si>
    <t>外貿貨物主要国別表(上位20位)</t>
    <phoneticPr fontId="10"/>
  </si>
  <si>
    <t>外貿貨物輸出・輸入別主要国別表(上位20位)</t>
    <phoneticPr fontId="10"/>
  </si>
  <si>
    <t>輸出貨物主要港品種別表(上位15位)</t>
    <phoneticPr fontId="10"/>
  </si>
  <si>
    <t>内貿貨物地域別表</t>
    <phoneticPr fontId="10"/>
  </si>
  <si>
    <t>カーフェリー貨物表</t>
    <phoneticPr fontId="10"/>
  </si>
  <si>
    <t>航路別コンテナ個数表</t>
    <phoneticPr fontId="10"/>
  </si>
  <si>
    <t>（単位：百万円）</t>
    <rPh sb="4" eb="6">
      <t>ヒャクマン</t>
    </rPh>
    <phoneticPr fontId="10"/>
  </si>
  <si>
    <t>増減</t>
    <rPh sb="0" eb="2">
      <t>ゾウゲン</t>
    </rPh>
    <phoneticPr fontId="10"/>
  </si>
  <si>
    <t>東　京　港　港　勢　（　概　要　）</t>
    <rPh sb="0" eb="1">
      <t>ヒガシ</t>
    </rPh>
    <rPh sb="2" eb="3">
      <t>キョウ</t>
    </rPh>
    <rPh sb="4" eb="5">
      <t>コウ</t>
    </rPh>
    <rPh sb="6" eb="7">
      <t>ミナト</t>
    </rPh>
    <rPh sb="8" eb="9">
      <t>ゼイ</t>
    </rPh>
    <rPh sb="12" eb="13">
      <t>オオムネ</t>
    </rPh>
    <rPh sb="14" eb="15">
      <t>ヨウ</t>
    </rPh>
    <phoneticPr fontId="10"/>
  </si>
  <si>
    <t>２　入港船舶数</t>
    <rPh sb="2" eb="4">
      <t>ニュウコウ</t>
    </rPh>
    <rPh sb="4" eb="6">
      <t>センパク</t>
    </rPh>
    <rPh sb="6" eb="7">
      <t>スウ</t>
    </rPh>
    <phoneticPr fontId="10"/>
  </si>
  <si>
    <t>隻数</t>
    <rPh sb="0" eb="2">
      <t>セキスウ</t>
    </rPh>
    <phoneticPr fontId="10"/>
  </si>
  <si>
    <t>前年比</t>
    <rPh sb="0" eb="3">
      <t>ゼンネンヒ</t>
    </rPh>
    <phoneticPr fontId="10"/>
  </si>
  <si>
    <t>　合計</t>
    <rPh sb="1" eb="3">
      <t>ゴウケイ</t>
    </rPh>
    <phoneticPr fontId="10"/>
  </si>
  <si>
    <t>　　外航船</t>
    <rPh sb="2" eb="5">
      <t>ガイコウセン</t>
    </rPh>
    <phoneticPr fontId="10"/>
  </si>
  <si>
    <t>　　　（コンテナ船）</t>
    <rPh sb="8" eb="9">
      <t>セン</t>
    </rPh>
    <phoneticPr fontId="10"/>
  </si>
  <si>
    <t>　　内航船</t>
    <rPh sb="2" eb="5">
      <t>ナイコウセン</t>
    </rPh>
    <phoneticPr fontId="10"/>
  </si>
  <si>
    <t>３　総取扱貨物量の推移</t>
    <rPh sb="2" eb="3">
      <t>ソウ</t>
    </rPh>
    <rPh sb="3" eb="5">
      <t>トリアツカイ</t>
    </rPh>
    <rPh sb="5" eb="7">
      <t>カモツ</t>
    </rPh>
    <rPh sb="7" eb="8">
      <t>リョウ</t>
    </rPh>
    <rPh sb="9" eb="11">
      <t>スイイ</t>
    </rPh>
    <phoneticPr fontId="10"/>
  </si>
  <si>
    <t>４　外貿貨物　‐取扱動向‐</t>
    <rPh sb="2" eb="4">
      <t>ガイボウ</t>
    </rPh>
    <rPh sb="4" eb="6">
      <t>カモツ</t>
    </rPh>
    <rPh sb="8" eb="10">
      <t>トリアツカイ</t>
    </rPh>
    <rPh sb="10" eb="12">
      <t>ドウコウ</t>
    </rPh>
    <phoneticPr fontId="10"/>
  </si>
  <si>
    <t>合計</t>
    <rPh sb="0" eb="2">
      <t>ゴウケイ</t>
    </rPh>
    <phoneticPr fontId="10"/>
  </si>
  <si>
    <t>輸出</t>
    <rPh sb="0" eb="2">
      <t>ユシュツ</t>
    </rPh>
    <phoneticPr fontId="10"/>
  </si>
  <si>
    <t>輸入</t>
    <rPh sb="0" eb="2">
      <t>ユニュウ</t>
    </rPh>
    <phoneticPr fontId="10"/>
  </si>
  <si>
    <t>５　外貿貨物　‐地域別動向‐</t>
    <rPh sb="2" eb="4">
      <t>ガイボウ</t>
    </rPh>
    <rPh sb="4" eb="6">
      <t>カモツ</t>
    </rPh>
    <rPh sb="8" eb="10">
      <t>チイキ</t>
    </rPh>
    <rPh sb="10" eb="11">
      <t>ベツ</t>
    </rPh>
    <rPh sb="11" eb="13">
      <t>ドウコウ</t>
    </rPh>
    <phoneticPr fontId="10"/>
  </si>
  <si>
    <t>ヨーロッパ</t>
  </si>
  <si>
    <t>北アメリカ</t>
  </si>
  <si>
    <t>その他</t>
  </si>
  <si>
    <t>６　外貿貨物　‐品種構成‐</t>
    <rPh sb="2" eb="4">
      <t>ガイボウ</t>
    </rPh>
    <rPh sb="4" eb="6">
      <t>カモツ</t>
    </rPh>
    <rPh sb="8" eb="10">
      <t>ヒンシュ</t>
    </rPh>
    <rPh sb="10" eb="12">
      <t>コウセイ</t>
    </rPh>
    <phoneticPr fontId="10"/>
  </si>
  <si>
    <t>取合せ品</t>
  </si>
  <si>
    <t>電気機械</t>
  </si>
  <si>
    <t>７　外貿コンテナ貨物　‐取扱動向‐</t>
    <rPh sb="2" eb="4">
      <t>ガイボウ</t>
    </rPh>
    <rPh sb="8" eb="10">
      <t>カモツ</t>
    </rPh>
    <rPh sb="12" eb="14">
      <t>トリアツカイ</t>
    </rPh>
    <rPh sb="14" eb="16">
      <t>ドウコウ</t>
    </rPh>
    <phoneticPr fontId="10"/>
  </si>
  <si>
    <t>外貿コンテナ貨物量</t>
    <rPh sb="0" eb="2">
      <t>ガイボウ</t>
    </rPh>
    <rPh sb="6" eb="8">
      <t>カモツ</t>
    </rPh>
    <rPh sb="8" eb="9">
      <t>リョウ</t>
    </rPh>
    <phoneticPr fontId="10"/>
  </si>
  <si>
    <t>９　外貿コンテナ貨物　‐年次推移（個数：TEU（実入））‐</t>
    <rPh sb="2" eb="4">
      <t>ガイボウ</t>
    </rPh>
    <rPh sb="8" eb="10">
      <t>カモツ</t>
    </rPh>
    <rPh sb="12" eb="14">
      <t>ネンジ</t>
    </rPh>
    <rPh sb="14" eb="16">
      <t>スイイ</t>
    </rPh>
    <rPh sb="17" eb="19">
      <t>コスウ</t>
    </rPh>
    <rPh sb="24" eb="25">
      <t>ジツ</t>
    </rPh>
    <rPh sb="25" eb="26">
      <t>イリ</t>
    </rPh>
    <phoneticPr fontId="10"/>
  </si>
  <si>
    <t>１０　内貿貨物　‐取扱動向‐</t>
    <rPh sb="3" eb="5">
      <t>ナイボウ</t>
    </rPh>
    <rPh sb="5" eb="7">
      <t>カモツ</t>
    </rPh>
    <rPh sb="9" eb="11">
      <t>トリアツカイ</t>
    </rPh>
    <rPh sb="11" eb="13">
      <t>ドウコウ</t>
    </rPh>
    <phoneticPr fontId="10"/>
  </si>
  <si>
    <t>移出</t>
    <rPh sb="0" eb="2">
      <t>イシュツ</t>
    </rPh>
    <phoneticPr fontId="10"/>
  </si>
  <si>
    <t>移入</t>
    <rPh sb="0" eb="2">
      <t>イニュウ</t>
    </rPh>
    <phoneticPr fontId="10"/>
  </si>
  <si>
    <t>石油製品</t>
  </si>
  <si>
    <t>北海道</t>
    <rPh sb="0" eb="3">
      <t>ホッカイドウ</t>
    </rPh>
    <phoneticPr fontId="10"/>
  </si>
  <si>
    <t>東北</t>
  </si>
  <si>
    <t>関東</t>
  </si>
  <si>
    <t>中部</t>
  </si>
  <si>
    <t>近畿</t>
  </si>
  <si>
    <t>中国</t>
  </si>
  <si>
    <t>１３　主要港貿易額比較</t>
    <rPh sb="3" eb="6">
      <t>シュヨウコウ</t>
    </rPh>
    <rPh sb="6" eb="8">
      <t>ボウエキ</t>
    </rPh>
    <rPh sb="8" eb="9">
      <t>ガク</t>
    </rPh>
    <rPh sb="9" eb="11">
      <t>ヒカク</t>
    </rPh>
    <phoneticPr fontId="10"/>
  </si>
  <si>
    <t>計</t>
    <rPh sb="0" eb="1">
      <t>ケイ</t>
    </rPh>
    <phoneticPr fontId="10"/>
  </si>
  <si>
    <t>実入り</t>
    <rPh sb="0" eb="2">
      <t>ミイ</t>
    </rPh>
    <phoneticPr fontId="10"/>
  </si>
  <si>
    <t>空</t>
    <rPh sb="0" eb="1">
      <t>カラ</t>
    </rPh>
    <phoneticPr fontId="10"/>
  </si>
  <si>
    <t>計</t>
  </si>
  <si>
    <t>総トン数</t>
  </si>
  <si>
    <t>　　 9年(1997)</t>
  </si>
  <si>
    <t>　　10年(1998)</t>
  </si>
  <si>
    <t>　　11年(1999)</t>
  </si>
  <si>
    <t>　　12年(2000)</t>
  </si>
  <si>
    <t>　　13年(2001)</t>
  </si>
  <si>
    <t xml:space="preserve">    17年(2005)</t>
  </si>
  <si>
    <t>(単位：隻、総トン）</t>
    <rPh sb="1" eb="3">
      <t>タンイ</t>
    </rPh>
    <rPh sb="4" eb="5">
      <t>セキ</t>
    </rPh>
    <rPh sb="6" eb="7">
      <t>ソウ</t>
    </rPh>
    <phoneticPr fontId="23"/>
  </si>
  <si>
    <t>コンテナ船</t>
    <rPh sb="4" eb="5">
      <t>セン</t>
    </rPh>
    <phoneticPr fontId="23"/>
  </si>
  <si>
    <t>-</t>
  </si>
  <si>
    <t>船種別</t>
    <rPh sb="0" eb="1">
      <t>フネ</t>
    </rPh>
    <rPh sb="1" eb="2">
      <t>タネ</t>
    </rPh>
    <rPh sb="2" eb="3">
      <t>ベツ</t>
    </rPh>
    <phoneticPr fontId="10"/>
  </si>
  <si>
    <t>総トン数</t>
    <rPh sb="0" eb="1">
      <t>ソウ</t>
    </rPh>
    <rPh sb="3" eb="4">
      <t>スウ</t>
    </rPh>
    <phoneticPr fontId="21"/>
  </si>
  <si>
    <t xml:space="preserve">内航    </t>
    <rPh sb="0" eb="1">
      <t>ウチ</t>
    </rPh>
    <rPh sb="1" eb="2">
      <t>コウ</t>
    </rPh>
    <phoneticPr fontId="10"/>
  </si>
  <si>
    <t xml:space="preserve">外航    </t>
    <rPh sb="0" eb="2">
      <t>ガイコウ</t>
    </rPh>
    <phoneticPr fontId="10"/>
  </si>
  <si>
    <t>貨物船計</t>
    <rPh sb="0" eb="3">
      <t>カモツセン</t>
    </rPh>
    <rPh sb="3" eb="4">
      <t>ケイ</t>
    </rPh>
    <phoneticPr fontId="10"/>
  </si>
  <si>
    <t>鋼材船</t>
    <rPh sb="0" eb="2">
      <t>コウザイ</t>
    </rPh>
    <rPh sb="2" eb="3">
      <t>セン</t>
    </rPh>
    <phoneticPr fontId="10"/>
  </si>
  <si>
    <t>チップ船</t>
    <rPh sb="3" eb="4">
      <t>セン</t>
    </rPh>
    <phoneticPr fontId="10"/>
  </si>
  <si>
    <t>砂利･砂・石材船</t>
    <rPh sb="0" eb="2">
      <t>ジャリ</t>
    </rPh>
    <rPh sb="3" eb="4">
      <t>スナ</t>
    </rPh>
    <rPh sb="5" eb="7">
      <t>セキザイ</t>
    </rPh>
    <rPh sb="7" eb="8">
      <t>セン</t>
    </rPh>
    <phoneticPr fontId="10"/>
  </si>
  <si>
    <t>セメント船</t>
    <rPh sb="4" eb="5">
      <t>フネ</t>
    </rPh>
    <phoneticPr fontId="10"/>
  </si>
  <si>
    <t>石炭船</t>
    <rPh sb="0" eb="2">
      <t>セキタン</t>
    </rPh>
    <rPh sb="2" eb="3">
      <t>セン</t>
    </rPh>
    <phoneticPr fontId="10"/>
  </si>
  <si>
    <t>鉱石船</t>
    <rPh sb="0" eb="2">
      <t>コウセキ</t>
    </rPh>
    <rPh sb="2" eb="3">
      <t>セン</t>
    </rPh>
    <phoneticPr fontId="10"/>
  </si>
  <si>
    <t>貨物量</t>
    <rPh sb="0" eb="2">
      <t>カモツ</t>
    </rPh>
    <rPh sb="2" eb="3">
      <t>リョウ</t>
    </rPh>
    <phoneticPr fontId="10"/>
  </si>
  <si>
    <t>個数</t>
    <rPh sb="0" eb="2">
      <t>コスウ</t>
    </rPh>
    <phoneticPr fontId="10"/>
  </si>
  <si>
    <t>８　外貿コンテナ貨物　‐年次推移（貨物量）‐</t>
    <rPh sb="2" eb="4">
      <t>ガイボウ</t>
    </rPh>
    <rPh sb="8" eb="10">
      <t>カモツ</t>
    </rPh>
    <rPh sb="12" eb="14">
      <t>ネンジ</t>
    </rPh>
    <rPh sb="14" eb="16">
      <t>スイイ</t>
    </rPh>
    <rPh sb="17" eb="20">
      <t>カモツリョウ</t>
    </rPh>
    <phoneticPr fontId="10"/>
  </si>
  <si>
    <t>油送船</t>
    <rPh sb="0" eb="2">
      <t>ユソウ</t>
    </rPh>
    <rPh sb="2" eb="3">
      <t>セン</t>
    </rPh>
    <phoneticPr fontId="10"/>
  </si>
  <si>
    <t>ＬＰＧ船</t>
    <rPh sb="3" eb="4">
      <t>セン</t>
    </rPh>
    <phoneticPr fontId="10"/>
  </si>
  <si>
    <t>ＬＮＧ船</t>
    <rPh sb="3" eb="4">
      <t>セン</t>
    </rPh>
    <phoneticPr fontId="10"/>
  </si>
  <si>
    <t>内航ケミカル船</t>
    <rPh sb="0" eb="2">
      <t>ナイコウ</t>
    </rPh>
    <rPh sb="6" eb="7">
      <t>セン</t>
    </rPh>
    <phoneticPr fontId="10"/>
  </si>
  <si>
    <t>外航ケミカル船</t>
    <rPh sb="0" eb="2">
      <t>ガイコウ</t>
    </rPh>
    <rPh sb="6" eb="7">
      <t>セン</t>
    </rPh>
    <phoneticPr fontId="10"/>
  </si>
  <si>
    <t>その他タンカー・タンク船</t>
    <rPh sb="2" eb="3">
      <t>タ</t>
    </rPh>
    <rPh sb="11" eb="12">
      <t>セン</t>
    </rPh>
    <phoneticPr fontId="10"/>
  </si>
  <si>
    <t>穀物船</t>
    <rPh sb="0" eb="2">
      <t>コクモツ</t>
    </rPh>
    <rPh sb="2" eb="3">
      <t>セン</t>
    </rPh>
    <phoneticPr fontId="10"/>
  </si>
  <si>
    <t>一般貨物船</t>
    <rPh sb="0" eb="2">
      <t>イッパン</t>
    </rPh>
    <rPh sb="2" eb="4">
      <t>カモツ</t>
    </rPh>
    <rPh sb="4" eb="5">
      <t>セン</t>
    </rPh>
    <phoneticPr fontId="10"/>
  </si>
  <si>
    <t>自動車専用船</t>
    <rPh sb="0" eb="3">
      <t>ジドウシャ</t>
    </rPh>
    <rPh sb="3" eb="5">
      <t>センヨウ</t>
    </rPh>
    <rPh sb="5" eb="6">
      <t>セン</t>
    </rPh>
    <phoneticPr fontId="10"/>
  </si>
  <si>
    <t>その他専用船</t>
    <rPh sb="2" eb="3">
      <t>タ</t>
    </rPh>
    <rPh sb="3" eb="5">
      <t>センヨウ</t>
    </rPh>
    <rPh sb="5" eb="6">
      <t>セン</t>
    </rPh>
    <phoneticPr fontId="10"/>
  </si>
  <si>
    <t>フルコンテナ船</t>
    <rPh sb="6" eb="7">
      <t>セン</t>
    </rPh>
    <phoneticPr fontId="10"/>
  </si>
  <si>
    <t>セミコンテナ船</t>
    <rPh sb="6" eb="7">
      <t>セン</t>
    </rPh>
    <phoneticPr fontId="10"/>
  </si>
  <si>
    <t>ＲＯＲＯ船</t>
    <rPh sb="4" eb="5">
      <t>セン</t>
    </rPh>
    <phoneticPr fontId="10"/>
  </si>
  <si>
    <t>貨客船</t>
    <rPh sb="0" eb="3">
      <t>カキャクセン</t>
    </rPh>
    <phoneticPr fontId="10"/>
  </si>
  <si>
    <t>客船</t>
    <rPh sb="0" eb="2">
      <t>キャクセン</t>
    </rPh>
    <phoneticPr fontId="10"/>
  </si>
  <si>
    <t>漁船</t>
    <rPh sb="0" eb="2">
      <t>ギョセン</t>
    </rPh>
    <phoneticPr fontId="10"/>
  </si>
  <si>
    <t>その他船舶計</t>
    <rPh sb="2" eb="3">
      <t>タ</t>
    </rPh>
    <rPh sb="3" eb="5">
      <t>センパク</t>
    </rPh>
    <rPh sb="5" eb="6">
      <t>ケイ</t>
    </rPh>
    <phoneticPr fontId="10"/>
  </si>
  <si>
    <t>計</t>
    <rPh sb="0" eb="1">
      <t>ケイ</t>
    </rPh>
    <phoneticPr fontId="13"/>
  </si>
  <si>
    <t>外航船</t>
    <rPh sb="0" eb="3">
      <t>ガイコウセン</t>
    </rPh>
    <phoneticPr fontId="13"/>
  </si>
  <si>
    <t>内航船</t>
    <rPh sb="0" eb="3">
      <t>ナイコウセン</t>
    </rPh>
    <phoneticPr fontId="13"/>
  </si>
  <si>
    <t>*入港最大船舶</t>
    <rPh sb="1" eb="3">
      <t>ニュウコウ</t>
    </rPh>
    <rPh sb="3" eb="5">
      <t>サイダイ</t>
    </rPh>
    <rPh sb="5" eb="7">
      <t>センパク</t>
    </rPh>
    <phoneticPr fontId="13"/>
  </si>
  <si>
    <t>パナマ</t>
  </si>
  <si>
    <t>タイ</t>
  </si>
  <si>
    <t>フィリピン</t>
  </si>
  <si>
    <t>ベリーズ</t>
  </si>
  <si>
    <t>イギリス</t>
  </si>
  <si>
    <t>リベリア</t>
  </si>
  <si>
    <t>台湾</t>
  </si>
  <si>
    <t>インドネシア</t>
  </si>
  <si>
    <t>韓国</t>
  </si>
  <si>
    <t>シンガポール</t>
  </si>
  <si>
    <t>キプロス</t>
  </si>
  <si>
    <t>バハマ</t>
  </si>
  <si>
    <t>マレーシア</t>
  </si>
  <si>
    <t>ドイツ</t>
  </si>
  <si>
    <t>日本</t>
  </si>
  <si>
    <t>イタリア</t>
  </si>
  <si>
    <t>オランダ</t>
  </si>
  <si>
    <t>合計</t>
  </si>
  <si>
    <t>北米西岸(メキシコ含む)</t>
    <rPh sb="2" eb="3">
      <t>ニシ</t>
    </rPh>
    <rPh sb="9" eb="10">
      <t>フク</t>
    </rPh>
    <phoneticPr fontId="13"/>
  </si>
  <si>
    <t>北米東岸(カリビア海含む)</t>
    <rPh sb="2" eb="3">
      <t>ヒガシ</t>
    </rPh>
    <rPh sb="9" eb="10">
      <t>カイ</t>
    </rPh>
    <rPh sb="10" eb="11">
      <t>フク</t>
    </rPh>
    <phoneticPr fontId="13"/>
  </si>
  <si>
    <t>北欧・地中海</t>
    <rPh sb="1" eb="2">
      <t>オウ</t>
    </rPh>
    <rPh sb="3" eb="6">
      <t>チチュウカイ</t>
    </rPh>
    <phoneticPr fontId="13"/>
  </si>
  <si>
    <t>東南アジア</t>
    <rPh sb="0" eb="2">
      <t>トウナン</t>
    </rPh>
    <phoneticPr fontId="13"/>
  </si>
  <si>
    <t>中国(香港含む)</t>
    <rPh sb="3" eb="5">
      <t>ホンコン</t>
    </rPh>
    <rPh sb="5" eb="6">
      <t>フク</t>
    </rPh>
    <phoneticPr fontId="13"/>
  </si>
  <si>
    <t>ナホトカ</t>
  </si>
  <si>
    <t>外航不定期</t>
    <rPh sb="2" eb="3">
      <t>フ</t>
    </rPh>
    <phoneticPr fontId="13"/>
  </si>
  <si>
    <t>内航計</t>
    <rPh sb="0" eb="1">
      <t>ウチ</t>
    </rPh>
    <phoneticPr fontId="13"/>
  </si>
  <si>
    <t>内航定期計</t>
    <rPh sb="0" eb="1">
      <t>ウチ</t>
    </rPh>
    <phoneticPr fontId="13"/>
  </si>
  <si>
    <t>北海道</t>
  </si>
  <si>
    <t>伊豆諸島</t>
  </si>
  <si>
    <t>九州</t>
  </si>
  <si>
    <t>沖縄</t>
  </si>
  <si>
    <t>内航不定期</t>
    <rPh sb="0" eb="1">
      <t>ウチ</t>
    </rPh>
    <rPh sb="2" eb="3">
      <t>フ</t>
    </rPh>
    <phoneticPr fontId="13"/>
  </si>
  <si>
    <t>（注）オセアニアは豪州・ニュージーランド・南太平洋諸島</t>
    <rPh sb="1" eb="2">
      <t>チュウ</t>
    </rPh>
    <rPh sb="9" eb="11">
      <t>ゴウシュウ</t>
    </rPh>
    <rPh sb="21" eb="22">
      <t>ミナミ</t>
    </rPh>
    <rPh sb="22" eb="25">
      <t>タイヘイヨウ</t>
    </rPh>
    <rPh sb="25" eb="27">
      <t>ショトウ</t>
    </rPh>
    <phoneticPr fontId="13"/>
  </si>
  <si>
    <t>航路別</t>
    <rPh sb="0" eb="2">
      <t>コウロ</t>
    </rPh>
    <rPh sb="2" eb="3">
      <t>ベツ</t>
    </rPh>
    <phoneticPr fontId="23"/>
  </si>
  <si>
    <t>入港船舶</t>
    <rPh sb="0" eb="2">
      <t>ニュウコウ</t>
    </rPh>
    <rPh sb="2" eb="4">
      <t>センパク</t>
    </rPh>
    <phoneticPr fontId="23"/>
  </si>
  <si>
    <t>うちコンテナ船</t>
    <rPh sb="6" eb="7">
      <t>セン</t>
    </rPh>
    <phoneticPr fontId="23"/>
  </si>
  <si>
    <t>隻数</t>
  </si>
  <si>
    <t>公共計</t>
  </si>
  <si>
    <t>ドルフィン</t>
  </si>
  <si>
    <t>芝浦ふ頭</t>
  </si>
  <si>
    <t>芝浦物揚場</t>
  </si>
  <si>
    <t>日の出ふ頭</t>
  </si>
  <si>
    <t>竹芝ふ頭</t>
  </si>
  <si>
    <t>前年実績</t>
    <rPh sb="0" eb="2">
      <t>ゼンネン</t>
    </rPh>
    <rPh sb="2" eb="4">
      <t>ジッセキ</t>
    </rPh>
    <phoneticPr fontId="10"/>
  </si>
  <si>
    <t>品川岸壁</t>
  </si>
  <si>
    <t>晴海ふ頭</t>
  </si>
  <si>
    <t>月島ふ頭</t>
  </si>
  <si>
    <t>漁業基地</t>
  </si>
  <si>
    <t>10号西岸壁</t>
  </si>
  <si>
    <t>10号東岸壁</t>
  </si>
  <si>
    <t>東京港フェリーふ頭</t>
  </si>
  <si>
    <t>多目的ふ頭</t>
  </si>
  <si>
    <t>辰巳ふ頭</t>
  </si>
  <si>
    <t>青海コンテナふ頭（公共）</t>
  </si>
  <si>
    <t>有明ふ頭</t>
  </si>
  <si>
    <t>大井水産物ふ頭</t>
  </si>
  <si>
    <t>大井食品ふ頭（OL）</t>
  </si>
  <si>
    <t>大井食品ふ頭（OM）</t>
  </si>
  <si>
    <t>大井食品ふ頭（ON）</t>
  </si>
  <si>
    <t>若洲内貿ふ頭</t>
  </si>
  <si>
    <t>15号地木材ふ頭</t>
  </si>
  <si>
    <t>若洲建材ふ頭</t>
  </si>
  <si>
    <t>大井建材ふ頭</t>
  </si>
  <si>
    <t>官公庁（晴海）</t>
  </si>
  <si>
    <t>官公庁（月島）</t>
  </si>
  <si>
    <t>官公庁（有明）</t>
  </si>
  <si>
    <t>お台場ライナーふ頭</t>
  </si>
  <si>
    <t>大井コンテナふ頭</t>
  </si>
  <si>
    <t>民間計</t>
  </si>
  <si>
    <t>● 船        舶</t>
    <rPh sb="2" eb="12">
      <t>センパク</t>
    </rPh>
    <phoneticPr fontId="10"/>
  </si>
  <si>
    <t>隻     数</t>
    <rPh sb="0" eb="7">
      <t>セキスウ</t>
    </rPh>
    <phoneticPr fontId="10"/>
  </si>
  <si>
    <t>総トン数</t>
    <rPh sb="0" eb="4">
      <t>ソウトンスウ</t>
    </rPh>
    <phoneticPr fontId="10"/>
  </si>
  <si>
    <t xml:space="preserve">  外    航    船</t>
    <rPh sb="2" eb="13">
      <t>ガイコウセン</t>
    </rPh>
    <phoneticPr fontId="10"/>
  </si>
  <si>
    <t xml:space="preserve">    22年(2010)</t>
  </si>
  <si>
    <t>キリバス</t>
  </si>
  <si>
    <t>前年比増－減</t>
    <rPh sb="0" eb="2">
      <t>ゼンネン</t>
    </rPh>
    <rPh sb="2" eb="3">
      <t>ヒカク</t>
    </rPh>
    <rPh sb="3" eb="4">
      <t>ゾウ</t>
    </rPh>
    <rPh sb="5" eb="6">
      <t>ゲン</t>
    </rPh>
    <phoneticPr fontId="10"/>
  </si>
  <si>
    <t>事務用機器</t>
  </si>
  <si>
    <t xml:space="preserve">  内    航    船</t>
    <rPh sb="2" eb="8">
      <t>ナイコウ</t>
    </rPh>
    <rPh sb="12" eb="13">
      <t>フネ</t>
    </rPh>
    <phoneticPr fontId="10"/>
  </si>
  <si>
    <t>● 貨        物</t>
    <rPh sb="2" eb="12">
      <t>カモツ</t>
    </rPh>
    <phoneticPr fontId="10"/>
  </si>
  <si>
    <t xml:space="preserve">  出              貨</t>
    <rPh sb="2" eb="3">
      <t>デ</t>
    </rPh>
    <rPh sb="17" eb="18">
      <t>カモツ</t>
    </rPh>
    <phoneticPr fontId="10"/>
  </si>
  <si>
    <t>マルタ</t>
  </si>
  <si>
    <t>東京港埠頭㈱計</t>
  </si>
  <si>
    <t>青海コンテナふ頭(埠頭㈱)</t>
  </si>
  <si>
    <t>前年比較</t>
    <rPh sb="0" eb="2">
      <t>ゼンネン</t>
    </rPh>
    <rPh sb="2" eb="4">
      <t>ヒカク</t>
    </rPh>
    <phoneticPr fontId="30"/>
  </si>
  <si>
    <t>計：増減</t>
    <rPh sb="0" eb="1">
      <t>ケイ</t>
    </rPh>
    <rPh sb="2" eb="4">
      <t>ゾウゲン</t>
    </rPh>
    <phoneticPr fontId="30"/>
  </si>
  <si>
    <t>前年比</t>
    <rPh sb="0" eb="3">
      <t>ゼンネンヒ</t>
    </rPh>
    <phoneticPr fontId="30"/>
  </si>
  <si>
    <t>その他雑穀</t>
    <rPh sb="0" eb="3">
      <t>ソノタ</t>
    </rPh>
    <phoneticPr fontId="26"/>
  </si>
  <si>
    <t>その他輸送機械</t>
    <rPh sb="0" eb="3">
      <t>ソノタ</t>
    </rPh>
    <phoneticPr fontId="26"/>
  </si>
  <si>
    <t>その他機械</t>
    <rPh sb="0" eb="3">
      <t>ソノタ</t>
    </rPh>
    <rPh sb="3" eb="5">
      <t>キカイ</t>
    </rPh>
    <phoneticPr fontId="26"/>
  </si>
  <si>
    <t>その他石油製品</t>
    <rPh sb="3" eb="5">
      <t>セキユ</t>
    </rPh>
    <rPh sb="5" eb="7">
      <t>セイヒン</t>
    </rPh>
    <phoneticPr fontId="26"/>
  </si>
  <si>
    <t>その他日用品</t>
    <rPh sb="0" eb="3">
      <t>ソノタ</t>
    </rPh>
    <phoneticPr fontId="26"/>
  </si>
  <si>
    <t>その他製造工業品</t>
    <rPh sb="2" eb="3">
      <t>タ</t>
    </rPh>
    <phoneticPr fontId="26"/>
  </si>
  <si>
    <t>その他繊維工業品</t>
    <rPh sb="2" eb="3">
      <t>タ</t>
    </rPh>
    <phoneticPr fontId="26"/>
  </si>
  <si>
    <t>ロシア</t>
  </si>
  <si>
    <t>鋼材</t>
  </si>
  <si>
    <t>増減</t>
    <rPh sb="0" eb="2">
      <t>ゾウゲン</t>
    </rPh>
    <phoneticPr fontId="30"/>
  </si>
  <si>
    <t>釜山</t>
  </si>
  <si>
    <t>ジャカルタ</t>
  </si>
  <si>
    <t>その他日用品</t>
  </si>
  <si>
    <t xml:space="preserve">  入              貨</t>
    <rPh sb="2" eb="3">
      <t>ニュウカ</t>
    </rPh>
    <rPh sb="17" eb="18">
      <t>カモツ</t>
    </rPh>
    <phoneticPr fontId="10"/>
  </si>
  <si>
    <t xml:space="preserve">   外  貿  貨  物</t>
    <rPh sb="3" eb="7">
      <t>ガイボウ</t>
    </rPh>
    <rPh sb="9" eb="13">
      <t>カモツ</t>
    </rPh>
    <phoneticPr fontId="10"/>
  </si>
  <si>
    <t xml:space="preserve">  輸        出</t>
    <rPh sb="2" eb="12">
      <t>ユシュツ</t>
    </rPh>
    <phoneticPr fontId="10"/>
  </si>
  <si>
    <t xml:space="preserve">  輸        入</t>
    <rPh sb="2" eb="12">
      <t>ユニュウ</t>
    </rPh>
    <phoneticPr fontId="10"/>
  </si>
  <si>
    <t xml:space="preserve">  うちコンテナ貨物</t>
    <rPh sb="8" eb="10">
      <t>カモツ</t>
    </rPh>
    <phoneticPr fontId="10"/>
  </si>
  <si>
    <t xml:space="preserve">   コ ン テ ナ 個 数</t>
    <rPh sb="11" eb="14">
      <t>コスウ</t>
    </rPh>
    <phoneticPr fontId="10"/>
  </si>
  <si>
    <t xml:space="preserve">    21年(2009)</t>
  </si>
  <si>
    <t xml:space="preserve">   内  貿  貨  物</t>
    <rPh sb="3" eb="7">
      <t>ナイボウ</t>
    </rPh>
    <rPh sb="9" eb="13">
      <t>カモツ</t>
    </rPh>
    <phoneticPr fontId="10"/>
  </si>
  <si>
    <t xml:space="preserve">  うちカーフェリー貨物</t>
    <rPh sb="10" eb="12">
      <t>カモツ</t>
    </rPh>
    <phoneticPr fontId="10"/>
  </si>
  <si>
    <t xml:space="preserve">  移        出</t>
    <rPh sb="2" eb="12">
      <t>イシュツ</t>
    </rPh>
    <phoneticPr fontId="10"/>
  </si>
  <si>
    <t xml:space="preserve">  移        入</t>
    <rPh sb="2" eb="12">
      <t>イニュウ</t>
    </rPh>
    <phoneticPr fontId="10"/>
  </si>
  <si>
    <t xml:space="preserve">  総  貿  易  額</t>
    <rPh sb="2" eb="3">
      <t>ソウ</t>
    </rPh>
    <rPh sb="5" eb="12">
      <t>ボウエキガク</t>
    </rPh>
    <phoneticPr fontId="10"/>
  </si>
  <si>
    <t xml:space="preserve">    19年(2007)</t>
  </si>
  <si>
    <t>大島（元町）</t>
  </si>
  <si>
    <t>大島（岡田）</t>
  </si>
  <si>
    <t>三宅島（三池）</t>
  </si>
  <si>
    <t>八丈島（八重根）</t>
  </si>
  <si>
    <t>八丈島（神湊）</t>
  </si>
  <si>
    <t>小笠原（二見）</t>
  </si>
  <si>
    <t>三宅島諸港</t>
  </si>
  <si>
    <t>神津島諸港</t>
  </si>
  <si>
    <t>新島諸港</t>
  </si>
  <si>
    <t>家具装備品</t>
  </si>
  <si>
    <t>蛇口</t>
  </si>
  <si>
    <t xml:space="preserve">    20年(2008)</t>
  </si>
  <si>
    <t xml:space="preserve">  輸    出    額</t>
    <rPh sb="2" eb="8">
      <t>ユシュツ</t>
    </rPh>
    <rPh sb="12" eb="13">
      <t>ガク</t>
    </rPh>
    <phoneticPr fontId="10"/>
  </si>
  <si>
    <t xml:space="preserve">  輸    入    額</t>
    <rPh sb="2" eb="13">
      <t>ユニュウガク</t>
    </rPh>
    <phoneticPr fontId="10"/>
  </si>
  <si>
    <t>内航 計</t>
  </si>
  <si>
    <t>外航 計</t>
  </si>
  <si>
    <t>香港</t>
  </si>
  <si>
    <t>バンクーバー</t>
  </si>
  <si>
    <t>関東 計</t>
  </si>
  <si>
    <t>利島</t>
  </si>
  <si>
    <t>総計</t>
  </si>
  <si>
    <t>新島</t>
  </si>
  <si>
    <t>神津島</t>
  </si>
  <si>
    <t>御蔵島</t>
  </si>
  <si>
    <t>湾内周遊</t>
  </si>
  <si>
    <t>横浜</t>
  </si>
  <si>
    <t>中部 計</t>
  </si>
  <si>
    <t>近畿 計</t>
  </si>
  <si>
    <t>九州 計</t>
  </si>
  <si>
    <t>〈内航〉</t>
    <rPh sb="1" eb="3">
      <t>ナイコウ</t>
    </rPh>
    <phoneticPr fontId="10"/>
  </si>
  <si>
    <t>〈外航〉</t>
    <rPh sb="1" eb="3">
      <t>ガイコウ</t>
    </rPh>
    <phoneticPr fontId="10"/>
  </si>
  <si>
    <t>港名</t>
    <rPh sb="0" eb="1">
      <t>ミナト</t>
    </rPh>
    <rPh sb="1" eb="2">
      <t>メイ</t>
    </rPh>
    <phoneticPr fontId="10"/>
  </si>
  <si>
    <t>乗船人数</t>
    <rPh sb="2" eb="4">
      <t>ニンズウ</t>
    </rPh>
    <phoneticPr fontId="10"/>
  </si>
  <si>
    <t>降船人数</t>
    <rPh sb="2" eb="4">
      <t>ニンズウ</t>
    </rPh>
    <phoneticPr fontId="10"/>
  </si>
  <si>
    <t>(単位：トン）</t>
    <rPh sb="1" eb="3">
      <t>タンイ</t>
    </rPh>
    <phoneticPr fontId="23"/>
  </si>
  <si>
    <t>合計</t>
    <rPh sb="0" eb="2">
      <t>ゴウケイ</t>
    </rPh>
    <phoneticPr fontId="23"/>
  </si>
  <si>
    <t>外貿</t>
    <rPh sb="0" eb="1">
      <t>ガイ</t>
    </rPh>
    <rPh sb="1" eb="2">
      <t>ボウ</t>
    </rPh>
    <phoneticPr fontId="23"/>
  </si>
  <si>
    <t>内貿</t>
    <rPh sb="0" eb="1">
      <t>ナイ</t>
    </rPh>
    <rPh sb="1" eb="2">
      <t>ボウ</t>
    </rPh>
    <phoneticPr fontId="23"/>
  </si>
  <si>
    <t>計</t>
    <rPh sb="0" eb="1">
      <t>ケイ</t>
    </rPh>
    <phoneticPr fontId="23"/>
  </si>
  <si>
    <t>出貨</t>
    <rPh sb="0" eb="1">
      <t>デ</t>
    </rPh>
    <rPh sb="1" eb="2">
      <t>カ</t>
    </rPh>
    <phoneticPr fontId="23"/>
  </si>
  <si>
    <t>入貨</t>
    <rPh sb="0" eb="1">
      <t>イリ</t>
    </rPh>
    <rPh sb="1" eb="2">
      <t>カ</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</si>
  <si>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</si>
  <si>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</si>
  <si>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</si>
  <si>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</si>
  <si>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出貨</t>
  </si>
  <si>
    <t>入貨</t>
  </si>
  <si>
    <t>農水産品</t>
  </si>
  <si>
    <t>麦</t>
  </si>
  <si>
    <t>綿花</t>
  </si>
  <si>
    <t>その他農産品</t>
  </si>
  <si>
    <t>羊毛</t>
  </si>
  <si>
    <t>名古屋</t>
  </si>
  <si>
    <t>ブラジル</t>
  </si>
  <si>
    <t>大連</t>
  </si>
  <si>
    <t>その他畜産品</t>
  </si>
  <si>
    <t>水産品</t>
  </si>
  <si>
    <t>原木</t>
  </si>
  <si>
    <t>製材</t>
  </si>
  <si>
    <t>樹脂類</t>
  </si>
  <si>
    <t>薪炭</t>
  </si>
  <si>
    <t>鉱産品</t>
  </si>
  <si>
    <t>石炭</t>
  </si>
  <si>
    <t xml:space="preserve">  うちフルコンテナ船</t>
    <rPh sb="10" eb="11">
      <t>フネ</t>
    </rPh>
    <phoneticPr fontId="10"/>
  </si>
  <si>
    <t xml:space="preserve">    24年(2012)</t>
  </si>
  <si>
    <t>ノルウェー</t>
  </si>
  <si>
    <t>中央防波堤内側ばら物ふ頭</t>
  </si>
  <si>
    <t>中央防波堤内側建設発生土ふ頭</t>
  </si>
  <si>
    <t>中央防波堤内側内貿ふ頭</t>
  </si>
  <si>
    <t>東北 計</t>
  </si>
  <si>
    <t>その他製造工業品</t>
  </si>
  <si>
    <t>メキシコ</t>
  </si>
  <si>
    <t>ハイフォン</t>
  </si>
  <si>
    <t>基隆</t>
  </si>
  <si>
    <t>７　統計計上の時期は、入港船舶については入港の日、海上出入貨物については船舶の出</t>
    <rPh sb="20" eb="21">
      <t>ニュウ</t>
    </rPh>
    <phoneticPr fontId="10"/>
  </si>
  <si>
    <t>年次</t>
    <phoneticPr fontId="23"/>
  </si>
  <si>
    <t>合計</t>
    <phoneticPr fontId="23"/>
  </si>
  <si>
    <t>外航船</t>
    <phoneticPr fontId="23"/>
  </si>
  <si>
    <t xml:space="preserve">    25年(2013)</t>
  </si>
  <si>
    <t>ポルトガル</t>
  </si>
  <si>
    <t>（コンテナ取扱貨物量）</t>
    <rPh sb="5" eb="7">
      <t>トリアツカイ</t>
    </rPh>
    <rPh sb="7" eb="9">
      <t>カモツ</t>
    </rPh>
    <rPh sb="9" eb="10">
      <t>リョウ</t>
    </rPh>
    <phoneticPr fontId="23"/>
  </si>
  <si>
    <t>野菜、果物</t>
  </si>
  <si>
    <t>その他の輸送用車両</t>
    <rPh sb="0" eb="3">
      <t>ソノタ</t>
    </rPh>
    <rPh sb="4" eb="6">
      <t>ユソウ</t>
    </rPh>
    <rPh sb="6" eb="7">
      <t>ヨウ</t>
    </rPh>
    <rPh sb="7" eb="9">
      <t>シャリョウ</t>
    </rPh>
    <phoneticPr fontId="26"/>
  </si>
  <si>
    <t>測量・光学・医療器械</t>
    <rPh sb="0" eb="2">
      <t>ソクリョウ</t>
    </rPh>
    <rPh sb="3" eb="5">
      <t>コウガク</t>
    </rPh>
    <rPh sb="6" eb="8">
      <t>イリョウ</t>
    </rPh>
    <rPh sb="8" eb="10">
      <t>キカイ</t>
    </rPh>
    <phoneticPr fontId="26"/>
  </si>
  <si>
    <t>事務用機械</t>
    <rPh sb="0" eb="2">
      <t>ジム</t>
    </rPh>
    <rPh sb="2" eb="3">
      <t>ヨウ</t>
    </rPh>
    <rPh sb="3" eb="5">
      <t>キカイ</t>
    </rPh>
    <phoneticPr fontId="26"/>
  </si>
  <si>
    <t>紙、パルプ</t>
  </si>
  <si>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6"/>
  </si>
  <si>
    <t>増減</t>
    <rPh sb="0" eb="2">
      <t>ゾウゲン</t>
    </rPh>
    <phoneticPr fontId="39"/>
  </si>
  <si>
    <t>前年比</t>
    <rPh sb="0" eb="3">
      <t>ゼンネンヒ</t>
    </rPh>
    <phoneticPr fontId="39"/>
  </si>
  <si>
    <t>出貨</t>
    <rPh sb="0" eb="1">
      <t>シュッ</t>
    </rPh>
    <rPh sb="1" eb="2">
      <t>カ</t>
    </rPh>
    <phoneticPr fontId="10"/>
  </si>
  <si>
    <t>入貨</t>
    <rPh sb="0" eb="1">
      <t>ニュウ</t>
    </rPh>
    <rPh sb="1" eb="2">
      <t>カ</t>
    </rPh>
    <phoneticPr fontId="10"/>
  </si>
  <si>
    <t xml:space="preserve">    26年(2014)</t>
  </si>
  <si>
    <t>（単位：隻、総トン）</t>
    <phoneticPr fontId="10"/>
  </si>
  <si>
    <t>前年比</t>
    <rPh sb="0" eb="2">
      <t>ゼンネン</t>
    </rPh>
    <rPh sb="2" eb="3">
      <t>ヒ</t>
    </rPh>
    <phoneticPr fontId="10"/>
  </si>
  <si>
    <t xml:space="preserve">  総                      数</t>
    <phoneticPr fontId="10"/>
  </si>
  <si>
    <t>（単位：トン、ＴＥＵ）</t>
    <phoneticPr fontId="10"/>
  </si>
  <si>
    <t xml:space="preserve">  取  扱  貨  物  総  量</t>
    <phoneticPr fontId="10"/>
  </si>
  <si>
    <t xml:space="preserve">  輸        出</t>
    <phoneticPr fontId="10"/>
  </si>
  <si>
    <t xml:space="preserve">  輸        入</t>
    <phoneticPr fontId="10"/>
  </si>
  <si>
    <t xml:space="preserve">  輸        出</t>
    <phoneticPr fontId="10"/>
  </si>
  <si>
    <t xml:space="preserve">  輸        入</t>
    <phoneticPr fontId="10"/>
  </si>
  <si>
    <t>新宮</t>
  </si>
  <si>
    <t>係留施設</t>
    <rPh sb="0" eb="1">
      <t>カカリ</t>
    </rPh>
    <phoneticPr fontId="37"/>
  </si>
  <si>
    <t>ポートケラン</t>
  </si>
  <si>
    <t>太倉</t>
  </si>
  <si>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10"/>
  </si>
  <si>
    <t>移入</t>
    <rPh sb="0" eb="2">
      <t>イニュウ</t>
    </rPh>
    <phoneticPr fontId="30"/>
  </si>
  <si>
    <t>移出</t>
    <rPh sb="0" eb="2">
      <t>イシュツ</t>
    </rPh>
    <phoneticPr fontId="30"/>
  </si>
  <si>
    <t>内航船</t>
    <phoneticPr fontId="23"/>
  </si>
  <si>
    <t>隻数</t>
    <phoneticPr fontId="13"/>
  </si>
  <si>
    <t>プロダクトオイルタンカー</t>
    <phoneticPr fontId="10"/>
  </si>
  <si>
    <t>カーフェリー</t>
    <phoneticPr fontId="10"/>
  </si>
  <si>
    <t>トン数階級別</t>
    <phoneticPr fontId="10"/>
  </si>
  <si>
    <t>隻数</t>
    <phoneticPr fontId="13"/>
  </si>
  <si>
    <t>合計</t>
    <phoneticPr fontId="13"/>
  </si>
  <si>
    <t>国籍</t>
    <phoneticPr fontId="10"/>
  </si>
  <si>
    <t>隻数</t>
    <phoneticPr fontId="10"/>
  </si>
  <si>
    <t>隻数</t>
    <phoneticPr fontId="13"/>
  </si>
  <si>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</si>
  <si>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</si>
  <si>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</si>
  <si>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</si>
  <si>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</si>
  <si>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</si>
  <si>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</si>
  <si>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</si>
  <si>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</si>
  <si>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</si>
  <si>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</si>
  <si>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合計</t>
    <phoneticPr fontId="10"/>
  </si>
  <si>
    <t>米</t>
    <phoneticPr fontId="26"/>
  </si>
  <si>
    <t>金属鉱</t>
    <phoneticPr fontId="26"/>
  </si>
  <si>
    <t>石材</t>
    <phoneticPr fontId="26"/>
  </si>
  <si>
    <t>完成自動車</t>
    <phoneticPr fontId="26"/>
  </si>
  <si>
    <t>窯業品</t>
    <phoneticPr fontId="26"/>
  </si>
  <si>
    <t>石炭製品</t>
    <phoneticPr fontId="26"/>
  </si>
  <si>
    <t>たばこ</t>
    <phoneticPr fontId="26"/>
  </si>
  <si>
    <t>品種</t>
    <phoneticPr fontId="10"/>
  </si>
  <si>
    <t>合計</t>
    <phoneticPr fontId="10"/>
  </si>
  <si>
    <t>米</t>
    <phoneticPr fontId="26"/>
  </si>
  <si>
    <t>とうもろこし</t>
    <phoneticPr fontId="26"/>
  </si>
  <si>
    <t>金属鉱</t>
    <phoneticPr fontId="26"/>
  </si>
  <si>
    <t>石材</t>
    <phoneticPr fontId="26"/>
  </si>
  <si>
    <t>完成自動車</t>
    <phoneticPr fontId="26"/>
  </si>
  <si>
    <t>窯業品</t>
    <phoneticPr fontId="26"/>
  </si>
  <si>
    <t>石炭製品</t>
    <phoneticPr fontId="26"/>
  </si>
  <si>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</si>
  <si>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</si>
  <si>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</si>
  <si>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</si>
  <si>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</si>
  <si>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</si>
  <si>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</si>
  <si>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</si>
  <si>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</si>
  <si>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品種</t>
    <phoneticPr fontId="10"/>
  </si>
  <si>
    <t>合計</t>
    <phoneticPr fontId="10"/>
  </si>
  <si>
    <t>砂利、砂</t>
    <phoneticPr fontId="26"/>
  </si>
  <si>
    <t>（単位：トン）</t>
    <phoneticPr fontId="37"/>
  </si>
  <si>
    <t>　　　所定の換算トンをかけて算出しています。</t>
    <phoneticPr fontId="39"/>
  </si>
  <si>
    <t>（単位：TEU）</t>
    <phoneticPr fontId="10"/>
  </si>
  <si>
    <t>合計</t>
    <phoneticPr fontId="13"/>
  </si>
  <si>
    <t>外航計</t>
    <phoneticPr fontId="13"/>
  </si>
  <si>
    <t>外航定期計</t>
    <phoneticPr fontId="13"/>
  </si>
  <si>
    <t>世界一周</t>
    <phoneticPr fontId="23"/>
  </si>
  <si>
    <t>南米西岸</t>
    <phoneticPr fontId="23"/>
  </si>
  <si>
    <t>南米東岸</t>
    <phoneticPr fontId="13"/>
  </si>
  <si>
    <t>南米東岸･南ア経由</t>
    <phoneticPr fontId="23"/>
  </si>
  <si>
    <t>アフリカ</t>
    <phoneticPr fontId="13"/>
  </si>
  <si>
    <t>オセアニア</t>
    <phoneticPr fontId="13"/>
  </si>
  <si>
    <t>四国</t>
    <phoneticPr fontId="23"/>
  </si>
  <si>
    <t>係留施設</t>
    <rPh sb="0" eb="2">
      <t>ケイリュウ</t>
    </rPh>
    <rPh sb="2" eb="4">
      <t>シセツ</t>
    </rPh>
    <phoneticPr fontId="37"/>
  </si>
  <si>
    <t>　品川コンテナ</t>
    <phoneticPr fontId="10"/>
  </si>
  <si>
    <t>　品川外貿</t>
    <phoneticPr fontId="10"/>
  </si>
  <si>
    <t>　品川内貿</t>
    <phoneticPr fontId="10"/>
  </si>
  <si>
    <t>　品川コンテナ</t>
    <phoneticPr fontId="10"/>
  </si>
  <si>
    <t>　品川外貿</t>
    <phoneticPr fontId="10"/>
  </si>
  <si>
    <t>　品川内貿</t>
    <phoneticPr fontId="10"/>
  </si>
  <si>
    <t>(単位：トン)</t>
  </si>
  <si>
    <t>係留施設</t>
    <rPh sb="0" eb="2">
      <t>ケイリュウ</t>
    </rPh>
    <rPh sb="2" eb="4">
      <t>シセツ</t>
    </rPh>
    <phoneticPr fontId="10"/>
  </si>
  <si>
    <t>大井コンテナふ頭</t>
    <phoneticPr fontId="10"/>
  </si>
  <si>
    <t>順位</t>
    <rPh sb="0" eb="2">
      <t>ジュンイ</t>
    </rPh>
    <phoneticPr fontId="10"/>
  </si>
  <si>
    <t>非金属鉱物</t>
  </si>
  <si>
    <t>係留施設別コンテナ個数表</t>
    <rPh sb="0" eb="1">
      <t>カカリ</t>
    </rPh>
    <phoneticPr fontId="10"/>
  </si>
  <si>
    <t>海上出入貨物係留施設別表</t>
    <rPh sb="6" eb="7">
      <t>カカリ</t>
    </rPh>
    <phoneticPr fontId="10"/>
  </si>
  <si>
    <t>入港船舶係留施設別表</t>
    <rPh sb="4" eb="5">
      <t>カカリ</t>
    </rPh>
    <phoneticPr fontId="10"/>
  </si>
  <si>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0"/>
  </si>
  <si>
    <t>東　京　都　港　湾　局</t>
    <rPh sb="0" eb="1">
      <t>ヒガシ</t>
    </rPh>
    <rPh sb="2" eb="3">
      <t>キョウ</t>
    </rPh>
    <rPh sb="4" eb="5">
      <t>ト</t>
    </rPh>
    <rPh sb="6" eb="7">
      <t>ミナト</t>
    </rPh>
    <rPh sb="8" eb="9">
      <t>ワン</t>
    </rPh>
    <rPh sb="10" eb="11">
      <t>キョク</t>
    </rPh>
    <phoneticPr fontId="10"/>
  </si>
  <si>
    <t>東 京 港 港 勢 （ 概 報 ）</t>
    <rPh sb="0" eb="1">
      <t>ヒガシ</t>
    </rPh>
    <rPh sb="2" eb="3">
      <t>キョウ</t>
    </rPh>
    <rPh sb="4" eb="5">
      <t>コウ</t>
    </rPh>
    <rPh sb="6" eb="7">
      <t>コウ</t>
    </rPh>
    <rPh sb="8" eb="9">
      <t>セイ</t>
    </rPh>
    <rPh sb="12" eb="13">
      <t>オオムネ</t>
    </rPh>
    <rPh sb="14" eb="15">
      <t>ホウ</t>
    </rPh>
    <phoneticPr fontId="10"/>
  </si>
  <si>
    <t>●　　</t>
    <phoneticPr fontId="10"/>
  </si>
  <si>
    <t>掲載事項の照会・問合せ先</t>
    <phoneticPr fontId="10"/>
  </si>
  <si>
    <t>＊</t>
    <phoneticPr fontId="10"/>
  </si>
  <si>
    <t>東京港　　　東京都港湾局港湾経営部振興課物流調査担当</t>
    <rPh sb="24" eb="26">
      <t>タントウ</t>
    </rPh>
    <phoneticPr fontId="10"/>
  </si>
  <si>
    <t>〒163-8001　東京都新宿区西新宿二丁目8番1号</t>
    <phoneticPr fontId="10"/>
  </si>
  <si>
    <t>Tel 　03-5320-5543</t>
    <phoneticPr fontId="10"/>
  </si>
  <si>
    <t>Fax 　03-5388-1576</t>
    <phoneticPr fontId="10"/>
  </si>
  <si>
    <t>◆</t>
    <phoneticPr fontId="10"/>
  </si>
  <si>
    <t>◆</t>
    <phoneticPr fontId="10"/>
  </si>
  <si>
    <t>１　全体のあらまし</t>
    <phoneticPr fontId="10"/>
  </si>
  <si>
    <t>◆</t>
    <phoneticPr fontId="10"/>
  </si>
  <si>
    <t>外貿コンテナ個数（実入・空計）</t>
    <rPh sb="0" eb="2">
      <t>ガイボウ</t>
    </rPh>
    <rPh sb="6" eb="8">
      <t>コスウ</t>
    </rPh>
    <rPh sb="9" eb="10">
      <t>ミ</t>
    </rPh>
    <rPh sb="10" eb="11">
      <t>イ</t>
    </rPh>
    <rPh sb="12" eb="13">
      <t>カラ</t>
    </rPh>
    <rPh sb="13" eb="14">
      <t>ケイ</t>
    </rPh>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</si>
  <si>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</si>
  <si>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</si>
  <si>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</si>
  <si>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</si>
  <si>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</si>
  <si>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</si>
  <si>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</si>
  <si>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</si>
  <si>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</si>
  <si>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t>
    <phoneticPr fontId="10"/>
  </si>
  <si>
    <t>輸出入ともにアジア地域の占める割合が非常に高く、全体の約７割となりました。</t>
    <rPh sb="0" eb="2">
      <t>ユシュツ</t>
    </rPh>
    <rPh sb="2" eb="3">
      <t>ニュウ</t>
    </rPh>
    <rPh sb="9" eb="11">
      <t>チイキ</t>
    </rPh>
    <rPh sb="12" eb="13">
      <t>シ</t>
    </rPh>
    <rPh sb="15" eb="17">
      <t>ワリアイ</t>
    </rPh>
    <rPh sb="18" eb="20">
      <t>ヒジョウ</t>
    </rPh>
    <rPh sb="21" eb="22">
      <t>タカ</t>
    </rPh>
    <rPh sb="24" eb="26">
      <t>ゼンタイ</t>
    </rPh>
    <rPh sb="27" eb="28">
      <t>ヤク</t>
    </rPh>
    <rPh sb="29" eb="30">
      <t>ワリ</t>
    </rPh>
    <phoneticPr fontId="10"/>
  </si>
  <si>
    <t>東京港港勢概況</t>
    <phoneticPr fontId="10"/>
  </si>
  <si>
    <t>入港船舶数と取扱貨物量の推移</t>
    <rPh sb="0" eb="2">
      <t>ニュウコウ</t>
    </rPh>
    <rPh sb="2" eb="4">
      <t>センパク</t>
    </rPh>
    <rPh sb="4" eb="5">
      <t>スウ</t>
    </rPh>
    <rPh sb="6" eb="8">
      <t>トリアツカイ</t>
    </rPh>
    <rPh sb="8" eb="10">
      <t>カモツ</t>
    </rPh>
    <rPh sb="10" eb="11">
      <t>リョウ</t>
    </rPh>
    <rPh sb="12" eb="14">
      <t>スイイ</t>
    </rPh>
    <phoneticPr fontId="10"/>
  </si>
  <si>
    <t>平成元年(1989)</t>
    <phoneticPr fontId="23"/>
  </si>
  <si>
    <t>　　 2年(1990)</t>
    <phoneticPr fontId="23"/>
  </si>
  <si>
    <t>　　 3年(1991)</t>
    <phoneticPr fontId="23"/>
  </si>
  <si>
    <t>　　 4年(1992)</t>
    <phoneticPr fontId="23"/>
  </si>
  <si>
    <t>　　 5年(1993)</t>
    <phoneticPr fontId="23"/>
  </si>
  <si>
    <t>　　 6年(1994)</t>
    <phoneticPr fontId="23"/>
  </si>
  <si>
    <t>　　 7年(1995)</t>
    <phoneticPr fontId="23"/>
  </si>
  <si>
    <t>　　 8年(1996)</t>
    <phoneticPr fontId="23"/>
  </si>
  <si>
    <t>　　14年(2002)</t>
    <phoneticPr fontId="23"/>
  </si>
  <si>
    <t>　　15年(2003)</t>
    <phoneticPr fontId="23"/>
  </si>
  <si>
    <t>　　16年(2004)</t>
    <phoneticPr fontId="23"/>
  </si>
  <si>
    <t xml:space="preserve">    27年(2015)</t>
  </si>
  <si>
    <t>合計</t>
    <phoneticPr fontId="13"/>
  </si>
  <si>
    <t>500トン未満</t>
    <phoneticPr fontId="13"/>
  </si>
  <si>
    <t>5～99</t>
    <phoneticPr fontId="13"/>
  </si>
  <si>
    <t>100～199</t>
    <phoneticPr fontId="13"/>
  </si>
  <si>
    <t>200～299</t>
    <phoneticPr fontId="13"/>
  </si>
  <si>
    <t>300～399</t>
    <phoneticPr fontId="13"/>
  </si>
  <si>
    <t>400～499</t>
    <phoneticPr fontId="13"/>
  </si>
  <si>
    <t>500トン以上5000トン未満</t>
    <phoneticPr fontId="13"/>
  </si>
  <si>
    <t>500～699</t>
    <phoneticPr fontId="13"/>
  </si>
  <si>
    <t>700～999</t>
    <phoneticPr fontId="13"/>
  </si>
  <si>
    <t>1,000～1,999</t>
    <phoneticPr fontId="13"/>
  </si>
  <si>
    <t>2,000～2,999</t>
    <phoneticPr fontId="13"/>
  </si>
  <si>
    <t>3,000～3,999</t>
    <phoneticPr fontId="13"/>
  </si>
  <si>
    <t>4,000～4,999</t>
    <phoneticPr fontId="13"/>
  </si>
  <si>
    <t>5,000トン以上10,000トン未満</t>
    <phoneticPr fontId="13"/>
  </si>
  <si>
    <t>5,000～5,999</t>
    <phoneticPr fontId="13"/>
  </si>
  <si>
    <t>6,000～6,999</t>
    <phoneticPr fontId="13"/>
  </si>
  <si>
    <t>7,000～7,999</t>
    <phoneticPr fontId="13"/>
  </si>
  <si>
    <t>8,000～8,999</t>
    <phoneticPr fontId="13"/>
  </si>
  <si>
    <t>9,000～9,999</t>
    <phoneticPr fontId="13"/>
  </si>
  <si>
    <t>10,000トン以上30,000トン未満</t>
    <phoneticPr fontId="13"/>
  </si>
  <si>
    <t>10,000～19,999</t>
    <phoneticPr fontId="13"/>
  </si>
  <si>
    <t>20,000～29,999</t>
    <phoneticPr fontId="13"/>
  </si>
  <si>
    <t>30,000トン以上60,000トン未満</t>
    <phoneticPr fontId="13"/>
  </si>
  <si>
    <t>30,000～39,999</t>
    <phoneticPr fontId="13"/>
  </si>
  <si>
    <t>40,000～49,999</t>
    <phoneticPr fontId="13"/>
  </si>
  <si>
    <t>50,000～59,999</t>
    <phoneticPr fontId="13"/>
  </si>
  <si>
    <t>60,000トン以上</t>
    <phoneticPr fontId="13"/>
  </si>
  <si>
    <t>平成28年(2016年)</t>
  </si>
  <si>
    <t>（単位：隻、総トン）</t>
    <phoneticPr fontId="10"/>
  </si>
  <si>
    <t>秋田</t>
  </si>
  <si>
    <t>神戸</t>
  </si>
  <si>
    <t>オセアニア</t>
    <phoneticPr fontId="10"/>
  </si>
  <si>
    <t>サバンナ</t>
  </si>
  <si>
    <t>オークランド</t>
  </si>
  <si>
    <t>28年</t>
  </si>
  <si>
    <t>バヌアツ</t>
  </si>
  <si>
    <t>モントセラト</t>
  </si>
  <si>
    <t>昭和58年(1983)</t>
  </si>
  <si>
    <t>　　59年(1984)</t>
  </si>
  <si>
    <t>　　60年(1985)</t>
  </si>
  <si>
    <t>　　61年(1986)</t>
  </si>
  <si>
    <t>　　62年(1987)</t>
  </si>
  <si>
    <t>　　63年(1988)</t>
  </si>
  <si>
    <t>平成 元年(1989)</t>
  </si>
  <si>
    <t>　　 2年(1990)</t>
  </si>
  <si>
    <t>　　 3年(1991)</t>
  </si>
  <si>
    <t>　　 4年(1992)</t>
  </si>
  <si>
    <t>　　 5年(1993)</t>
  </si>
  <si>
    <t>　　 6年(1994)</t>
  </si>
  <si>
    <t>　　 7年(1995)</t>
  </si>
  <si>
    <t>　　 8年(1996)</t>
  </si>
  <si>
    <t>　　14年(2002)</t>
  </si>
  <si>
    <t>　　15年(2003)</t>
  </si>
  <si>
    <t>　　16年(2004)</t>
  </si>
  <si>
    <t>品種</t>
    <phoneticPr fontId="10"/>
  </si>
  <si>
    <t>合計</t>
    <phoneticPr fontId="10"/>
  </si>
  <si>
    <t>入港船舶年次別表</t>
    <rPh sb="6" eb="7">
      <t>ベツ</t>
    </rPh>
    <phoneticPr fontId="10"/>
  </si>
  <si>
    <t>東京都港湾局港湾経営部</t>
    <phoneticPr fontId="10"/>
  </si>
  <si>
    <t>輸入貨物主要港品種別表(上位15位)</t>
    <phoneticPr fontId="10"/>
  </si>
  <si>
    <t>内貿コンテナ主要品種別取扱量(上位10位)</t>
    <phoneticPr fontId="10"/>
  </si>
  <si>
    <t>・・・・・・・・・・・・・・・・</t>
    <phoneticPr fontId="10"/>
  </si>
  <si>
    <t>・・・・・・・・・・・・・・・・・・・・・・・・・・</t>
    <phoneticPr fontId="10"/>
  </si>
  <si>
    <t>内　　貿</t>
    <rPh sb="0" eb="1">
      <t>ナイ</t>
    </rPh>
    <rPh sb="3" eb="4">
      <t>ボウ</t>
    </rPh>
    <phoneticPr fontId="10"/>
  </si>
  <si>
    <t>外　　貿</t>
    <rPh sb="0" eb="1">
      <t>ソト</t>
    </rPh>
    <rPh sb="3" eb="4">
      <t>ボウ</t>
    </rPh>
    <phoneticPr fontId="10"/>
  </si>
  <si>
    <t>コンテナ化率</t>
    <rPh sb="4" eb="5">
      <t>カ</t>
    </rPh>
    <rPh sb="5" eb="6">
      <t>リツ</t>
    </rPh>
    <phoneticPr fontId="23"/>
  </si>
  <si>
    <t>重要な役割を担う港湾として生活関連品の荷揚げも多く、輸入額でも国内港湾1位となりました。</t>
    <rPh sb="28" eb="29">
      <t>ガク</t>
    </rPh>
    <rPh sb="31" eb="33">
      <t>コクナイ</t>
    </rPh>
    <phoneticPr fontId="10"/>
  </si>
  <si>
    <t>*　コンテナ船は、フルコンテナ船の他に、セミコンテナ船、ＲＯＲＯ船を含む。</t>
    <rPh sb="15" eb="16">
      <t>セン</t>
    </rPh>
    <rPh sb="17" eb="18">
      <t>ホカ</t>
    </rPh>
    <rPh sb="26" eb="27">
      <t>セン</t>
    </rPh>
    <rPh sb="32" eb="33">
      <t>セン</t>
    </rPh>
    <rPh sb="34" eb="35">
      <t>フク</t>
    </rPh>
    <phoneticPr fontId="10"/>
  </si>
  <si>
    <t>　５トン以上の船舶を調査対象としました。また、海上出入貨物については、船舶及び艀</t>
    <phoneticPr fontId="10"/>
  </si>
  <si>
    <t>　により出入した貨物を調査対象としました。</t>
    <phoneticPr fontId="10"/>
  </si>
  <si>
    <t>平成29年（2017年）港湾統計</t>
    <rPh sb="0" eb="2">
      <t>ヘイセイ</t>
    </rPh>
    <rPh sb="4" eb="5">
      <t>ネン</t>
    </rPh>
    <rPh sb="10" eb="11">
      <t>ネン</t>
    </rPh>
    <rPh sb="12" eb="14">
      <t>コウワン</t>
    </rPh>
    <rPh sb="14" eb="16">
      <t>トウケイ</t>
    </rPh>
    <phoneticPr fontId="10"/>
  </si>
  <si>
    <t>　査規則」（昭和26年運輸省令第13号）により、平成29年において東京都が管理する東京</t>
    <phoneticPr fontId="10"/>
  </si>
  <si>
    <t>８　この統計書のうち、「－」は皆無又は該当数字なしを表します。</t>
    <phoneticPr fontId="10"/>
  </si>
  <si>
    <t>Ⅰ 東京港港勢概況</t>
    <rPh sb="2" eb="4">
      <t>トウキョウ</t>
    </rPh>
    <rPh sb="4" eb="5">
      <t>コウ</t>
    </rPh>
    <rPh sb="5" eb="7">
      <t>コウセイ</t>
    </rPh>
    <rPh sb="7" eb="9">
      <t>ガイキョウ</t>
    </rPh>
    <phoneticPr fontId="10"/>
  </si>
  <si>
    <t>1　平成29年(2017年)東京港港勢（概要）</t>
    <phoneticPr fontId="10"/>
  </si>
  <si>
    <t>‐ 平成29年（2017年） ‐</t>
    <rPh sb="2" eb="4">
      <t>ヘイセイ</t>
    </rPh>
    <rPh sb="6" eb="7">
      <t>ネン</t>
    </rPh>
    <rPh sb="12" eb="13">
      <t>ネン</t>
    </rPh>
    <phoneticPr fontId="10"/>
  </si>
  <si>
    <t>平成29年の東京港港勢は、入港船舶数、取扱貨物量ともに増加しました。</t>
    <rPh sb="0" eb="2">
      <t>ヘイセイ</t>
    </rPh>
    <rPh sb="4" eb="5">
      <t>ネン</t>
    </rPh>
    <rPh sb="6" eb="8">
      <t>トウキョウ</t>
    </rPh>
    <rPh sb="8" eb="9">
      <t>コウ</t>
    </rPh>
    <rPh sb="9" eb="11">
      <t>コウセイ</t>
    </rPh>
    <rPh sb="13" eb="15">
      <t>ニュウコウ</t>
    </rPh>
    <rPh sb="15" eb="17">
      <t>センパク</t>
    </rPh>
    <rPh sb="17" eb="18">
      <t>スウ</t>
    </rPh>
    <rPh sb="19" eb="21">
      <t>トリアツカイ</t>
    </rPh>
    <rPh sb="21" eb="23">
      <t>カモツ</t>
    </rPh>
    <rPh sb="23" eb="24">
      <t>リョウ</t>
    </rPh>
    <rPh sb="27" eb="29">
      <t>ゾウカ</t>
    </rPh>
    <phoneticPr fontId="10"/>
  </si>
  <si>
    <t>でみると、450万TEU（+5.9%）となりました。</t>
    <phoneticPr fontId="10"/>
  </si>
  <si>
    <t xml:space="preserve">    28年(2016)</t>
  </si>
  <si>
    <t>平成29年(2017)</t>
    <phoneticPr fontId="23"/>
  </si>
  <si>
    <t>1月</t>
    <phoneticPr fontId="23"/>
  </si>
  <si>
    <t>2月</t>
    <phoneticPr fontId="23"/>
  </si>
  <si>
    <t>3月</t>
    <phoneticPr fontId="23"/>
  </si>
  <si>
    <t>4月</t>
    <phoneticPr fontId="23"/>
  </si>
  <si>
    <t>5月</t>
    <phoneticPr fontId="23"/>
  </si>
  <si>
    <t>6月</t>
    <phoneticPr fontId="23"/>
  </si>
  <si>
    <t>7月</t>
    <phoneticPr fontId="23"/>
  </si>
  <si>
    <t>8月</t>
    <phoneticPr fontId="23"/>
  </si>
  <si>
    <t>9月</t>
    <phoneticPr fontId="23"/>
  </si>
  <si>
    <t>10月</t>
    <phoneticPr fontId="23"/>
  </si>
  <si>
    <t>11月</t>
    <phoneticPr fontId="23"/>
  </si>
  <si>
    <t>12月</t>
    <phoneticPr fontId="23"/>
  </si>
  <si>
    <t>前年比（％）</t>
    <phoneticPr fontId="23"/>
  </si>
  <si>
    <t>前年比較増減</t>
    <phoneticPr fontId="23"/>
  </si>
  <si>
    <t>平成29年(2017年)</t>
    <phoneticPr fontId="10"/>
  </si>
  <si>
    <t>平成28年(2016年)</t>
    <phoneticPr fontId="10"/>
  </si>
  <si>
    <t>隻数</t>
    <phoneticPr fontId="21"/>
  </si>
  <si>
    <t>船名</t>
    <rPh sb="0" eb="2">
      <t>センメイ</t>
    </rPh>
    <phoneticPr fontId="13"/>
  </si>
  <si>
    <t>MOL BEACON</t>
  </si>
  <si>
    <t>トン</t>
    <phoneticPr fontId="13"/>
  </si>
  <si>
    <t>MOL BEAUTY</t>
  </si>
  <si>
    <t>MOL BREEZE</t>
  </si>
  <si>
    <t>MOL BRIGHTNESS</t>
  </si>
  <si>
    <t>MOL BRILLIANCE</t>
  </si>
  <si>
    <t>アンティグア･バーブーダ</t>
  </si>
  <si>
    <t>マーシャル諸島</t>
  </si>
  <si>
    <t>蘭領アンティル</t>
  </si>
  <si>
    <t>シエラレオネ</t>
  </si>
  <si>
    <t>ニウエ</t>
  </si>
  <si>
    <t>平成29年(2017年)</t>
  </si>
  <si>
    <t>内航</t>
  </si>
  <si>
    <t>外航</t>
  </si>
  <si>
    <t>城南島建設発生土ふ頭</t>
  </si>
  <si>
    <t>清水</t>
  </si>
  <si>
    <t>四日市</t>
  </si>
  <si>
    <t>鳥羽</t>
  </si>
  <si>
    <t>串本</t>
  </si>
  <si>
    <t>四国 計</t>
  </si>
  <si>
    <t>徳島小松島</t>
  </si>
  <si>
    <t>式根島諸港</t>
    <rPh sb="3" eb="5">
      <t>ショコウ</t>
    </rPh>
    <phoneticPr fontId="10"/>
  </si>
  <si>
    <t>済州</t>
  </si>
  <si>
    <t>新港、天津</t>
  </si>
  <si>
    <t>シアヌークヴィル</t>
  </si>
  <si>
    <t>ホノルル</t>
  </si>
  <si>
    <t>平成29年(2017年)</t>
    <phoneticPr fontId="30"/>
  </si>
  <si>
    <t>平成28年(2016年)</t>
    <phoneticPr fontId="30"/>
  </si>
  <si>
    <t>2017年</t>
    <phoneticPr fontId="10"/>
  </si>
  <si>
    <t>2016年</t>
    <phoneticPr fontId="10"/>
  </si>
  <si>
    <t>コンテナ貨物</t>
    <rPh sb="4" eb="6">
      <t>カモツ</t>
    </rPh>
    <phoneticPr fontId="30"/>
  </si>
  <si>
    <t>衣服・身廻品・はきもの</t>
  </si>
  <si>
    <t>その他食料工業品</t>
  </si>
  <si>
    <t>平成28年
(2016年)</t>
    <phoneticPr fontId="30"/>
  </si>
  <si>
    <t>ロングビーチ</t>
  </si>
  <si>
    <t>外貿</t>
    <rPh sb="0" eb="1">
      <t>ガイ</t>
    </rPh>
    <rPh sb="1" eb="2">
      <t>ボウ</t>
    </rPh>
    <phoneticPr fontId="2"/>
  </si>
  <si>
    <t>内貿</t>
    <rPh sb="0" eb="1">
      <t>ナイ</t>
    </rPh>
    <rPh sb="1" eb="2">
      <t>ボウ</t>
    </rPh>
    <phoneticPr fontId="2"/>
  </si>
  <si>
    <t>2017年</t>
    <phoneticPr fontId="10"/>
  </si>
  <si>
    <t>2016年</t>
    <phoneticPr fontId="10"/>
  </si>
  <si>
    <t>合計</t>
    <phoneticPr fontId="10"/>
  </si>
  <si>
    <t>九州</t>
    <phoneticPr fontId="10"/>
  </si>
  <si>
    <t>29年</t>
    <phoneticPr fontId="39"/>
  </si>
  <si>
    <t>28年</t>
    <phoneticPr fontId="39"/>
  </si>
  <si>
    <t>バ　ス</t>
    <phoneticPr fontId="10"/>
  </si>
  <si>
    <t>トラック</t>
    <phoneticPr fontId="10"/>
  </si>
  <si>
    <t>29年</t>
  </si>
  <si>
    <t>その他食料工業品</t>
    <phoneticPr fontId="26"/>
  </si>
  <si>
    <t>衣服、身廻品、はきもの</t>
    <rPh sb="0" eb="2">
      <t>イフク</t>
    </rPh>
    <rPh sb="3" eb="4">
      <t>ミ</t>
    </rPh>
    <rPh sb="4" eb="5">
      <t>マワ</t>
    </rPh>
    <rPh sb="5" eb="6">
      <t>ヒン</t>
    </rPh>
    <phoneticPr fontId="26"/>
  </si>
  <si>
    <t>平成29年</t>
    <rPh sb="0" eb="2">
      <t>ヘイセイ</t>
    </rPh>
    <rPh sb="4" eb="5">
      <t>１３ネン</t>
    </rPh>
    <phoneticPr fontId="10"/>
  </si>
  <si>
    <t>外航船は5,355隻(99.8%)、このうちコンテナ船は5,015隻(102.0%)となりました。</t>
    <rPh sb="0" eb="3">
      <t>ガイコウセン</t>
    </rPh>
    <rPh sb="9" eb="10">
      <t>セキ</t>
    </rPh>
    <rPh sb="26" eb="27">
      <t>セン</t>
    </rPh>
    <rPh sb="33" eb="34">
      <t>セキ</t>
    </rPh>
    <phoneticPr fontId="10"/>
  </si>
  <si>
    <t>内航船のうちコンテナ船は2,830隻（101.8%）となりました。</t>
    <rPh sb="0" eb="2">
      <t>ナイコウ</t>
    </rPh>
    <rPh sb="2" eb="3">
      <t>セン</t>
    </rPh>
    <rPh sb="10" eb="11">
      <t>セン</t>
    </rPh>
    <rPh sb="17" eb="18">
      <t>セキ</t>
    </rPh>
    <phoneticPr fontId="10"/>
  </si>
  <si>
    <t>50,116千トン（+4.2％）となりました。</t>
  </si>
  <si>
    <t>が2,850千トン（0.0％）、３位のベトナムが894千トン（-15.8％）となりました。</t>
    <rPh sb="6" eb="7">
      <t>セン</t>
    </rPh>
    <rPh sb="17" eb="18">
      <t>イ</t>
    </rPh>
    <rPh sb="27" eb="28">
      <t>セン</t>
    </rPh>
    <phoneticPr fontId="10"/>
  </si>
  <si>
    <t>輸入を国別でみると、１位の中国（香港を含む）が15,486千トン（+3.9％）、2位のアメリカ</t>
    <rPh sb="0" eb="2">
      <t>ユニュウ</t>
    </rPh>
    <rPh sb="3" eb="5">
      <t>クニベツ</t>
    </rPh>
    <rPh sb="11" eb="12">
      <t>イ</t>
    </rPh>
    <rPh sb="13" eb="15">
      <t>チュウゴク</t>
    </rPh>
    <rPh sb="16" eb="18">
      <t>ホンコン</t>
    </rPh>
    <rPh sb="19" eb="20">
      <t>フク</t>
    </rPh>
    <rPh sb="29" eb="30">
      <t>セン</t>
    </rPh>
    <rPh sb="41" eb="42">
      <t>イ</t>
    </rPh>
    <phoneticPr fontId="10"/>
  </si>
  <si>
    <t>が4,358千トン（+10.7％）、３位のタイが2,337千トン(+2.7％)となりました。</t>
    <rPh sb="6" eb="7">
      <t>セン</t>
    </rPh>
    <rPh sb="19" eb="20">
      <t>イ</t>
    </rPh>
    <rPh sb="29" eb="30">
      <t>セン</t>
    </rPh>
    <phoneticPr fontId="10"/>
  </si>
  <si>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10"/>
  </si>
  <si>
    <t>輸出全体のうち、アジア地域は66%、北アメリカ地域は23％、ヨーロッパ地域は9％となりました。</t>
    <rPh sb="0" eb="2">
      <t>ユシュツ</t>
    </rPh>
    <rPh sb="2" eb="4">
      <t>ゼンタイ</t>
    </rPh>
    <rPh sb="11" eb="13">
      <t>チイキ</t>
    </rPh>
    <rPh sb="18" eb="19">
      <t>キタ</t>
    </rPh>
    <rPh sb="23" eb="25">
      <t>チイキ</t>
    </rPh>
    <rPh sb="35" eb="37">
      <t>チイキ</t>
    </rPh>
    <phoneticPr fontId="10"/>
  </si>
  <si>
    <t>輸入全体のうち、アジア地域は74%、北アメリカ地域は17％、ヨーロッパ地域は7％となりました。</t>
    <rPh sb="0" eb="2">
      <t>ユニュウ</t>
    </rPh>
    <rPh sb="2" eb="4">
      <t>ゼンタイ</t>
    </rPh>
    <rPh sb="35" eb="37">
      <t>チイキ</t>
    </rPh>
    <phoneticPr fontId="10"/>
  </si>
  <si>
    <t>輸入を品種別で見ると、「製造食品」2,497千トン(+10.7％)、「野菜・果物」1,808千トン（+13.5％）など</t>
    <rPh sb="0" eb="2">
      <t>ユニュウ</t>
    </rPh>
    <rPh sb="3" eb="5">
      <t>ヒンシュ</t>
    </rPh>
    <rPh sb="5" eb="6">
      <t>ベツ</t>
    </rPh>
    <rPh sb="7" eb="8">
      <t>ミ</t>
    </rPh>
    <rPh sb="12" eb="14">
      <t>セイゾウ</t>
    </rPh>
    <rPh sb="14" eb="16">
      <t>ショクヒン</t>
    </rPh>
    <rPh sb="35" eb="37">
      <t>ヤサイ</t>
    </rPh>
    <rPh sb="38" eb="40">
      <t>クダモノ</t>
    </rPh>
    <rPh sb="40" eb="41">
      <t>サンピン</t>
    </rPh>
    <phoneticPr fontId="10"/>
  </si>
  <si>
    <t>上位10品種すべてが増加しました。</t>
    <rPh sb="0" eb="2">
      <t>ジョウイ</t>
    </rPh>
    <rPh sb="4" eb="6">
      <t>ヒンシュ</t>
    </rPh>
    <rPh sb="10" eb="12">
      <t>ゾウカ</t>
    </rPh>
    <phoneticPr fontId="10"/>
  </si>
  <si>
    <t>外貿コンテナ個数は、450万TEU（+5.9%）となりました。</t>
    <rPh sb="0" eb="1">
      <t>ガイ</t>
    </rPh>
    <rPh sb="1" eb="2">
      <t>ボウ</t>
    </rPh>
    <rPh sb="6" eb="8">
      <t>コスウ</t>
    </rPh>
    <phoneticPr fontId="10"/>
  </si>
  <si>
    <t>外貿貨物のコンテナ化率は96.1%、その内訳は輸出95.9%、輸入96.2%となりました。</t>
    <rPh sb="0" eb="2">
      <t>ガイボウ</t>
    </rPh>
    <rPh sb="2" eb="4">
      <t>カモツ</t>
    </rPh>
    <rPh sb="9" eb="10">
      <t>カ</t>
    </rPh>
    <rPh sb="10" eb="11">
      <t>リツ</t>
    </rPh>
    <phoneticPr fontId="10"/>
  </si>
  <si>
    <t>内貿貨物の地域別取扱貨物量をみると、北海道4,120千トン(-4.0%）、東北2,333千トン(+23.7%)、</t>
    <rPh sb="0" eb="2">
      <t>ナイボウ</t>
    </rPh>
    <rPh sb="2" eb="4">
      <t>カモツ</t>
    </rPh>
    <rPh sb="5" eb="7">
      <t>チイキ</t>
    </rPh>
    <rPh sb="7" eb="8">
      <t>ベツ</t>
    </rPh>
    <rPh sb="8" eb="10">
      <t>トリアツカイ</t>
    </rPh>
    <rPh sb="10" eb="12">
      <t>カモツ</t>
    </rPh>
    <rPh sb="12" eb="13">
      <t>リョウ</t>
    </rPh>
    <rPh sb="37" eb="39">
      <t>トウホク</t>
    </rPh>
    <rPh sb="44" eb="45">
      <t>セン</t>
    </rPh>
    <phoneticPr fontId="10"/>
  </si>
  <si>
    <t>主要5港の貿易額順位は、1位東京港（18兆円）、2位名古屋港（17兆円）、3位横浜港（11兆円）</t>
    <rPh sb="14" eb="16">
      <t>トウキョウ</t>
    </rPh>
    <rPh sb="26" eb="29">
      <t>ナゴヤ</t>
    </rPh>
    <phoneticPr fontId="10"/>
  </si>
  <si>
    <t>外貿貨物は、輸出が前年比101.0％、輸入が105.4％と輸出入ともに前年を上回り、合計で</t>
    <rPh sb="0" eb="2">
      <t>ガイボウ</t>
    </rPh>
    <rPh sb="2" eb="4">
      <t>カモツ</t>
    </rPh>
    <rPh sb="6" eb="8">
      <t>ユシュツ</t>
    </rPh>
    <rPh sb="9" eb="12">
      <t>ゼンネンヒ</t>
    </rPh>
    <rPh sb="19" eb="21">
      <t>ユニュウ</t>
    </rPh>
    <rPh sb="29" eb="32">
      <t>ユシュツニュウ</t>
    </rPh>
    <rPh sb="35" eb="37">
      <t>ゼンネン</t>
    </rPh>
    <rPh sb="38" eb="40">
      <t>ウワマワ</t>
    </rPh>
    <phoneticPr fontId="10"/>
  </si>
  <si>
    <t>輸出を品種別で見ると、「産業機械」1,931千トン（+13.2％）、「その他化学工業品」1,822(+5.3％)など</t>
    <rPh sb="0" eb="2">
      <t>ユシュツ</t>
    </rPh>
    <rPh sb="3" eb="5">
      <t>ヒンシュ</t>
    </rPh>
    <rPh sb="5" eb="6">
      <t>ベツ</t>
    </rPh>
    <rPh sb="7" eb="8">
      <t>ミ</t>
    </rPh>
    <rPh sb="12" eb="14">
      <t>サンギョウ</t>
    </rPh>
    <rPh sb="14" eb="16">
      <t>キカイ</t>
    </rPh>
    <rPh sb="37" eb="38">
      <t>タ</t>
    </rPh>
    <rPh sb="38" eb="40">
      <t>カガク</t>
    </rPh>
    <rPh sb="40" eb="42">
      <t>コウギョウ</t>
    </rPh>
    <rPh sb="42" eb="43">
      <t>ヒン</t>
    </rPh>
    <phoneticPr fontId="10"/>
  </si>
  <si>
    <t>平成29年(2017年)東京港港勢（概要）</t>
    <phoneticPr fontId="10"/>
  </si>
  <si>
    <t>１１　内貿貨物　‐地域別動向‐</t>
    <rPh sb="3" eb="5">
      <t>ナイボウ</t>
    </rPh>
    <rPh sb="5" eb="7">
      <t>カモツ</t>
    </rPh>
    <rPh sb="9" eb="11">
      <t>チイキ</t>
    </rPh>
    <rPh sb="11" eb="12">
      <t>ベツ</t>
    </rPh>
    <rPh sb="12" eb="14">
      <t>ドウコウ</t>
    </rPh>
    <phoneticPr fontId="10"/>
  </si>
  <si>
    <t>１２　内貿貨物　‐品種構成‐</t>
    <rPh sb="3" eb="5">
      <t>ナイボウ</t>
    </rPh>
    <rPh sb="5" eb="7">
      <t>カモツ</t>
    </rPh>
    <rPh sb="9" eb="11">
      <t>ヒンシュ</t>
    </rPh>
    <rPh sb="11" eb="13">
      <t>コウセイ</t>
    </rPh>
    <phoneticPr fontId="10"/>
  </si>
  <si>
    <t>29年</t>
    <phoneticPr fontId="10"/>
  </si>
  <si>
    <t>28年</t>
    <phoneticPr fontId="10"/>
  </si>
  <si>
    <t>・・・・・・・・・・・・・・・・・・・</t>
    <phoneticPr fontId="10"/>
  </si>
  <si>
    <t>*単位未満の数は四捨五入しているため、総数と内訳の合計と一致しない場合がある。</t>
    <rPh sb="1" eb="3">
      <t>タンイ</t>
    </rPh>
    <rPh sb="3" eb="5">
      <t>ミマン</t>
    </rPh>
    <rPh sb="6" eb="7">
      <t>カズ</t>
    </rPh>
    <rPh sb="8" eb="12">
      <t>シシャゴニュウ</t>
    </rPh>
    <rPh sb="19" eb="21">
      <t>ソウスウ</t>
    </rPh>
    <rPh sb="22" eb="24">
      <t>ウチワケ</t>
    </rPh>
    <rPh sb="25" eb="27">
      <t>ゴウケイ</t>
    </rPh>
    <rPh sb="28" eb="30">
      <t>イッチ</t>
    </rPh>
    <rPh sb="33" eb="35">
      <t>バアイ</t>
    </rPh>
    <phoneticPr fontId="10"/>
  </si>
  <si>
    <t>　　　（カーフェリー）</t>
    <phoneticPr fontId="10"/>
  </si>
  <si>
    <t>◆</t>
    <phoneticPr fontId="10"/>
  </si>
  <si>
    <t>◆</t>
    <phoneticPr fontId="10"/>
  </si>
  <si>
    <t>となりました。東京港は、東京都民はもちろん、首都圏4千万人の生活や産業活動を支える極めて</t>
    <phoneticPr fontId="10"/>
  </si>
  <si>
    <t>東京港に入港した船舶は、23,604隻（対前年比+4.1%。以下(　)内比は、ことわりのない限り</t>
    <rPh sb="4" eb="6">
      <t>ニュウコウ</t>
    </rPh>
    <phoneticPr fontId="10"/>
  </si>
  <si>
    <t>取扱貨物量は90,780千トン（+5.6%）であり、そのうち外貿貨物量は50,116千トン（+4.2%）、</t>
    <phoneticPr fontId="10"/>
  </si>
  <si>
    <t>内貿貨物量は40,664千トン（+7.4%）でした。</t>
    <phoneticPr fontId="10"/>
  </si>
  <si>
    <t>入港船舶総隻数は、23,604隻(104.1%)でした。</t>
    <rPh sb="0" eb="2">
      <t>ニュウコウ</t>
    </rPh>
    <rPh sb="2" eb="4">
      <t>センパク</t>
    </rPh>
    <rPh sb="4" eb="5">
      <t>ソウ</t>
    </rPh>
    <rPh sb="5" eb="6">
      <t>セキ</t>
    </rPh>
    <rPh sb="6" eb="7">
      <t>スウ</t>
    </rPh>
    <rPh sb="15" eb="16">
      <t>セキ</t>
    </rPh>
    <phoneticPr fontId="10"/>
  </si>
  <si>
    <t>内航船は18,249隻（105.5%）、このうちカーフェリーは352隻（101.7%）となりました。</t>
    <rPh sb="0" eb="2">
      <t>ナイコウ</t>
    </rPh>
    <rPh sb="2" eb="3">
      <t>セン</t>
    </rPh>
    <rPh sb="34" eb="35">
      <t>セキ</t>
    </rPh>
    <phoneticPr fontId="10"/>
  </si>
  <si>
    <t>輸出を国別でみると、１位の中国（香港を含む）が3,952千トン（-1.3％）、2位のアメリカ</t>
    <rPh sb="0" eb="2">
      <t>ユシュツ</t>
    </rPh>
    <rPh sb="3" eb="5">
      <t>クニベツ</t>
    </rPh>
    <rPh sb="11" eb="12">
      <t>イ</t>
    </rPh>
    <rPh sb="13" eb="15">
      <t>チュウゴク</t>
    </rPh>
    <rPh sb="16" eb="18">
      <t>ホンコン</t>
    </rPh>
    <rPh sb="19" eb="20">
      <t>フク</t>
    </rPh>
    <rPh sb="28" eb="29">
      <t>セン</t>
    </rPh>
    <rPh sb="40" eb="41">
      <t>イ</t>
    </rPh>
    <phoneticPr fontId="10"/>
  </si>
  <si>
    <t>移出入合計で40,664千トン（+7.4%）となりました。</t>
    <rPh sb="0" eb="2">
      <t>イシュツ</t>
    </rPh>
    <rPh sb="2" eb="3">
      <t>ニュウ</t>
    </rPh>
    <rPh sb="3" eb="5">
      <t>ゴウケイ</t>
    </rPh>
    <rPh sb="12" eb="13">
      <t>セン</t>
    </rPh>
    <phoneticPr fontId="10"/>
  </si>
  <si>
    <t>関東10,584千トン（+12.3%）、中部1,936千トン(+24.9%)、近畿1,957千トン（+11.1%)、</t>
    <rPh sb="20" eb="22">
      <t>チュウブ</t>
    </rPh>
    <rPh sb="27" eb="28">
      <t>セン</t>
    </rPh>
    <rPh sb="39" eb="41">
      <t>キンキ</t>
    </rPh>
    <rPh sb="46" eb="47">
      <t>セン</t>
    </rPh>
    <phoneticPr fontId="10"/>
  </si>
  <si>
    <t>中国1,251千トン(-10.0%)、四国1,233千トン（+6.7%）、九州・沖縄16,959千トン（+5.2%）となりました。</t>
    <rPh sb="19" eb="21">
      <t>シコク</t>
    </rPh>
    <rPh sb="26" eb="27">
      <t>セン</t>
    </rPh>
    <phoneticPr fontId="10"/>
  </si>
  <si>
    <t>が増加し、「飲料」312千トン(-0.9％)などが減少しました。</t>
    <rPh sb="6" eb="8">
      <t>インリョウ</t>
    </rPh>
    <rPh sb="12" eb="13">
      <t>セン</t>
    </rPh>
    <rPh sb="25" eb="27">
      <t>ゲンショウ</t>
    </rPh>
    <phoneticPr fontId="10"/>
  </si>
  <si>
    <t xml:space="preserve">資料：東京税関「平成29年分　東京港貿易概況(確定)」
</t>
    <rPh sb="23" eb="25">
      <t>カクテイ</t>
    </rPh>
    <phoneticPr fontId="10"/>
  </si>
  <si>
    <t>● 貿  易  額</t>
    <rPh sb="2" eb="6">
      <t>ボウエキ</t>
    </rPh>
    <rPh sb="8" eb="9">
      <t>ガク</t>
    </rPh>
    <phoneticPr fontId="10"/>
  </si>
  <si>
    <t>内貿貨物は、移出は15,792千トン（+10.5%）、移入は24,872千トン（+5.6%）と移出入ともに増加し、</t>
    <rPh sb="0" eb="2">
      <t>ナイボウ</t>
    </rPh>
    <rPh sb="2" eb="4">
      <t>カモツ</t>
    </rPh>
    <rPh sb="6" eb="8">
      <t>イシュツ</t>
    </rPh>
    <rPh sb="15" eb="16">
      <t>セン</t>
    </rPh>
    <rPh sb="27" eb="29">
      <t>イニュウ</t>
    </rPh>
    <rPh sb="36" eb="37">
      <t>セン</t>
    </rPh>
    <rPh sb="47" eb="49">
      <t>イシュツ</t>
    </rPh>
    <rPh sb="49" eb="50">
      <t>イ</t>
    </rPh>
    <rPh sb="53" eb="55">
      <t>ゾウカ</t>
    </rPh>
    <phoneticPr fontId="10"/>
  </si>
  <si>
    <t>が増加し、「再利用資材」2,405千トン(-6.8％)、「取合せ品」389千トン(-21.4％)などが減少しました。</t>
    <rPh sb="6" eb="9">
      <t>サイリヨウ</t>
    </rPh>
    <rPh sb="9" eb="11">
      <t>シザイ</t>
    </rPh>
    <rPh sb="29" eb="31">
      <t>トリアワ</t>
    </rPh>
    <rPh sb="32" eb="33">
      <t>ヒン</t>
    </rPh>
    <rPh sb="37" eb="38">
      <t>セン</t>
    </rPh>
    <rPh sb="51" eb="53">
      <t>ゲンショウ</t>
    </rPh>
    <phoneticPr fontId="10"/>
  </si>
  <si>
    <t>移出を品種別で見ると、「完成自動車」7,821千トン（+10.6％）、「廃土砂」1,989千トン（+34.2％）など</t>
    <rPh sb="0" eb="2">
      <t>イシュツ</t>
    </rPh>
    <rPh sb="3" eb="5">
      <t>ヒンシュ</t>
    </rPh>
    <rPh sb="5" eb="6">
      <t>ベツ</t>
    </rPh>
    <rPh sb="7" eb="8">
      <t>ミ</t>
    </rPh>
    <rPh sb="12" eb="14">
      <t>カンセイ</t>
    </rPh>
    <rPh sb="14" eb="17">
      <t>ジドウシャ</t>
    </rPh>
    <phoneticPr fontId="10"/>
  </si>
  <si>
    <t>移入を品種別で見ると、「砂利・砂」4,261千トン（+12.8％）、「完成自動車」5,486千トン（+6.4％）など</t>
    <rPh sb="0" eb="2">
      <t>イニュウ</t>
    </rPh>
    <rPh sb="3" eb="5">
      <t>ヒンシュ</t>
    </rPh>
    <rPh sb="5" eb="6">
      <t>ベツ</t>
    </rPh>
    <rPh sb="7" eb="8">
      <t>ミ</t>
    </rPh>
    <rPh sb="35" eb="37">
      <t>カンセイ</t>
    </rPh>
    <rPh sb="37" eb="40">
      <t>ジドウシャ</t>
    </rPh>
    <phoneticPr fontId="10"/>
  </si>
  <si>
    <t>が増加し、「取合せ品」2,329千トン（-4.2％）、「紙・パルプ」1,564千トン(-2.1％)などが減少しました。</t>
    <rPh sb="6" eb="8">
      <t>トリアワ</t>
    </rPh>
    <rPh sb="9" eb="10">
      <t>ヒン</t>
    </rPh>
    <rPh sb="28" eb="29">
      <t>カミ</t>
    </rPh>
    <rPh sb="39" eb="40">
      <t>セン</t>
    </rPh>
    <phoneticPr fontId="10"/>
  </si>
  <si>
    <t>外貿コンテナ貨物量は48,152千トン（+4.3%）、外貿コンテナ取扱量（実・空計）をTEUベース</t>
    <phoneticPr fontId="10"/>
  </si>
  <si>
    <t>外貿コンテナ貨物量は、48,152千トン（+4.3％）となりました。</t>
    <rPh sb="0" eb="2">
      <t>ガイボウ</t>
    </rPh>
    <rPh sb="6" eb="8">
      <t>カモツ</t>
    </rPh>
    <rPh sb="8" eb="9">
      <t>リョウ</t>
    </rPh>
    <phoneticPr fontId="10"/>
  </si>
  <si>
    <t>対前年比）、総トン数は174,746千総トン（+2.5%）となりました。</t>
    <phoneticPr fontId="10"/>
  </si>
  <si>
    <t xml:space="preserve"> 17 係留施設別コンテナ個数表</t>
    <phoneticPr fontId="10"/>
  </si>
  <si>
    <t xml:space="preserve"> 11 輸入貨物主要港品種別表（上位15位）</t>
    <phoneticPr fontId="10"/>
  </si>
  <si>
    <t xml:space="preserve"> 10 輸出貨物主要港品種別表（上位15位）</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</si>
</sst>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0,000&quot;千トン&quot;"/>
    <numFmt numFmtId="178" formatCode="000&quot;万TEU&quot;"/>
    <numFmt numFmtId="179" formatCode="#,##0_ "/>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1"/>
      <name val="ＭＳ ゴシック"/>
      <family val="3"/>
      <charset val="128"/>
    </font>
    <font>
      <sz val="11"/>
      <color indexed="55"/>
      <name val="ＭＳ 明朝"/>
      <family val="1"/>
      <charset val="128"/>
    </font>
    <font>
      <sz val="12"/>
      <name val="ＭＳ Ｐゴシック"/>
      <family val="3"/>
      <charset val="128"/>
    </font>
    <font>
      <sz val="20"/>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10"/>
      <name val="ＭＳ 明朝"/>
      <family val="1"/>
      <charset val="128"/>
    </font>
    <font>
      <sz val="9"/>
      <name val="ＭＳ 明朝"/>
      <family val="1"/>
      <charset val="128"/>
    </font>
    <font>
      <b/>
      <sz val="9"/>
      <name val="ＭＳ ゴシック"/>
      <family val="3"/>
      <charset val="128"/>
    </font>
    <font>
      <sz val="6"/>
      <name val="ＭＳ 明朝"/>
      <family val="1"/>
      <charset val="128"/>
    </font>
    <font>
      <sz val="6"/>
      <name val="ＭＳ Ｐ明朝"/>
      <family val="1"/>
      <charset val="128"/>
    </font>
    <font>
      <sz val="6"/>
      <name val="ＭＳ ゴシック"/>
      <family val="3"/>
      <charset val="128"/>
    </font>
    <font>
      <b/>
      <sz val="10"/>
      <name val="ＭＳ ゴシック"/>
      <family val="3"/>
      <charset val="128"/>
    </font>
    <font>
      <b/>
      <sz val="8"/>
      <name val="ＭＳ Ｐゴシック"/>
      <family val="3"/>
      <charset val="128"/>
    </font>
    <font>
      <b/>
      <sz val="8"/>
      <name val="ＭＳ 明朝"/>
      <family val="1"/>
      <charset val="128"/>
    </font>
    <font>
      <sz val="8"/>
      <name val="ＭＳ 明朝"/>
      <family val="1"/>
      <charset val="128"/>
    </font>
    <font>
      <b/>
      <sz val="6"/>
      <name val="ＭＳ Ｐ明朝"/>
      <family val="1"/>
      <charset val="128"/>
    </font>
    <font>
      <sz val="10"/>
      <name val="ＭＳ ゴシック"/>
      <family val="3"/>
      <charset val="128"/>
    </font>
    <font>
      <sz val="9"/>
      <name val="ＭＳ ゴシック"/>
      <family val="3"/>
      <charset val="128"/>
    </font>
    <font>
      <b/>
      <sz val="12"/>
      <name val="ＭＳ Ｐゴシック"/>
      <family val="3"/>
      <charset val="128"/>
    </font>
    <font>
      <sz val="8"/>
      <name val="ＭＳ ゴシック"/>
      <family val="3"/>
      <charset val="128"/>
    </font>
    <font>
      <b/>
      <sz val="10"/>
      <name val="ＭＳ 明朝"/>
      <family val="1"/>
      <charset val="128"/>
    </font>
    <font>
      <b/>
      <sz val="10"/>
      <name val="ＭＳ Ｐゴシック"/>
      <family val="3"/>
      <charset val="128"/>
    </font>
    <font>
      <b/>
      <sz val="11"/>
      <color indexed="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sz val="8"/>
      <name val="ＭＳ Ｐ明朝"/>
      <family val="1"/>
      <charset val="128"/>
    </font>
    <font>
      <b/>
      <sz val="8"/>
      <name val="ＭＳ Ｐ明朝"/>
      <family val="1"/>
      <charset val="128"/>
    </font>
    <font>
      <b/>
      <sz val="8"/>
      <name val="ＭＳ ゴシック"/>
      <family val="3"/>
      <charset val="128"/>
    </font>
    <font>
      <b/>
      <sz val="18"/>
      <name val="ＭＳ ゴシック"/>
      <family val="3"/>
      <charset val="128"/>
    </font>
    <font>
      <sz val="12"/>
      <color rgb="FFFF0000"/>
      <name val="ＭＳ Ｐゴシック"/>
      <family val="3"/>
      <charset val="128"/>
    </font>
    <font>
      <sz val="10"/>
      <color rgb="FFFF0000"/>
      <name val="ＭＳ Ｐゴシック"/>
      <family val="3"/>
      <charset val="128"/>
    </font>
    <font>
      <b/>
      <sz val="16"/>
      <name val="ＭＳ Ｐ明朝"/>
      <family val="1"/>
      <charset val="128"/>
    </font>
    <font>
      <b/>
      <sz val="28"/>
      <name val="ＭＳ 明朝"/>
      <family val="1"/>
      <charset val="128"/>
    </font>
    <font>
      <b/>
      <sz val="18"/>
      <name val="ＭＳ 明朝"/>
      <family val="1"/>
      <charset val="128"/>
    </font>
    <font>
      <sz val="8.5"/>
      <name val="ＭＳ 明朝"/>
      <family val="1"/>
      <charset val="128"/>
    </font>
    <font>
      <sz val="8.5"/>
      <name val="ＭＳ ゴシック"/>
      <family val="3"/>
      <charset val="128"/>
    </font>
    <font>
      <b/>
      <sz val="16"/>
      <name val="ＭＳ ゴシック"/>
      <family val="3"/>
      <charset val="128"/>
    </font>
    <font>
      <b/>
      <sz val="2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style="medium">
        <color indexed="64"/>
      </right>
      <top style="dotted">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medium">
        <color indexed="64"/>
      </left>
      <right style="thin">
        <color indexed="64"/>
      </right>
      <top/>
      <bottom style="medium">
        <color indexed="64"/>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s>
  <cellStyleXfs count="79">
    <xf numFmtId="0" fontId="0" fillId="0" borderId="0">
      <alignment vertical="center"/>
    </xf>
    <xf numFmtId="0" fontId="43" fillId="2" borderId="0" applyNumberFormat="0" applyBorder="0" applyAlignment="0" applyProtection="0">
      <alignment vertical="center"/>
    </xf>
    <xf numFmtId="0" fontId="43" fillId="3" borderId="0" applyNumberFormat="0" applyBorder="0" applyAlignment="0" applyProtection="0">
      <alignment vertical="center"/>
    </xf>
    <xf numFmtId="0" fontId="43" fillId="4" borderId="0" applyNumberFormat="0" applyBorder="0" applyAlignment="0" applyProtection="0">
      <alignment vertical="center"/>
    </xf>
    <xf numFmtId="0" fontId="43" fillId="5"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8" borderId="0" applyNumberFormat="0" applyBorder="0" applyAlignment="0" applyProtection="0">
      <alignment vertical="center"/>
    </xf>
    <xf numFmtId="0" fontId="43" fillId="9" borderId="0" applyNumberFormat="0" applyBorder="0" applyAlignment="0" applyProtection="0">
      <alignment vertical="center"/>
    </xf>
    <xf numFmtId="0" fontId="43" fillId="10" borderId="0" applyNumberFormat="0" applyBorder="0" applyAlignment="0" applyProtection="0">
      <alignment vertical="center"/>
    </xf>
    <xf numFmtId="0" fontId="43" fillId="5" borderId="0" applyNumberFormat="0" applyBorder="0" applyAlignment="0" applyProtection="0">
      <alignment vertical="center"/>
    </xf>
    <xf numFmtId="0" fontId="43" fillId="8"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9" borderId="0" applyNumberFormat="0" applyBorder="0" applyAlignment="0" applyProtection="0">
      <alignment vertical="center"/>
    </xf>
    <xf numFmtId="0" fontId="44" fillId="0" borderId="0" applyNumberFormat="0" applyFill="0" applyBorder="0" applyAlignment="0" applyProtection="0">
      <alignment vertical="center"/>
    </xf>
    <xf numFmtId="0" fontId="41" fillId="20" borderId="1" applyNumberFormat="0" applyAlignment="0" applyProtection="0">
      <alignment vertical="center"/>
    </xf>
    <xf numFmtId="0" fontId="45" fillId="21" borderId="0" applyNumberFormat="0" applyBorder="0" applyAlignment="0" applyProtection="0">
      <alignment vertical="center"/>
    </xf>
    <xf numFmtId="9" fontId="9" fillId="0" borderId="0" applyFont="0" applyFill="0" applyBorder="0" applyAlignment="0" applyProtection="0">
      <alignment vertical="center"/>
    </xf>
    <xf numFmtId="0" fontId="9" fillId="22" borderId="2" applyNumberFormat="0" applyFont="0" applyAlignment="0" applyProtection="0">
      <alignment vertical="center"/>
    </xf>
    <xf numFmtId="0" fontId="46" fillId="0" borderId="3" applyNumberFormat="0" applyFill="0" applyAlignment="0" applyProtection="0">
      <alignment vertical="center"/>
    </xf>
    <xf numFmtId="0" fontId="47" fillId="3" borderId="0" applyNumberFormat="0" applyBorder="0" applyAlignment="0" applyProtection="0">
      <alignment vertical="center"/>
    </xf>
    <xf numFmtId="0" fontId="48" fillId="23" borderId="4" applyNumberFormat="0" applyAlignment="0" applyProtection="0">
      <alignment vertical="center"/>
    </xf>
    <xf numFmtId="0" fontId="49" fillId="0" borderId="0" applyNumberFormat="0" applyFill="0" applyBorder="0" applyAlignment="0" applyProtection="0">
      <alignment vertical="center"/>
    </xf>
    <xf numFmtId="38" fontId="9" fillId="0" borderId="0" applyFont="0" applyFill="0" applyBorder="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2" fillId="0" borderId="7" applyNumberFormat="0" applyFill="0" applyAlignment="0" applyProtection="0">
      <alignment vertical="center"/>
    </xf>
    <xf numFmtId="0" fontId="5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23" borderId="9" applyNumberFormat="0" applyAlignment="0" applyProtection="0">
      <alignment vertical="center"/>
    </xf>
    <xf numFmtId="0" fontId="55" fillId="0" borderId="0" applyNumberFormat="0" applyFill="0" applyBorder="0" applyAlignment="0" applyProtection="0">
      <alignment vertical="center"/>
    </xf>
    <xf numFmtId="0" fontId="56" fillId="7" borderId="4" applyNumberFormat="0" applyAlignment="0" applyProtection="0">
      <alignment vertical="center"/>
    </xf>
    <xf numFmtId="0" fontId="9" fillId="0" borderId="0"/>
    <xf numFmtId="0" fontId="57" fillId="4" borderId="0" applyNumberFormat="0" applyBorder="0" applyAlignment="0" applyProtection="0">
      <alignment vertical="center"/>
    </xf>
    <xf numFmtId="0" fontId="9" fillId="0" borderId="0"/>
    <xf numFmtId="0" fontId="8" fillId="0" borderId="0"/>
    <xf numFmtId="0" fontId="8" fillId="0" borderId="0"/>
    <xf numFmtId="38" fontId="8" fillId="0" borderId="0" applyFont="0" applyFill="0" applyBorder="0" applyAlignment="0" applyProtection="0"/>
    <xf numFmtId="0" fontId="7" fillId="0" borderId="0"/>
    <xf numFmtId="9" fontId="7" fillId="0" borderId="0" applyFont="0" applyFill="0" applyBorder="0" applyAlignment="0" applyProtection="0"/>
    <xf numFmtId="38" fontId="7" fillId="0" borderId="0" applyFont="0" applyFill="0" applyBorder="0" applyAlignment="0" applyProtection="0"/>
    <xf numFmtId="0" fontId="6" fillId="0" borderId="0"/>
    <xf numFmtId="9" fontId="6" fillId="0" borderId="0" applyFont="0" applyFill="0" applyBorder="0" applyAlignment="0" applyProtection="0"/>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3"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3" fillId="0" borderId="0"/>
    <xf numFmtId="0" fontId="3" fillId="0" borderId="0"/>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81">
    <xf numFmtId="0" fontId="0" fillId="0" borderId="0" xfId="0">
      <alignment vertical="center"/>
    </xf>
    <xf numFmtId="0" fontId="11" fillId="0" borderId="0" xfId="0" applyFont="1">
      <alignment vertical="center"/>
    </xf>
    <xf numFmtId="0" fontId="11" fillId="0" borderId="0" xfId="0" applyFont="1" applyAlignment="1">
      <alignment vertical="center"/>
    </xf>
    <xf numFmtId="0" fontId="11" fillId="0" borderId="0" xfId="0" applyFont="1" applyFill="1" applyAlignment="1">
      <alignment vertical="center"/>
    </xf>
    <xf numFmtId="0" fontId="13" fillId="0" borderId="0" xfId="0" applyFont="1">
      <alignment vertical="center"/>
    </xf>
    <xf numFmtId="0" fontId="11" fillId="0" borderId="0" xfId="0" applyFont="1" applyFill="1">
      <alignment vertical="center"/>
    </xf>
    <xf numFmtId="0" fontId="14" fillId="0" borderId="0" xfId="0" applyFont="1" applyAlignment="1">
      <alignment horizontal="distributed"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12" xfId="0" applyFont="1" applyBorder="1" applyAlignment="1">
      <alignment horizontal="centerContinuous" vertical="center"/>
    </xf>
    <xf numFmtId="0" fontId="15" fillId="0" borderId="0" xfId="0" applyFont="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15" fillId="0" borderId="15" xfId="0" applyFont="1" applyBorder="1" applyAlignment="1">
      <alignment vertical="center"/>
    </xf>
    <xf numFmtId="0" fontId="15" fillId="0" borderId="16" xfId="0" applyFont="1" applyBorder="1" applyAlignment="1">
      <alignment vertical="center"/>
    </xf>
    <xf numFmtId="49" fontId="15" fillId="0" borderId="0" xfId="0" applyNumberFormat="1"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5" fillId="0" borderId="16" xfId="0" applyFont="1" applyFill="1" applyBorder="1" applyAlignment="1">
      <alignment vertical="center"/>
    </xf>
    <xf numFmtId="0" fontId="15" fillId="0" borderId="0" xfId="0" applyFont="1" applyFill="1" applyBorder="1" applyAlignment="1">
      <alignment vertical="center"/>
    </xf>
    <xf numFmtId="0" fontId="15" fillId="0" borderId="17" xfId="0" applyFont="1" applyFill="1" applyBorder="1" applyAlignment="1">
      <alignment vertical="center"/>
    </xf>
    <xf numFmtId="0" fontId="15" fillId="0" borderId="0" xfId="0" applyFont="1" applyFill="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49" fontId="15" fillId="0" borderId="14" xfId="0" applyNumberFormat="1"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17" fillId="0" borderId="21" xfId="0" applyFont="1" applyBorder="1" applyAlignment="1">
      <alignment horizontal="centerContinuous" vertical="center"/>
    </xf>
    <xf numFmtId="0" fontId="17" fillId="0" borderId="22" xfId="0" applyFont="1" applyBorder="1" applyAlignment="1">
      <alignment horizontal="centerContinuous" vertical="center"/>
    </xf>
    <xf numFmtId="0" fontId="17" fillId="0" borderId="23" xfId="0" applyFont="1" applyBorder="1" applyAlignment="1">
      <alignment horizontal="centerContinuous" vertical="center"/>
    </xf>
    <xf numFmtId="0" fontId="17" fillId="0" borderId="16" xfId="0" applyFont="1" applyBorder="1" applyAlignment="1">
      <alignment vertical="center"/>
    </xf>
    <xf numFmtId="0" fontId="17" fillId="0" borderId="17" xfId="0" applyFont="1" applyBorder="1" applyAlignment="1">
      <alignment vertical="center"/>
    </xf>
    <xf numFmtId="0" fontId="17" fillId="0" borderId="0" xfId="0" applyFont="1" applyAlignment="1">
      <alignment vertical="center"/>
    </xf>
    <xf numFmtId="0" fontId="17" fillId="0" borderId="18" xfId="0" applyFont="1" applyBorder="1" applyAlignment="1">
      <alignment horizontal="centerContinuous" vertical="center"/>
    </xf>
    <xf numFmtId="0" fontId="17" fillId="0" borderId="19" xfId="0" applyFont="1" applyBorder="1" applyAlignment="1">
      <alignment horizontal="centerContinuous" vertical="center"/>
    </xf>
    <xf numFmtId="0" fontId="17" fillId="0" borderId="20" xfId="0" applyFont="1" applyBorder="1" applyAlignment="1">
      <alignment horizontal="centerContinuous" vertical="center"/>
    </xf>
    <xf numFmtId="0" fontId="17" fillId="0" borderId="18" xfId="0" applyFont="1" applyBorder="1" applyAlignment="1">
      <alignment vertical="center"/>
    </xf>
    <xf numFmtId="0" fontId="17" fillId="0" borderId="20" xfId="0" applyFont="1" applyBorder="1" applyAlignment="1">
      <alignment vertical="center"/>
    </xf>
    <xf numFmtId="0" fontId="17" fillId="0" borderId="19" xfId="0" applyFont="1" applyBorder="1" applyAlignment="1">
      <alignment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20" fillId="0" borderId="0" xfId="0" applyFont="1" applyAlignment="1">
      <alignment horizontal="center" vertical="center"/>
    </xf>
    <xf numFmtId="38" fontId="21" fillId="0" borderId="0" xfId="34" applyFont="1" applyAlignment="1">
      <alignment vertical="center"/>
    </xf>
    <xf numFmtId="0" fontId="20" fillId="0" borderId="0" xfId="0" applyFont="1">
      <alignment vertical="center"/>
    </xf>
    <xf numFmtId="0" fontId="20" fillId="0" borderId="0" xfId="0" applyFont="1" applyAlignment="1">
      <alignment vertical="center"/>
    </xf>
    <xf numFmtId="38" fontId="20" fillId="0" borderId="0" xfId="34" applyFont="1" applyAlignment="1">
      <alignment vertical="center"/>
    </xf>
    <xf numFmtId="0" fontId="21" fillId="0" borderId="0" xfId="0" applyFont="1" applyAlignment="1">
      <alignment vertical="center"/>
    </xf>
    <xf numFmtId="0" fontId="22" fillId="0" borderId="0" xfId="0" applyFont="1" applyAlignment="1">
      <alignment vertical="center"/>
    </xf>
    <xf numFmtId="0" fontId="20" fillId="0" borderId="24" xfId="0" applyFont="1" applyBorder="1" applyAlignment="1">
      <alignment vertical="center"/>
    </xf>
    <xf numFmtId="0" fontId="20" fillId="0" borderId="25" xfId="0" applyFont="1" applyBorder="1" applyAlignment="1">
      <alignment vertical="center"/>
    </xf>
    <xf numFmtId="0" fontId="20" fillId="0" borderId="25" xfId="0" applyFont="1" applyBorder="1" applyAlignment="1">
      <alignment horizontal="center" vertical="center"/>
    </xf>
    <xf numFmtId="38" fontId="21" fillId="0" borderId="26" xfId="34" applyFont="1" applyBorder="1" applyAlignment="1">
      <alignment horizontal="centerContinuous" vertical="center"/>
    </xf>
    <xf numFmtId="0" fontId="22" fillId="0" borderId="27"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6" xfId="0" applyFont="1" applyBorder="1" applyAlignment="1">
      <alignment vertical="center"/>
    </xf>
    <xf numFmtId="0" fontId="22" fillId="0" borderId="28" xfId="0" applyFont="1" applyBorder="1" applyAlignment="1">
      <alignment vertical="center"/>
    </xf>
    <xf numFmtId="0" fontId="22" fillId="0" borderId="29" xfId="0" applyFont="1" applyBorder="1" applyAlignment="1">
      <alignment vertical="center"/>
    </xf>
    <xf numFmtId="0" fontId="22" fillId="0" borderId="30" xfId="0" applyFont="1" applyBorder="1" applyAlignment="1">
      <alignment vertical="center"/>
    </xf>
    <xf numFmtId="0" fontId="22" fillId="0" borderId="30" xfId="0" applyFont="1" applyBorder="1" applyAlignment="1">
      <alignment horizontal="center" vertical="center"/>
    </xf>
    <xf numFmtId="0" fontId="22" fillId="0" borderId="18" xfId="0" applyFont="1" applyBorder="1" applyAlignment="1">
      <alignment vertical="center"/>
    </xf>
    <xf numFmtId="38" fontId="22" fillId="0" borderId="0" xfId="34" applyFont="1" applyAlignment="1">
      <alignment vertical="center"/>
    </xf>
    <xf numFmtId="0" fontId="20" fillId="0" borderId="0" xfId="0" applyFont="1" applyFill="1" applyAlignment="1">
      <alignment vertical="center"/>
    </xf>
    <xf numFmtId="38" fontId="20" fillId="0" borderId="0" xfId="34" applyFont="1" applyFill="1" applyAlignment="1">
      <alignment vertical="center"/>
    </xf>
    <xf numFmtId="0" fontId="21" fillId="0" borderId="0" xfId="0" applyFont="1" applyFill="1" applyAlignment="1">
      <alignment vertical="center"/>
    </xf>
    <xf numFmtId="38" fontId="21" fillId="0" borderId="0" xfId="34" applyFont="1" applyFill="1" applyAlignment="1">
      <alignment vertical="center"/>
    </xf>
    <xf numFmtId="0" fontId="58" fillId="0" borderId="0" xfId="0" applyFont="1" applyAlignment="1">
      <alignment vertical="center"/>
    </xf>
    <xf numFmtId="0" fontId="21" fillId="0" borderId="34" xfId="0" applyFont="1" applyBorder="1" applyAlignment="1">
      <alignment horizontal="centerContinuous" vertical="center"/>
    </xf>
    <xf numFmtId="179" fontId="22" fillId="0" borderId="0" xfId="0" applyNumberFormat="1" applyFont="1" applyFill="1" applyBorder="1" applyAlignment="1">
      <alignment horizontal="left" vertical="center"/>
    </xf>
    <xf numFmtId="0" fontId="14" fillId="0" borderId="0" xfId="0" applyFont="1" applyFill="1" applyAlignment="1">
      <alignment horizontal="distributed" vertical="center"/>
    </xf>
    <xf numFmtId="0" fontId="24" fillId="0" borderId="0" xfId="0" applyFont="1">
      <alignment vertical="center"/>
    </xf>
    <xf numFmtId="0" fontId="24" fillId="0" borderId="36" xfId="0" applyFont="1" applyBorder="1" applyAlignment="1">
      <alignment horizontal="center" vertical="center"/>
    </xf>
    <xf numFmtId="0" fontId="11" fillId="0" borderId="0" xfId="0" applyFont="1" applyFill="1" applyAlignment="1">
      <alignment horizontal="distributed"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36" xfId="0" applyFont="1" applyBorder="1" applyAlignment="1">
      <alignment horizontal="distributed" vertical="center"/>
    </xf>
    <xf numFmtId="3" fontId="17" fillId="0" borderId="0" xfId="34" applyNumberFormat="1" applyFont="1" applyFill="1" applyAlignment="1">
      <alignment horizontal="right"/>
    </xf>
    <xf numFmtId="3" fontId="24" fillId="0" borderId="36" xfId="34" applyNumberFormat="1" applyFont="1" applyFill="1" applyBorder="1" applyAlignment="1">
      <alignment horizontal="right" vertical="center"/>
    </xf>
    <xf numFmtId="0" fontId="63" fillId="0" borderId="0" xfId="0" applyFont="1" applyAlignment="1">
      <alignment vertical="center"/>
    </xf>
    <xf numFmtId="179" fontId="22" fillId="0" borderId="38" xfId="0" applyNumberFormat="1" applyFont="1" applyBorder="1" applyAlignment="1">
      <alignment vertical="center"/>
    </xf>
    <xf numFmtId="176" fontId="22" fillId="0" borderId="39" xfId="28" applyNumberFormat="1" applyFont="1" applyBorder="1" applyAlignment="1">
      <alignment vertical="center"/>
    </xf>
    <xf numFmtId="179" fontId="22" fillId="0" borderId="41" xfId="0" applyNumberFormat="1" applyFont="1" applyBorder="1" applyAlignment="1">
      <alignment vertical="center"/>
    </xf>
    <xf numFmtId="176" fontId="22" fillId="0" borderId="42" xfId="28" applyNumberFormat="1" applyFont="1" applyBorder="1" applyAlignment="1">
      <alignment vertical="center"/>
    </xf>
    <xf numFmtId="179" fontId="22" fillId="0" borderId="50" xfId="0" applyNumberFormat="1" applyFont="1" applyBorder="1" applyAlignment="1">
      <alignment vertical="center"/>
    </xf>
    <xf numFmtId="176" fontId="22" fillId="0" borderId="51" xfId="28" applyNumberFormat="1" applyFont="1" applyBorder="1" applyAlignment="1">
      <alignment vertical="center"/>
    </xf>
    <xf numFmtId="0" fontId="62" fillId="0" borderId="0" xfId="0" applyFont="1" applyAlignment="1">
      <alignment vertical="center"/>
    </xf>
    <xf numFmtId="0" fontId="22" fillId="0" borderId="14" xfId="0" applyFont="1" applyBorder="1" applyAlignment="1">
      <alignment horizontal="center" vertical="center"/>
    </xf>
    <xf numFmtId="0" fontId="65" fillId="0" borderId="0" xfId="0" applyFont="1" applyAlignment="1">
      <alignment vertical="center"/>
    </xf>
    <xf numFmtId="0" fontId="9" fillId="0" borderId="0" xfId="0" applyFont="1" applyAlignment="1">
      <alignment vertical="center"/>
    </xf>
    <xf numFmtId="0" fontId="22" fillId="0" borderId="0" xfId="0" applyFont="1" applyAlignment="1">
      <alignment horizontal="right" vertical="center"/>
    </xf>
    <xf numFmtId="0" fontId="21" fillId="0" borderId="24" xfId="0" applyFont="1" applyBorder="1" applyAlignment="1">
      <alignment horizontal="centerContinuous" vertical="center" shrinkToFit="1"/>
    </xf>
    <xf numFmtId="0" fontId="21" fillId="0" borderId="35" xfId="0" applyFont="1" applyBorder="1" applyAlignment="1">
      <alignment horizontal="centerContinuous" vertical="center" shrinkToFit="1"/>
    </xf>
    <xf numFmtId="179" fontId="22" fillId="0" borderId="27" xfId="0" applyNumberFormat="1" applyFont="1" applyBorder="1" applyAlignment="1">
      <alignment vertical="center"/>
    </xf>
    <xf numFmtId="179" fontId="22" fillId="0" borderId="16" xfId="0" applyNumberFormat="1" applyFont="1" applyBorder="1" applyAlignment="1">
      <alignment vertical="center"/>
    </xf>
    <xf numFmtId="179" fontId="22" fillId="0" borderId="40" xfId="0" applyNumberFormat="1" applyFont="1" applyFill="1" applyBorder="1" applyAlignment="1">
      <alignment vertical="center"/>
    </xf>
    <xf numFmtId="179" fontId="22" fillId="0" borderId="13" xfId="34" applyNumberFormat="1" applyFont="1" applyFill="1" applyBorder="1" applyAlignment="1" applyProtection="1">
      <alignment vertical="center"/>
      <protection locked="0"/>
    </xf>
    <xf numFmtId="179" fontId="22" fillId="0" borderId="27" xfId="0" applyNumberFormat="1" applyFont="1" applyFill="1" applyBorder="1" applyAlignment="1">
      <alignment vertical="center"/>
    </xf>
    <xf numFmtId="179" fontId="22" fillId="0" borderId="16" xfId="34" applyNumberFormat="1" applyFont="1" applyFill="1" applyBorder="1" applyAlignment="1" applyProtection="1">
      <alignment vertical="center"/>
      <protection locked="0"/>
    </xf>
    <xf numFmtId="0" fontId="22" fillId="0" borderId="31" xfId="0" applyFont="1" applyBorder="1" applyAlignment="1">
      <alignment vertical="center"/>
    </xf>
    <xf numFmtId="0" fontId="22" fillId="0" borderId="37" xfId="0" applyFont="1" applyBorder="1" applyAlignment="1">
      <alignment vertical="center"/>
    </xf>
    <xf numFmtId="0" fontId="22" fillId="0" borderId="37" xfId="0" applyFont="1" applyBorder="1" applyAlignment="1">
      <alignment horizontal="center" vertical="center"/>
    </xf>
    <xf numFmtId="179" fontId="22" fillId="0" borderId="43" xfId="0" applyNumberFormat="1" applyFont="1" applyFill="1" applyBorder="1" applyAlignment="1">
      <alignment vertical="center"/>
    </xf>
    <xf numFmtId="179" fontId="22" fillId="0" borderId="44" xfId="34" applyNumberFormat="1" applyFont="1" applyFill="1" applyBorder="1" applyAlignment="1" applyProtection="1">
      <alignment vertical="center"/>
      <protection locked="0"/>
    </xf>
    <xf numFmtId="179" fontId="22" fillId="0" borderId="45" xfId="0" applyNumberFormat="1" applyFont="1" applyBorder="1" applyAlignment="1">
      <alignment vertical="center"/>
    </xf>
    <xf numFmtId="176" fontId="22" fillId="0" borderId="46" xfId="28" applyNumberFormat="1" applyFont="1" applyBorder="1" applyAlignment="1">
      <alignment vertical="center"/>
    </xf>
    <xf numFmtId="0" fontId="22" fillId="0" borderId="33" xfId="0" applyFont="1" applyBorder="1" applyAlignment="1">
      <alignment vertical="center"/>
    </xf>
    <xf numFmtId="0" fontId="22" fillId="0" borderId="19" xfId="0" applyFont="1" applyBorder="1" applyAlignment="1">
      <alignment vertical="center"/>
    </xf>
    <xf numFmtId="0" fontId="22" fillId="0" borderId="19" xfId="0" applyFont="1" applyBorder="1" applyAlignment="1">
      <alignment horizontal="center" vertical="center"/>
    </xf>
    <xf numFmtId="179" fontId="22" fillId="0" borderId="47" xfId="0" applyNumberFormat="1" applyFont="1" applyFill="1" applyBorder="1" applyAlignment="1">
      <alignment vertical="center"/>
    </xf>
    <xf numFmtId="179" fontId="22" fillId="0" borderId="18" xfId="34" applyNumberFormat="1" applyFont="1" applyFill="1" applyBorder="1" applyAlignment="1" applyProtection="1">
      <alignment vertical="center"/>
      <protection locked="0"/>
    </xf>
    <xf numFmtId="179" fontId="22" fillId="0" borderId="48" xfId="0" applyNumberFormat="1" applyFont="1" applyBorder="1" applyAlignment="1">
      <alignment vertical="center"/>
    </xf>
    <xf numFmtId="176" fontId="22" fillId="0" borderId="49" xfId="28" applyNumberFormat="1" applyFont="1" applyBorder="1" applyAlignment="1">
      <alignment vertical="center"/>
    </xf>
    <xf numFmtId="179" fontId="22" fillId="0" borderId="28" xfId="0" applyNumberFormat="1" applyFont="1" applyFill="1" applyBorder="1" applyAlignment="1">
      <alignment vertical="center"/>
    </xf>
    <xf numFmtId="179" fontId="22" fillId="0" borderId="29" xfId="34" applyNumberFormat="1" applyFont="1" applyFill="1" applyBorder="1" applyAlignment="1" applyProtection="1">
      <alignment vertical="center"/>
      <protection locked="0"/>
    </xf>
    <xf numFmtId="179" fontId="22" fillId="0" borderId="52" xfId="34" applyNumberFormat="1" applyFont="1" applyFill="1" applyBorder="1" applyAlignment="1">
      <alignment vertical="center"/>
    </xf>
    <xf numFmtId="179" fontId="22" fillId="0" borderId="0" xfId="34" applyNumberFormat="1" applyFont="1" applyFill="1" applyBorder="1" applyAlignment="1">
      <alignment vertical="center"/>
    </xf>
    <xf numFmtId="179" fontId="22" fillId="0" borderId="38" xfId="0" applyNumberFormat="1" applyFont="1" applyBorder="1" applyAlignment="1">
      <alignment horizontal="right" vertical="center"/>
    </xf>
    <xf numFmtId="179" fontId="22" fillId="0" borderId="53" xfId="34" applyNumberFormat="1" applyFont="1" applyFill="1" applyBorder="1" applyAlignment="1">
      <alignment vertical="center"/>
    </xf>
    <xf numFmtId="179" fontId="22" fillId="0" borderId="19" xfId="34" applyNumberFormat="1" applyFont="1" applyFill="1" applyBorder="1" applyAlignment="1">
      <alignment vertical="center"/>
    </xf>
    <xf numFmtId="179" fontId="22" fillId="0" borderId="48" xfId="0" applyNumberFormat="1" applyFont="1" applyBorder="1" applyAlignment="1">
      <alignment horizontal="right" vertical="center"/>
    </xf>
    <xf numFmtId="179" fontId="22" fillId="0" borderId="54" xfId="34" applyNumberFormat="1" applyFont="1" applyFill="1" applyBorder="1" applyAlignment="1">
      <alignment vertical="center"/>
    </xf>
    <xf numFmtId="179" fontId="22" fillId="0" borderId="14" xfId="34" applyNumberFormat="1" applyFont="1" applyFill="1" applyBorder="1" applyAlignment="1">
      <alignment vertical="center"/>
    </xf>
    <xf numFmtId="179" fontId="22" fillId="0" borderId="41" xfId="0" applyNumberFormat="1" applyFont="1" applyBorder="1" applyAlignment="1">
      <alignment horizontal="right" vertical="center"/>
    </xf>
    <xf numFmtId="179" fontId="22" fillId="0" borderId="0" xfId="34" applyNumberFormat="1" applyFont="1" applyFill="1" applyBorder="1" applyAlignment="1" applyProtection="1">
      <alignment vertical="center"/>
      <protection locked="0"/>
    </xf>
    <xf numFmtId="179" fontId="22" fillId="0" borderId="19" xfId="34" applyNumberFormat="1" applyFont="1" applyFill="1" applyBorder="1" applyAlignment="1" applyProtection="1">
      <alignment vertical="center"/>
      <protection locked="0"/>
    </xf>
    <xf numFmtId="179" fontId="22" fillId="0" borderId="55" xfId="34" applyNumberFormat="1" applyFont="1" applyFill="1" applyBorder="1" applyAlignment="1">
      <alignment vertical="center"/>
    </xf>
    <xf numFmtId="179" fontId="22" fillId="0" borderId="37" xfId="34" applyNumberFormat="1" applyFont="1" applyFill="1" applyBorder="1" applyAlignment="1">
      <alignment vertical="center"/>
    </xf>
    <xf numFmtId="0" fontId="22" fillId="0" borderId="32" xfId="0" applyFont="1" applyBorder="1" applyAlignment="1">
      <alignment vertical="center"/>
    </xf>
    <xf numFmtId="179" fontId="22" fillId="0" borderId="14" xfId="34" applyNumberFormat="1" applyFont="1" applyFill="1" applyBorder="1" applyAlignment="1" applyProtection="1">
      <alignment vertical="center"/>
      <protection locked="0"/>
    </xf>
    <xf numFmtId="179" fontId="22" fillId="0" borderId="56" xfId="34" applyNumberFormat="1" applyFont="1" applyFill="1" applyBorder="1" applyAlignment="1">
      <alignment vertical="center"/>
    </xf>
    <xf numFmtId="179" fontId="22" fillId="0" borderId="30" xfId="34" applyNumberFormat="1" applyFont="1" applyFill="1" applyBorder="1" applyAlignment="1" applyProtection="1">
      <alignment vertical="center"/>
      <protection locked="0"/>
    </xf>
    <xf numFmtId="0" fontId="20" fillId="0" borderId="0" xfId="0" applyFont="1" applyFill="1">
      <alignment vertical="center"/>
    </xf>
    <xf numFmtId="179" fontId="22" fillId="0" borderId="27" xfId="34" applyNumberFormat="1" applyFont="1" applyFill="1" applyBorder="1" applyAlignment="1" applyProtection="1">
      <alignment vertical="center"/>
      <protection locked="0"/>
    </xf>
    <xf numFmtId="179" fontId="22" fillId="0" borderId="28" xfId="34" applyNumberFormat="1" applyFont="1" applyFill="1" applyBorder="1" applyAlignment="1" applyProtection="1">
      <alignment vertical="center"/>
      <protection locked="0"/>
    </xf>
    <xf numFmtId="0" fontId="22" fillId="0" borderId="0" xfId="0" applyFont="1" applyAlignment="1">
      <alignment horizontal="center" vertical="center"/>
    </xf>
    <xf numFmtId="0" fontId="24" fillId="0" borderId="36" xfId="0" applyFont="1" applyFill="1" applyBorder="1" applyAlignment="1">
      <alignment horizontal="distributed" vertical="center"/>
    </xf>
    <xf numFmtId="3" fontId="24" fillId="0" borderId="13" xfId="34" applyNumberFormat="1" applyFont="1" applyFill="1" applyBorder="1" applyAlignment="1">
      <alignment horizontal="right" vertical="center"/>
    </xf>
    <xf numFmtId="3" fontId="24" fillId="0" borderId="14" xfId="34" applyNumberFormat="1" applyFont="1" applyFill="1" applyBorder="1" applyAlignment="1">
      <alignment horizontal="right" vertical="center"/>
    </xf>
    <xf numFmtId="3" fontId="24" fillId="0" borderId="15" xfId="34" applyNumberFormat="1" applyFont="1" applyFill="1" applyBorder="1" applyAlignment="1">
      <alignment horizontal="right" vertical="center"/>
    </xf>
    <xf numFmtId="3" fontId="24" fillId="0" borderId="16" xfId="34" applyNumberFormat="1" applyFont="1" applyFill="1" applyBorder="1" applyAlignment="1">
      <alignment horizontal="right" vertical="center"/>
    </xf>
    <xf numFmtId="3" fontId="24" fillId="0" borderId="0" xfId="34" applyNumberFormat="1" applyFont="1" applyFill="1" applyBorder="1" applyAlignment="1">
      <alignment horizontal="right" vertical="center"/>
    </xf>
    <xf numFmtId="3" fontId="24" fillId="0" borderId="18" xfId="34" applyNumberFormat="1" applyFont="1" applyFill="1" applyBorder="1" applyAlignment="1">
      <alignment horizontal="right" vertical="center"/>
    </xf>
    <xf numFmtId="3" fontId="24" fillId="0" borderId="19" xfId="34" applyNumberFormat="1" applyFont="1" applyFill="1" applyBorder="1" applyAlignment="1">
      <alignment horizontal="right" vertical="center"/>
    </xf>
    <xf numFmtId="3" fontId="24" fillId="0" borderId="20" xfId="34" applyNumberFormat="1" applyFont="1" applyFill="1" applyBorder="1" applyAlignment="1">
      <alignment horizontal="right" vertical="center"/>
    </xf>
    <xf numFmtId="0" fontId="19" fillId="0" borderId="0" xfId="57" applyFont="1"/>
    <xf numFmtId="0" fontId="19" fillId="0" borderId="0" xfId="57" applyFont="1" applyAlignment="1">
      <alignment horizontal="right"/>
    </xf>
    <xf numFmtId="0" fontId="21" fillId="0" borderId="0" xfId="57" applyFont="1" applyAlignment="1">
      <alignment horizontal="distributed" vertical="center" justifyLastLine="1"/>
    </xf>
    <xf numFmtId="0" fontId="24" fillId="0" borderId="36" xfId="58" applyFont="1" applyBorder="1" applyAlignment="1">
      <alignment horizontal="center" vertical="center"/>
    </xf>
    <xf numFmtId="0" fontId="24" fillId="0" borderId="21" xfId="58" applyFont="1" applyBorder="1" applyAlignment="1">
      <alignment horizontal="center" vertical="center"/>
    </xf>
    <xf numFmtId="3" fontId="25" fillId="0" borderId="0" xfId="57" applyNumberFormat="1" applyFont="1" applyBorder="1" applyAlignment="1">
      <alignment horizontal="right" vertical="center"/>
    </xf>
    <xf numFmtId="3" fontId="25" fillId="0" borderId="0" xfId="57" applyNumberFormat="1" applyFont="1" applyBorder="1" applyAlignment="1">
      <alignment vertical="center"/>
    </xf>
    <xf numFmtId="0" fontId="19" fillId="0" borderId="0" xfId="57" applyFont="1" applyAlignment="1">
      <alignment vertical="center"/>
    </xf>
    <xf numFmtId="3" fontId="25" fillId="0" borderId="0" xfId="57" applyNumberFormat="1" applyFont="1" applyAlignment="1">
      <alignment vertical="center"/>
    </xf>
    <xf numFmtId="3" fontId="25" fillId="0" borderId="0" xfId="57" applyNumberFormat="1" applyFont="1" applyAlignment="1">
      <alignment horizontal="right" vertical="center"/>
    </xf>
    <xf numFmtId="0" fontId="28" fillId="0" borderId="0" xfId="57" applyFont="1" applyBorder="1" applyAlignment="1">
      <alignment horizontal="distributed" justifyLastLine="1"/>
    </xf>
    <xf numFmtId="0" fontId="29" fillId="0" borderId="0" xfId="57" applyFont="1" applyBorder="1"/>
    <xf numFmtId="0" fontId="30" fillId="0" borderId="0" xfId="57" applyFont="1" applyBorder="1"/>
    <xf numFmtId="0" fontId="29" fillId="0" borderId="0" xfId="57" applyFont="1"/>
    <xf numFmtId="0" fontId="21" fillId="0" borderId="0" xfId="57" applyFont="1" applyBorder="1" applyAlignment="1">
      <alignment vertical="center"/>
    </xf>
    <xf numFmtId="0" fontId="21" fillId="0" borderId="0" xfId="57" applyFont="1" applyAlignment="1">
      <alignment vertical="center"/>
    </xf>
    <xf numFmtId="0" fontId="21" fillId="0" borderId="41" xfId="57" applyFont="1" applyBorder="1" applyAlignment="1">
      <alignment horizontal="center" vertical="center"/>
    </xf>
    <xf numFmtId="0" fontId="21" fillId="0" borderId="36" xfId="57" applyFont="1" applyBorder="1" applyAlignment="1">
      <alignment horizontal="center" vertical="center"/>
    </xf>
    <xf numFmtId="0" fontId="31" fillId="0" borderId="41" xfId="57" applyFont="1" applyBorder="1" applyAlignment="1">
      <alignment horizontal="distributed" vertical="center" indent="1" justifyLastLine="1"/>
    </xf>
    <xf numFmtId="179" fontId="31" fillId="0" borderId="0" xfId="57" applyNumberFormat="1" applyFont="1" applyBorder="1" applyAlignment="1">
      <alignment horizontal="right"/>
    </xf>
    <xf numFmtId="0" fontId="32" fillId="0" borderId="0" xfId="57" applyFont="1" applyBorder="1"/>
    <xf numFmtId="0" fontId="31" fillId="0" borderId="38" xfId="57" applyFont="1" applyBorder="1" applyAlignment="1">
      <alignment horizontal="distributed" vertical="center" indent="2" justifyLastLine="1"/>
    </xf>
    <xf numFmtId="0" fontId="32" fillId="0" borderId="0" xfId="57" applyFont="1" applyBorder="1" applyAlignment="1">
      <alignment vertical="center"/>
    </xf>
    <xf numFmtId="0" fontId="32" fillId="0" borderId="0" xfId="57" applyFont="1" applyAlignment="1">
      <alignment vertical="center"/>
    </xf>
    <xf numFmtId="0" fontId="31" fillId="0" borderId="48" xfId="57" applyFont="1" applyBorder="1" applyAlignment="1">
      <alignment horizontal="distributed" vertical="center" indent="2" justifyLastLine="1"/>
    </xf>
    <xf numFmtId="0" fontId="59" fillId="0" borderId="41" xfId="57" applyFont="1" applyBorder="1" applyAlignment="1">
      <alignment horizontal="distributed" vertical="center" indent="1" justifyLastLine="1"/>
    </xf>
    <xf numFmtId="179" fontId="18" fillId="0" borderId="0" xfId="57" applyNumberFormat="1" applyFont="1" applyBorder="1" applyAlignment="1">
      <alignment horizontal="right"/>
    </xf>
    <xf numFmtId="0" fontId="33" fillId="0" borderId="0" xfId="57" applyFont="1" applyBorder="1"/>
    <xf numFmtId="0" fontId="59" fillId="0" borderId="38" xfId="57" applyFont="1" applyBorder="1" applyAlignment="1">
      <alignment horizontal="distributed" vertical="center" indent="2" justifyLastLine="1"/>
    </xf>
    <xf numFmtId="0" fontId="33" fillId="0" borderId="0" xfId="57" applyFont="1" applyBorder="1" applyAlignment="1">
      <alignment vertical="center"/>
    </xf>
    <xf numFmtId="0" fontId="33" fillId="0" borderId="0" xfId="57" applyFont="1" applyAlignment="1">
      <alignment vertical="center"/>
    </xf>
    <xf numFmtId="0" fontId="59" fillId="0" borderId="48" xfId="57" applyFont="1" applyBorder="1" applyAlignment="1">
      <alignment horizontal="distributed" vertical="center" indent="2" justifyLastLine="1"/>
    </xf>
    <xf numFmtId="0" fontId="59" fillId="0" borderId="41" xfId="57" applyFont="1" applyBorder="1" applyAlignment="1">
      <alignment horizontal="distributed" vertical="center" justifyLastLine="1" shrinkToFit="1"/>
    </xf>
    <xf numFmtId="0" fontId="59" fillId="0" borderId="41" xfId="57" applyFont="1" applyBorder="1" applyAlignment="1">
      <alignment horizontal="center" vertical="center" shrinkToFit="1"/>
    </xf>
    <xf numFmtId="0" fontId="34" fillId="0" borderId="0" xfId="57" applyFont="1" applyAlignment="1">
      <alignment horizontal="distributed" vertical="center" justifyLastLine="1"/>
    </xf>
    <xf numFmtId="0" fontId="27" fillId="0" borderId="0" xfId="57" applyFont="1" applyAlignment="1">
      <alignment vertical="center"/>
    </xf>
    <xf numFmtId="0" fontId="27" fillId="0" borderId="0" xfId="57" applyFont="1" applyBorder="1" applyAlignment="1">
      <alignment vertical="center"/>
    </xf>
    <xf numFmtId="0" fontId="34" fillId="0" borderId="0" xfId="57" applyFont="1" applyAlignment="1">
      <alignment horizontal="distributed" justifyLastLine="1"/>
    </xf>
    <xf numFmtId="0" fontId="27" fillId="0" borderId="0" xfId="57" applyFont="1"/>
    <xf numFmtId="0" fontId="27" fillId="0" borderId="0" xfId="57" applyFont="1" applyBorder="1"/>
    <xf numFmtId="0" fontId="3" fillId="0" borderId="0" xfId="59" applyAlignment="1">
      <alignment horizontal="center" vertical="center"/>
    </xf>
    <xf numFmtId="0" fontId="3" fillId="0" borderId="0" xfId="59"/>
    <xf numFmtId="0" fontId="3" fillId="0" borderId="0" xfId="59" applyAlignment="1">
      <alignment horizontal="right" vertical="center"/>
    </xf>
    <xf numFmtId="0" fontId="19" fillId="0" borderId="0" xfId="59" applyFont="1" applyAlignment="1">
      <alignment horizontal="right"/>
    </xf>
    <xf numFmtId="0" fontId="17" fillId="0" borderId="0" xfId="59" applyFont="1"/>
    <xf numFmtId="0" fontId="24" fillId="0" borderId="36" xfId="59" applyFont="1" applyBorder="1" applyAlignment="1">
      <alignment horizontal="center" vertical="center"/>
    </xf>
    <xf numFmtId="0" fontId="24" fillId="0" borderId="15" xfId="59" applyFont="1" applyBorder="1" applyAlignment="1">
      <alignment horizontal="center" vertical="center"/>
    </xf>
    <xf numFmtId="0" fontId="24" fillId="0" borderId="41" xfId="59" applyFont="1" applyBorder="1" applyAlignment="1">
      <alignment horizontal="center" vertical="center"/>
    </xf>
    <xf numFmtId="38" fontId="24" fillId="0" borderId="0" xfId="59" applyNumberFormat="1" applyFont="1" applyBorder="1" applyAlignment="1">
      <alignment horizontal="right" vertical="center"/>
    </xf>
    <xf numFmtId="0" fontId="35" fillId="0" borderId="0" xfId="58" applyFont="1"/>
    <xf numFmtId="0" fontId="17" fillId="0" borderId="0" xfId="58" applyFont="1"/>
    <xf numFmtId="0" fontId="3" fillId="0" borderId="0" xfId="59" applyAlignment="1">
      <alignment vertical="center"/>
    </xf>
    <xf numFmtId="3" fontId="24" fillId="0" borderId="0" xfId="59" applyNumberFormat="1" applyFont="1" applyBorder="1" applyAlignment="1">
      <alignment horizontal="right" vertical="center"/>
    </xf>
    <xf numFmtId="0" fontId="21" fillId="0" borderId="0" xfId="57" applyFont="1" applyBorder="1"/>
    <xf numFmtId="0" fontId="36" fillId="0" borderId="0" xfId="57" applyFont="1" applyBorder="1"/>
    <xf numFmtId="0" fontId="3" fillId="0" borderId="0" xfId="57"/>
    <xf numFmtId="0" fontId="22" fillId="0" borderId="36" xfId="57" applyFont="1" applyBorder="1" applyAlignment="1">
      <alignment horizontal="center" vertical="center"/>
    </xf>
    <xf numFmtId="0" fontId="59" fillId="0" borderId="17" xfId="57" applyFont="1" applyBorder="1" applyAlignment="1">
      <alignment horizontal="distributed" vertical="center"/>
    </xf>
    <xf numFmtId="0" fontId="19" fillId="0" borderId="0" xfId="57" applyFont="1" applyAlignment="1">
      <alignment horizontal="distributed"/>
    </xf>
    <xf numFmtId="0" fontId="30" fillId="0" borderId="36" xfId="57" applyFont="1" applyBorder="1" applyAlignment="1">
      <alignment horizontal="distributed" vertical="center" justifyLastLine="1"/>
    </xf>
    <xf numFmtId="0" fontId="30" fillId="0" borderId="41" xfId="57" applyFont="1" applyBorder="1" applyAlignment="1">
      <alignment horizontal="distributed" vertical="center" justifyLastLine="1"/>
    </xf>
    <xf numFmtId="3" fontId="30" fillId="0" borderId="0" xfId="57" applyNumberFormat="1" applyFont="1" applyBorder="1" applyAlignment="1">
      <alignment vertical="center"/>
    </xf>
    <xf numFmtId="0" fontId="24" fillId="0" borderId="38" xfId="57" applyFont="1" applyBorder="1" applyAlignment="1">
      <alignment horizontal="distributed" vertical="center"/>
    </xf>
    <xf numFmtId="0" fontId="24" fillId="0" borderId="38" xfId="57" applyFont="1" applyBorder="1" applyAlignment="1">
      <alignment horizontal="center" vertical="center" shrinkToFit="1"/>
    </xf>
    <xf numFmtId="0" fontId="30" fillId="0" borderId="38" xfId="57" applyFont="1" applyBorder="1" applyAlignment="1">
      <alignment horizontal="distributed" vertical="center" justifyLastLine="1"/>
    </xf>
    <xf numFmtId="0" fontId="30" fillId="0" borderId="48" xfId="57" applyFont="1" applyBorder="1" applyAlignment="1">
      <alignment horizontal="distributed" vertical="center" justifyLastLine="1"/>
    </xf>
    <xf numFmtId="0" fontId="25" fillId="0" borderId="0" xfId="57" applyFont="1" applyBorder="1" applyAlignment="1">
      <alignment horizontal="distributed" vertical="center"/>
    </xf>
    <xf numFmtId="0" fontId="19" fillId="0" borderId="0" xfId="57" applyFont="1" applyBorder="1" applyAlignment="1">
      <alignment vertical="center"/>
    </xf>
    <xf numFmtId="0" fontId="3" fillId="0" borderId="0" xfId="58"/>
    <xf numFmtId="0" fontId="23" fillId="0" borderId="0" xfId="57" applyFont="1" applyBorder="1" applyAlignment="1">
      <alignment horizontal="distributed" vertical="center"/>
    </xf>
    <xf numFmtId="3" fontId="23" fillId="0" borderId="0" xfId="57" applyNumberFormat="1" applyFont="1" applyBorder="1" applyAlignment="1">
      <alignment horizontal="right" vertical="center"/>
    </xf>
    <xf numFmtId="3" fontId="23" fillId="0" borderId="0" xfId="57" applyNumberFormat="1" applyFont="1" applyBorder="1" applyAlignment="1">
      <alignment vertical="center"/>
    </xf>
    <xf numFmtId="176" fontId="23" fillId="0" borderId="0" xfId="57" applyNumberFormat="1" applyFont="1" applyBorder="1" applyAlignment="1">
      <alignment horizontal="right" vertical="center"/>
    </xf>
    <xf numFmtId="176" fontId="23" fillId="0" borderId="0" xfId="57" applyNumberFormat="1" applyFont="1" applyBorder="1" applyAlignment="1">
      <alignment vertical="center"/>
    </xf>
    <xf numFmtId="0" fontId="25" fillId="0" borderId="0" xfId="57" applyFont="1" applyAlignment="1">
      <alignment horizontal="left" indent="1" shrinkToFit="1"/>
    </xf>
    <xf numFmtId="0" fontId="25" fillId="0" borderId="0" xfId="57" applyFont="1"/>
    <xf numFmtId="0" fontId="25" fillId="0" borderId="0" xfId="57" applyFont="1" applyAlignment="1">
      <alignment horizontal="right"/>
    </xf>
    <xf numFmtId="0" fontId="21" fillId="0" borderId="41" xfId="57" applyFont="1" applyBorder="1" applyAlignment="1">
      <alignment horizontal="left" vertical="center" indent="1" shrinkToFit="1"/>
    </xf>
    <xf numFmtId="0" fontId="21" fillId="0" borderId="36" xfId="57" applyFont="1" applyBorder="1" applyAlignment="1">
      <alignment horizontal="centerContinuous" vertical="center"/>
    </xf>
    <xf numFmtId="0" fontId="21" fillId="0" borderId="22" xfId="57" applyFont="1" applyBorder="1" applyAlignment="1">
      <alignment horizontal="centerContinuous" vertical="center"/>
    </xf>
    <xf numFmtId="0" fontId="21" fillId="0" borderId="23" xfId="57" applyFont="1" applyBorder="1" applyAlignment="1">
      <alignment horizontal="centerContinuous" vertical="center"/>
    </xf>
    <xf numFmtId="0" fontId="21" fillId="0" borderId="38" xfId="57" applyFont="1" applyBorder="1" applyAlignment="1">
      <alignment horizontal="center" vertical="center" shrinkToFit="1"/>
    </xf>
    <xf numFmtId="0" fontId="21" fillId="0" borderId="38" xfId="57" applyFont="1" applyBorder="1" applyAlignment="1">
      <alignment horizontal="left" vertical="center" indent="1" shrinkToFit="1"/>
    </xf>
    <xf numFmtId="0" fontId="25" fillId="0" borderId="36" xfId="57" applyFont="1" applyBorder="1" applyAlignment="1">
      <alignment horizontal="distributed" vertical="center" justifyLastLine="1" shrinkToFit="1"/>
    </xf>
    <xf numFmtId="179" fontId="25" fillId="0" borderId="22" xfId="57" applyNumberFormat="1" applyFont="1" applyBorder="1" applyAlignment="1">
      <alignment horizontal="right" vertical="center"/>
    </xf>
    <xf numFmtId="179" fontId="25" fillId="0" borderId="23" xfId="57" applyNumberFormat="1" applyFont="1" applyBorder="1" applyAlignment="1">
      <alignment horizontal="right" vertical="center"/>
    </xf>
    <xf numFmtId="0" fontId="25" fillId="0" borderId="0" xfId="57" applyFont="1" applyAlignment="1">
      <alignment vertical="center"/>
    </xf>
    <xf numFmtId="0" fontId="25" fillId="0" borderId="38" xfId="57" applyFont="1" applyBorder="1" applyAlignment="1">
      <alignment horizontal="distributed" vertical="center" justifyLastLine="1" shrinkToFit="1"/>
    </xf>
    <xf numFmtId="179" fontId="25" fillId="0" borderId="0" xfId="57" applyNumberFormat="1" applyFont="1" applyBorder="1" applyAlignment="1">
      <alignment horizontal="right" vertical="center"/>
    </xf>
    <xf numFmtId="179" fontId="25" fillId="0" borderId="57" xfId="57" applyNumberFormat="1" applyFont="1" applyBorder="1" applyAlignment="1">
      <alignment horizontal="right" vertical="center"/>
    </xf>
    <xf numFmtId="179" fontId="25" fillId="0" borderId="58" xfId="57" applyNumberFormat="1" applyFont="1" applyBorder="1" applyAlignment="1">
      <alignment horizontal="right" vertical="center"/>
    </xf>
    <xf numFmtId="0" fontId="25" fillId="0" borderId="59" xfId="57" applyFont="1" applyBorder="1" applyAlignment="1">
      <alignment horizontal="left" vertical="center" indent="1" shrinkToFit="1"/>
    </xf>
    <xf numFmtId="179" fontId="25" fillId="0" borderId="60" xfId="57" applyNumberFormat="1" applyFont="1" applyBorder="1" applyAlignment="1">
      <alignment horizontal="right" vertical="center"/>
    </xf>
    <xf numFmtId="179" fontId="25" fillId="0" borderId="17" xfId="57" applyNumberFormat="1" applyFont="1" applyBorder="1" applyAlignment="1">
      <alignment horizontal="right" vertical="center"/>
    </xf>
    <xf numFmtId="0" fontId="25" fillId="0" borderId="38" xfId="57" applyFont="1" applyBorder="1" applyAlignment="1">
      <alignment horizontal="left" vertical="center" indent="1" shrinkToFit="1"/>
    </xf>
    <xf numFmtId="38" fontId="21" fillId="0" borderId="0" xfId="60" applyFont="1" applyAlignment="1">
      <alignment vertical="center"/>
    </xf>
    <xf numFmtId="38" fontId="19" fillId="0" borderId="0" xfId="60" applyFont="1" applyAlignment="1">
      <alignment horizontal="right" vertical="center"/>
    </xf>
    <xf numFmtId="38" fontId="21" fillId="0" borderId="61" xfId="60" applyFont="1" applyBorder="1" applyAlignment="1">
      <alignment vertical="center"/>
    </xf>
    <xf numFmtId="38" fontId="21" fillId="0" borderId="62" xfId="60" applyFont="1" applyBorder="1" applyAlignment="1">
      <alignment vertical="center"/>
    </xf>
    <xf numFmtId="38" fontId="24" fillId="0" borderId="14" xfId="60" applyFont="1" applyBorder="1" applyAlignment="1">
      <alignment horizontal="centerContinuous" vertical="center"/>
    </xf>
    <xf numFmtId="38" fontId="24" fillId="0" borderId="63" xfId="60" applyFont="1" applyBorder="1" applyAlignment="1">
      <alignment horizontal="centerContinuous" vertical="center"/>
    </xf>
    <xf numFmtId="38" fontId="24" fillId="0" borderId="64" xfId="60" applyFont="1" applyBorder="1" applyAlignment="1">
      <alignment horizontal="centerContinuous" vertical="center"/>
    </xf>
    <xf numFmtId="38" fontId="21" fillId="0" borderId="65" xfId="60" applyFont="1" applyBorder="1" applyAlignment="1">
      <alignment vertical="center"/>
    </xf>
    <xf numFmtId="38" fontId="24" fillId="0" borderId="13" xfId="60" applyFont="1" applyBorder="1" applyAlignment="1">
      <alignment horizontal="centerContinuous" vertical="center"/>
    </xf>
    <xf numFmtId="38" fontId="21" fillId="0" borderId="66" xfId="60" applyFont="1" applyBorder="1" applyAlignment="1">
      <alignment vertical="center"/>
    </xf>
    <xf numFmtId="38" fontId="21" fillId="0" borderId="67" xfId="60" applyFont="1" applyBorder="1" applyAlignment="1">
      <alignment vertical="center" shrinkToFit="1"/>
    </xf>
    <xf numFmtId="38" fontId="25" fillId="0" borderId="66" xfId="60" applyFont="1" applyBorder="1" applyAlignment="1">
      <alignment horizontal="right" vertical="center"/>
    </xf>
    <xf numFmtId="38" fontId="25" fillId="0" borderId="60" xfId="60" applyFont="1" applyBorder="1" applyAlignment="1">
      <alignment horizontal="right" vertical="center"/>
    </xf>
    <xf numFmtId="38" fontId="25" fillId="0" borderId="67" xfId="60" applyFont="1" applyBorder="1" applyAlignment="1">
      <alignment horizontal="right" vertical="center"/>
    </xf>
    <xf numFmtId="38" fontId="19" fillId="0" borderId="0" xfId="60" applyFont="1" applyAlignment="1">
      <alignment vertical="center"/>
    </xf>
    <xf numFmtId="38" fontId="21" fillId="0" borderId="13" xfId="60" applyFont="1" applyBorder="1" applyAlignment="1">
      <alignment vertical="center"/>
    </xf>
    <xf numFmtId="38" fontId="21" fillId="0" borderId="15" xfId="60" applyFont="1" applyBorder="1" applyAlignment="1">
      <alignment vertical="center" shrinkToFit="1"/>
    </xf>
    <xf numFmtId="38" fontId="25" fillId="0" borderId="13" xfId="60" applyFont="1" applyBorder="1" applyAlignment="1">
      <alignment horizontal="right" vertical="center"/>
    </xf>
    <xf numFmtId="38" fontId="25" fillId="0" borderId="14" xfId="60" applyFont="1" applyBorder="1" applyAlignment="1">
      <alignment horizontal="right" vertical="center"/>
    </xf>
    <xf numFmtId="38" fontId="25" fillId="0" borderId="15" xfId="60" applyFont="1" applyBorder="1" applyAlignment="1">
      <alignment horizontal="right" vertical="center"/>
    </xf>
    <xf numFmtId="38" fontId="21" fillId="0" borderId="16" xfId="60" applyFont="1" applyBorder="1" applyAlignment="1">
      <alignment vertical="center"/>
    </xf>
    <xf numFmtId="38" fontId="21" fillId="0" borderId="17" xfId="60" applyFont="1" applyBorder="1" applyAlignment="1">
      <alignment vertical="center" shrinkToFit="1"/>
    </xf>
    <xf numFmtId="38" fontId="25" fillId="0" borderId="0" xfId="60" applyFont="1" applyBorder="1" applyAlignment="1">
      <alignment horizontal="right" vertical="center"/>
    </xf>
    <xf numFmtId="38" fontId="25" fillId="0" borderId="17" xfId="60" applyFont="1" applyBorder="1" applyAlignment="1">
      <alignment horizontal="right" vertical="center"/>
    </xf>
    <xf numFmtId="38" fontId="21" fillId="0" borderId="18" xfId="60" applyFont="1" applyBorder="1" applyAlignment="1">
      <alignment vertical="center"/>
    </xf>
    <xf numFmtId="38" fontId="21" fillId="0" borderId="20" xfId="60" applyFont="1" applyBorder="1" applyAlignment="1">
      <alignment vertical="center" shrinkToFit="1"/>
    </xf>
    <xf numFmtId="38" fontId="25" fillId="0" borderId="18" xfId="60" applyFont="1" applyBorder="1" applyAlignment="1">
      <alignment horizontal="right" vertical="center"/>
    </xf>
    <xf numFmtId="38" fontId="25" fillId="0" borderId="19" xfId="60" applyFont="1" applyBorder="1" applyAlignment="1">
      <alignment horizontal="right" vertical="center"/>
    </xf>
    <xf numFmtId="38" fontId="25" fillId="0" borderId="20" xfId="60" applyFont="1" applyBorder="1" applyAlignment="1">
      <alignment horizontal="right" vertical="center"/>
    </xf>
    <xf numFmtId="38" fontId="21" fillId="0" borderId="0" xfId="60" applyFont="1" applyBorder="1" applyAlignment="1">
      <alignment vertical="center"/>
    </xf>
    <xf numFmtId="38" fontId="21" fillId="0" borderId="0" xfId="60" applyFont="1" applyBorder="1" applyAlignment="1">
      <alignment vertical="center" shrinkToFit="1"/>
    </xf>
    <xf numFmtId="38" fontId="21" fillId="0" borderId="21" xfId="60" applyFont="1" applyBorder="1" applyAlignment="1">
      <alignment vertical="center"/>
    </xf>
    <xf numFmtId="38" fontId="21" fillId="0" borderId="23" xfId="60" applyFont="1" applyBorder="1" applyAlignment="1">
      <alignment vertical="center" shrinkToFit="1"/>
    </xf>
    <xf numFmtId="38" fontId="25" fillId="0" borderId="21" xfId="60" applyFont="1" applyBorder="1" applyAlignment="1">
      <alignment horizontal="right" vertical="center"/>
    </xf>
    <xf numFmtId="38" fontId="25" fillId="0" borderId="22" xfId="60" applyFont="1" applyBorder="1" applyAlignment="1">
      <alignment horizontal="right" vertical="center"/>
    </xf>
    <xf numFmtId="38" fontId="25" fillId="0" borderId="23" xfId="60" applyFont="1" applyBorder="1" applyAlignment="1">
      <alignment horizontal="right" vertical="center"/>
    </xf>
    <xf numFmtId="38" fontId="21" fillId="0" borderId="0" xfId="60" applyFont="1" applyAlignment="1">
      <alignment vertical="center" shrinkToFit="1"/>
    </xf>
    <xf numFmtId="0" fontId="21" fillId="0" borderId="0" xfId="57" applyFont="1" applyBorder="1" applyAlignment="1">
      <alignment vertical="center" justifyLastLine="1"/>
    </xf>
    <xf numFmtId="0" fontId="24" fillId="0" borderId="18" xfId="57" applyFont="1" applyBorder="1" applyAlignment="1">
      <alignment horizontal="center" vertical="center"/>
    </xf>
    <xf numFmtId="0" fontId="24" fillId="0" borderId="36" xfId="57" applyFont="1" applyBorder="1" applyAlignment="1">
      <alignment horizontal="center" vertical="center"/>
    </xf>
    <xf numFmtId="0" fontId="24" fillId="0" borderId="19" xfId="57" applyFont="1" applyBorder="1" applyAlignment="1">
      <alignment horizontal="center" vertical="center"/>
    </xf>
    <xf numFmtId="0" fontId="21" fillId="0" borderId="0" xfId="57" applyFont="1" applyBorder="1" applyAlignment="1">
      <alignment horizontal="distributed" vertical="center" justifyLastLine="1"/>
    </xf>
    <xf numFmtId="3" fontId="25" fillId="0" borderId="0" xfId="57" applyNumberFormat="1" applyFont="1" applyBorder="1" applyAlignment="1">
      <alignment horizontal="centerContinuous" vertical="center"/>
    </xf>
    <xf numFmtId="0" fontId="19" fillId="0" borderId="0" xfId="57" applyFont="1" applyAlignment="1">
      <alignment horizontal="centerContinuous" vertical="center"/>
    </xf>
    <xf numFmtId="0" fontId="25" fillId="0" borderId="0" xfId="57" applyFont="1" applyAlignment="1">
      <alignment horizontal="right" vertical="center"/>
    </xf>
    <xf numFmtId="0" fontId="25" fillId="0" borderId="0" xfId="57" applyFont="1" applyBorder="1" applyAlignment="1">
      <alignment vertical="center"/>
    </xf>
    <xf numFmtId="3" fontId="23" fillId="0" borderId="19" xfId="57" applyNumberFormat="1" applyFont="1" applyBorder="1" applyAlignment="1">
      <alignment horizontal="right" vertical="center"/>
    </xf>
    <xf numFmtId="3" fontId="23" fillId="0" borderId="19" xfId="57" applyNumberFormat="1" applyFont="1" applyBorder="1" applyAlignment="1">
      <alignment vertical="center"/>
    </xf>
    <xf numFmtId="3" fontId="25" fillId="0" borderId="0" xfId="57" applyNumberFormat="1" applyFont="1" applyBorder="1" applyAlignment="1">
      <alignment horizontal="center" vertical="center"/>
    </xf>
    <xf numFmtId="0" fontId="18" fillId="0" borderId="0" xfId="57" applyFont="1" applyAlignment="1">
      <alignment vertical="center"/>
    </xf>
    <xf numFmtId="0" fontId="18" fillId="0" borderId="0" xfId="57" applyFont="1" applyBorder="1" applyAlignment="1">
      <alignment vertical="center"/>
    </xf>
    <xf numFmtId="0" fontId="22" fillId="0" borderId="0" xfId="57" applyFont="1" applyAlignment="1">
      <alignment vertical="center"/>
    </xf>
    <xf numFmtId="0" fontId="25" fillId="0" borderId="36" xfId="57" applyFont="1" applyBorder="1" applyAlignment="1">
      <alignment horizontal="center" vertical="center"/>
    </xf>
    <xf numFmtId="3" fontId="38" fillId="0" borderId="18" xfId="57" applyNumberFormat="1" applyFont="1" applyBorder="1" applyAlignment="1">
      <alignment horizontal="right" vertical="center"/>
    </xf>
    <xf numFmtId="3" fontId="38" fillId="0" borderId="19" xfId="57" applyNumberFormat="1" applyFont="1" applyBorder="1" applyAlignment="1">
      <alignment horizontal="right" vertical="center"/>
    </xf>
    <xf numFmtId="176" fontId="38" fillId="0" borderId="20" xfId="61" applyNumberFormat="1" applyFont="1" applyBorder="1" applyAlignment="1">
      <alignment horizontal="right" vertical="center"/>
    </xf>
    <xf numFmtId="0" fontId="38" fillId="0" borderId="0" xfId="57" applyFont="1" applyAlignment="1">
      <alignment vertical="center"/>
    </xf>
    <xf numFmtId="0" fontId="18" fillId="0" borderId="16" xfId="57" applyFont="1" applyBorder="1" applyAlignment="1">
      <alignment vertical="center"/>
    </xf>
    <xf numFmtId="0" fontId="33" fillId="0" borderId="17" xfId="57" applyFont="1" applyBorder="1" applyAlignment="1">
      <alignment horizontal="distributed" vertical="center"/>
    </xf>
    <xf numFmtId="3" fontId="33" fillId="0" borderId="16" xfId="57" applyNumberFormat="1" applyFont="1" applyBorder="1" applyAlignment="1">
      <alignment horizontal="right" vertical="center"/>
    </xf>
    <xf numFmtId="3" fontId="33" fillId="0" borderId="0" xfId="57" applyNumberFormat="1" applyFont="1" applyBorder="1" applyAlignment="1">
      <alignment horizontal="right" vertical="center"/>
    </xf>
    <xf numFmtId="0" fontId="59" fillId="0" borderId="17" xfId="57" applyFont="1" applyBorder="1" applyAlignment="1">
      <alignment horizontal="distributed" vertical="center" wrapText="1"/>
    </xf>
    <xf numFmtId="0" fontId="38" fillId="0" borderId="0" xfId="57" applyFont="1" applyBorder="1" applyAlignment="1">
      <alignment vertical="center"/>
    </xf>
    <xf numFmtId="0" fontId="18" fillId="0" borderId="18" xfId="57" applyFont="1" applyBorder="1" applyAlignment="1">
      <alignment vertical="center"/>
    </xf>
    <xf numFmtId="0" fontId="33" fillId="0" borderId="20" xfId="57" applyFont="1" applyBorder="1" applyAlignment="1">
      <alignment horizontal="distributed" vertical="center"/>
    </xf>
    <xf numFmtId="3" fontId="33" fillId="0" borderId="18" xfId="57" applyNumberFormat="1" applyFont="1" applyBorder="1" applyAlignment="1">
      <alignment horizontal="right" vertical="center"/>
    </xf>
    <xf numFmtId="3" fontId="33" fillId="0" borderId="19" xfId="57" applyNumberFormat="1" applyFont="1" applyBorder="1" applyAlignment="1">
      <alignment horizontal="right" vertical="center"/>
    </xf>
    <xf numFmtId="176" fontId="38" fillId="0" borderId="20" xfId="57" applyNumberFormat="1" applyFont="1" applyBorder="1" applyAlignment="1">
      <alignment horizontal="right" vertical="center"/>
    </xf>
    <xf numFmtId="0" fontId="21" fillId="0" borderId="16" xfId="57" applyFont="1" applyBorder="1" applyAlignment="1">
      <alignment horizontal="center" vertical="center"/>
    </xf>
    <xf numFmtId="0" fontId="24" fillId="0" borderId="0" xfId="57" applyFont="1"/>
    <xf numFmtId="0" fontId="24" fillId="0" borderId="0" xfId="57" applyFont="1" applyAlignment="1">
      <alignment horizontal="center"/>
    </xf>
    <xf numFmtId="0" fontId="24" fillId="0" borderId="13" xfId="57" applyFont="1" applyBorder="1" applyAlignment="1">
      <alignment vertical="center" justifyLastLine="1"/>
    </xf>
    <xf numFmtId="0" fontId="24" fillId="0" borderId="15" xfId="57" applyFont="1" applyBorder="1" applyAlignment="1">
      <alignment horizontal="center" vertical="center"/>
    </xf>
    <xf numFmtId="0" fontId="24" fillId="0" borderId="0" xfId="57" applyFont="1" applyAlignment="1">
      <alignment vertical="center"/>
    </xf>
    <xf numFmtId="0" fontId="24" fillId="0" borderId="18" xfId="57" applyFont="1" applyBorder="1" applyAlignment="1">
      <alignment vertical="center" justifyLastLine="1"/>
    </xf>
    <xf numFmtId="0" fontId="24" fillId="0" borderId="20" xfId="57" applyFont="1" applyBorder="1" applyAlignment="1">
      <alignment horizontal="center" vertical="center"/>
    </xf>
    <xf numFmtId="0" fontId="24" fillId="0" borderId="21" xfId="57" applyFont="1" applyBorder="1" applyAlignment="1">
      <alignment horizontal="centerContinuous" vertical="center"/>
    </xf>
    <xf numFmtId="0" fontId="24" fillId="0" borderId="36" xfId="57" applyFont="1" applyBorder="1" applyAlignment="1">
      <alignment horizontal="centerContinuous" vertical="center"/>
    </xf>
    <xf numFmtId="0" fontId="24" fillId="0" borderId="13" xfId="57" applyFont="1" applyBorder="1" applyAlignment="1">
      <alignment horizontal="distributed" vertical="center" justifyLastLine="1"/>
    </xf>
    <xf numFmtId="38" fontId="36" fillId="0" borderId="13" xfId="60" applyFont="1" applyBorder="1" applyAlignment="1">
      <alignment horizontal="right" vertical="center"/>
    </xf>
    <xf numFmtId="38" fontId="36" fillId="0" borderId="14" xfId="60" applyFont="1" applyBorder="1" applyAlignment="1">
      <alignment horizontal="right" vertical="center"/>
    </xf>
    <xf numFmtId="0" fontId="24" fillId="0" borderId="18" xfId="57" applyFont="1" applyBorder="1" applyAlignment="1">
      <alignment horizontal="distributed" vertical="center" justifyLastLine="1"/>
    </xf>
    <xf numFmtId="38" fontId="36" fillId="0" borderId="21" xfId="60" applyFont="1" applyBorder="1" applyAlignment="1">
      <alignment horizontal="right" vertical="center"/>
    </xf>
    <xf numFmtId="176" fontId="38" fillId="0" borderId="22" xfId="61" applyNumberFormat="1" applyFont="1" applyBorder="1" applyAlignment="1">
      <alignment horizontal="right" vertical="center"/>
    </xf>
    <xf numFmtId="9" fontId="38" fillId="0" borderId="22" xfId="61" applyFont="1" applyBorder="1" applyAlignment="1">
      <alignment horizontal="right" vertical="center"/>
    </xf>
    <xf numFmtId="38" fontId="36" fillId="0" borderId="22" xfId="60" applyFont="1" applyBorder="1" applyAlignment="1">
      <alignment horizontal="right" vertical="center"/>
    </xf>
    <xf numFmtId="179" fontId="36" fillId="0" borderId="23" xfId="60" applyNumberFormat="1" applyFont="1" applyBorder="1" applyAlignment="1">
      <alignment horizontal="right" vertical="center"/>
    </xf>
    <xf numFmtId="38" fontId="19" fillId="0" borderId="0" xfId="60" applyFont="1" applyBorder="1" applyAlignment="1">
      <alignment vertical="center"/>
    </xf>
    <xf numFmtId="38" fontId="25" fillId="0" borderId="16" xfId="60" applyFont="1" applyBorder="1" applyAlignment="1">
      <alignment horizontal="distributed" vertical="center" justifyLastLine="1"/>
    </xf>
    <xf numFmtId="38" fontId="25" fillId="0" borderId="17" xfId="60" applyFont="1" applyBorder="1" applyAlignment="1">
      <alignment horizontal="distributed" vertical="center"/>
    </xf>
    <xf numFmtId="176" fontId="33" fillId="0" borderId="14" xfId="61" applyNumberFormat="1" applyFont="1" applyBorder="1" applyAlignment="1">
      <alignment horizontal="right" vertical="center"/>
    </xf>
    <xf numFmtId="179" fontId="25" fillId="0" borderId="15" xfId="60" applyNumberFormat="1" applyFont="1" applyBorder="1" applyAlignment="1">
      <alignment horizontal="right" vertical="center"/>
    </xf>
    <xf numFmtId="38" fontId="25" fillId="0" borderId="16" xfId="60" applyFont="1" applyBorder="1" applyAlignment="1">
      <alignment horizontal="right" vertical="center"/>
    </xf>
    <xf numFmtId="176" fontId="33" fillId="0" borderId="0" xfId="61" applyNumberFormat="1" applyFont="1" applyBorder="1" applyAlignment="1">
      <alignment horizontal="right" vertical="center"/>
    </xf>
    <xf numFmtId="179" fontId="25" fillId="0" borderId="17" xfId="60" applyNumberFormat="1" applyFont="1" applyBorder="1" applyAlignment="1">
      <alignment horizontal="right" vertical="center"/>
    </xf>
    <xf numFmtId="38" fontId="25" fillId="0" borderId="18" xfId="60" applyFont="1" applyBorder="1" applyAlignment="1">
      <alignment horizontal="distributed" vertical="center" justifyLastLine="1"/>
    </xf>
    <xf numFmtId="38" fontId="25" fillId="0" borderId="20" xfId="60" applyFont="1" applyBorder="1" applyAlignment="1">
      <alignment horizontal="distributed" vertical="center"/>
    </xf>
    <xf numFmtId="176" fontId="33" fillId="0" borderId="19" xfId="61" applyNumberFormat="1" applyFont="1" applyBorder="1" applyAlignment="1">
      <alignment horizontal="right" vertical="center"/>
    </xf>
    <xf numFmtId="179" fontId="25" fillId="0" borderId="20" xfId="60" applyNumberFormat="1" applyFont="1" applyBorder="1" applyAlignment="1">
      <alignment horizontal="right" vertical="center"/>
    </xf>
    <xf numFmtId="0" fontId="17" fillId="0" borderId="0" xfId="57" applyFont="1" applyAlignment="1">
      <alignment vertical="center"/>
    </xf>
    <xf numFmtId="38" fontId="36" fillId="0" borderId="22" xfId="60" applyFont="1" applyBorder="1" applyAlignment="1">
      <alignment vertical="center"/>
    </xf>
    <xf numFmtId="38" fontId="25" fillId="0" borderId="14" xfId="60" applyFont="1" applyBorder="1" applyAlignment="1">
      <alignment vertical="center"/>
    </xf>
    <xf numFmtId="38" fontId="25" fillId="0" borderId="0" xfId="60" applyFont="1" applyBorder="1" applyAlignment="1">
      <alignment vertical="center"/>
    </xf>
    <xf numFmtId="38" fontId="25" fillId="0" borderId="19" xfId="60" applyFont="1" applyBorder="1" applyAlignment="1">
      <alignment vertical="center"/>
    </xf>
    <xf numFmtId="3" fontId="38" fillId="0" borderId="20" xfId="57" applyNumberFormat="1" applyFont="1" applyBorder="1" applyAlignment="1">
      <alignment horizontal="right" vertical="center"/>
    </xf>
    <xf numFmtId="3" fontId="33" fillId="0" borderId="17" xfId="57" applyNumberFormat="1" applyFont="1" applyBorder="1" applyAlignment="1">
      <alignment horizontal="right" vertical="center"/>
    </xf>
    <xf numFmtId="3" fontId="33" fillId="0" borderId="20" xfId="57" applyNumberFormat="1" applyFont="1" applyBorder="1" applyAlignment="1">
      <alignment horizontal="right" vertical="center"/>
    </xf>
    <xf numFmtId="0" fontId="22" fillId="0" borderId="36" xfId="57" applyFont="1" applyBorder="1" applyAlignment="1">
      <alignment horizontal="center" vertical="center" shrinkToFit="1"/>
    </xf>
    <xf numFmtId="3" fontId="61" fillId="0" borderId="18" xfId="57" applyNumberFormat="1" applyFont="1" applyBorder="1" applyAlignment="1">
      <alignment horizontal="right" vertical="center"/>
    </xf>
    <xf numFmtId="3" fontId="61" fillId="0" borderId="19" xfId="57" applyNumberFormat="1" applyFont="1" applyBorder="1" applyAlignment="1">
      <alignment horizontal="right" vertical="center"/>
    </xf>
    <xf numFmtId="3" fontId="61" fillId="0" borderId="20" xfId="57" applyNumberFormat="1" applyFont="1" applyBorder="1" applyAlignment="1">
      <alignment horizontal="right" vertical="center"/>
    </xf>
    <xf numFmtId="3" fontId="61" fillId="0" borderId="21" xfId="57" applyNumberFormat="1" applyFont="1" applyBorder="1" applyAlignment="1">
      <alignment horizontal="right" vertical="center"/>
    </xf>
    <xf numFmtId="3" fontId="61" fillId="0" borderId="22" xfId="57" applyNumberFormat="1" applyFont="1" applyBorder="1" applyAlignment="1">
      <alignment horizontal="right" vertical="center"/>
    </xf>
    <xf numFmtId="3" fontId="61" fillId="0" borderId="23" xfId="57" applyNumberFormat="1" applyFont="1" applyBorder="1" applyAlignment="1">
      <alignment horizontal="right" vertical="center"/>
    </xf>
    <xf numFmtId="0" fontId="20" fillId="0" borderId="21" xfId="57" applyFont="1" applyBorder="1"/>
    <xf numFmtId="0" fontId="11" fillId="0" borderId="14" xfId="57" applyFont="1" applyBorder="1"/>
    <xf numFmtId="0" fontId="11" fillId="0" borderId="23" xfId="57" applyFont="1" applyBorder="1" applyAlignment="1">
      <alignment horizontal="right"/>
    </xf>
    <xf numFmtId="0" fontId="24" fillId="0" borderId="36" xfId="57" applyFont="1" applyBorder="1" applyAlignment="1">
      <alignment horizontal="center"/>
    </xf>
    <xf numFmtId="0" fontId="24" fillId="0" borderId="21" xfId="57" applyFont="1" applyBorder="1" applyAlignment="1">
      <alignment horizontal="center"/>
    </xf>
    <xf numFmtId="0" fontId="21" fillId="24" borderId="36" xfId="57" applyFont="1" applyFill="1" applyBorder="1"/>
    <xf numFmtId="38" fontId="13" fillId="24" borderId="21" xfId="60" applyFont="1" applyFill="1" applyBorder="1"/>
    <xf numFmtId="176" fontId="13" fillId="24" borderId="22" xfId="61" applyNumberFormat="1" applyFont="1" applyFill="1" applyBorder="1"/>
    <xf numFmtId="0" fontId="21" fillId="24" borderId="23" xfId="57" applyFont="1" applyFill="1" applyBorder="1"/>
    <xf numFmtId="0" fontId="11" fillId="0" borderId="38" xfId="57" applyFont="1" applyBorder="1"/>
    <xf numFmtId="0" fontId="21" fillId="0" borderId="38" xfId="57" applyFont="1" applyBorder="1" applyAlignment="1">
      <alignment shrinkToFit="1"/>
    </xf>
    <xf numFmtId="38" fontId="11" fillId="0" borderId="16" xfId="60" applyFont="1" applyBorder="1"/>
    <xf numFmtId="176" fontId="11" fillId="0" borderId="0" xfId="61" applyNumberFormat="1" applyFont="1" applyBorder="1"/>
    <xf numFmtId="0" fontId="21" fillId="0" borderId="17" xfId="57" applyFont="1" applyBorder="1" applyAlignment="1">
      <alignment shrinkToFit="1"/>
    </xf>
    <xf numFmtId="38" fontId="3" fillId="0" borderId="0" xfId="57" applyNumberFormat="1"/>
    <xf numFmtId="0" fontId="21" fillId="0" borderId="17" xfId="57" applyFont="1" applyBorder="1" applyAlignment="1"/>
    <xf numFmtId="0" fontId="21" fillId="0" borderId="17" xfId="57" applyFont="1" applyBorder="1" applyAlignment="1">
      <alignment horizontal="left" shrinkToFit="1"/>
    </xf>
    <xf numFmtId="0" fontId="20" fillId="0" borderId="36" xfId="57" applyFont="1" applyBorder="1"/>
    <xf numFmtId="0" fontId="21" fillId="0" borderId="36" xfId="57" applyFont="1" applyBorder="1"/>
    <xf numFmtId="38" fontId="11" fillId="0" borderId="21" xfId="57" applyNumberFormat="1" applyFont="1" applyBorder="1"/>
    <xf numFmtId="176" fontId="11" fillId="0" borderId="22" xfId="61" applyNumberFormat="1" applyFont="1" applyBorder="1"/>
    <xf numFmtId="0" fontId="21" fillId="0" borderId="23" xfId="57" applyFont="1" applyBorder="1"/>
    <xf numFmtId="0" fontId="17" fillId="0" borderId="0" xfId="57" applyFont="1"/>
    <xf numFmtId="0" fontId="17" fillId="0" borderId="0" xfId="57" applyFont="1" applyAlignment="1">
      <alignment horizontal="right"/>
    </xf>
    <xf numFmtId="0" fontId="17" fillId="0" borderId="16" xfId="57" applyFont="1" applyBorder="1" applyAlignment="1">
      <alignment vertical="center"/>
    </xf>
    <xf numFmtId="176" fontId="25" fillId="0" borderId="18" xfId="61" applyNumberFormat="1" applyFont="1" applyBorder="1" applyAlignment="1">
      <alignment horizontal="right" vertical="center"/>
    </xf>
    <xf numFmtId="176" fontId="25" fillId="0" borderId="20" xfId="61" applyNumberFormat="1" applyFont="1" applyBorder="1" applyAlignment="1">
      <alignment horizontal="right" vertical="center"/>
    </xf>
    <xf numFmtId="0" fontId="17" fillId="0" borderId="0" xfId="57" applyFont="1" applyAlignment="1">
      <alignment horizontal="distributed"/>
    </xf>
    <xf numFmtId="38" fontId="17" fillId="0" borderId="19" xfId="60" applyFont="1" applyBorder="1" applyAlignment="1">
      <alignment vertical="center"/>
    </xf>
    <xf numFmtId="38" fontId="17" fillId="0" borderId="19" xfId="60" applyFont="1" applyBorder="1" applyAlignment="1">
      <alignment horizontal="right" vertical="center"/>
    </xf>
    <xf numFmtId="0" fontId="17" fillId="0" borderId="0" xfId="57" applyFont="1" applyBorder="1"/>
    <xf numFmtId="38" fontId="24" fillId="0" borderId="36" xfId="60" applyFont="1" applyBorder="1" applyAlignment="1">
      <alignment horizontal="center" vertical="center"/>
    </xf>
    <xf numFmtId="38" fontId="24" fillId="0" borderId="16" xfId="60" applyFont="1" applyBorder="1" applyAlignment="1">
      <alignment horizontal="right" vertical="center"/>
    </xf>
    <xf numFmtId="38" fontId="24" fillId="0" borderId="0" xfId="60" applyFont="1" applyBorder="1" applyAlignment="1">
      <alignment horizontal="right" vertical="center"/>
    </xf>
    <xf numFmtId="38" fontId="24" fillId="0" borderId="17" xfId="60" applyFont="1" applyBorder="1" applyAlignment="1">
      <alignment horizontal="right" vertical="center"/>
    </xf>
    <xf numFmtId="38" fontId="35" fillId="0" borderId="16" xfId="60" applyFont="1" applyBorder="1" applyAlignment="1">
      <alignment horizontal="right" vertical="center"/>
    </xf>
    <xf numFmtId="38" fontId="35" fillId="0" borderId="0" xfId="60" applyFont="1" applyBorder="1" applyAlignment="1">
      <alignment horizontal="right" vertical="center"/>
    </xf>
    <xf numFmtId="38" fontId="35" fillId="0" borderId="17" xfId="60" applyFont="1" applyBorder="1" applyAlignment="1">
      <alignment horizontal="right" vertical="center"/>
    </xf>
    <xf numFmtId="38" fontId="35" fillId="0" borderId="18" xfId="60" applyFont="1" applyBorder="1" applyAlignment="1">
      <alignment horizontal="right" vertical="center"/>
    </xf>
    <xf numFmtId="38" fontId="35" fillId="0" borderId="19" xfId="60" applyFont="1" applyBorder="1" applyAlignment="1">
      <alignment horizontal="right" vertical="center"/>
    </xf>
    <xf numFmtId="38" fontId="35" fillId="0" borderId="20" xfId="60" applyFont="1" applyBorder="1" applyAlignment="1">
      <alignment horizontal="right" vertical="center"/>
    </xf>
    <xf numFmtId="0" fontId="24" fillId="0" borderId="0" xfId="57" applyFont="1" applyBorder="1" applyAlignment="1">
      <alignment horizontal="distributed" vertical="center"/>
    </xf>
    <xf numFmtId="38" fontId="17" fillId="0" borderId="0" xfId="60" applyFont="1" applyAlignment="1">
      <alignment vertical="center"/>
    </xf>
    <xf numFmtId="0" fontId="40" fillId="0" borderId="0" xfId="57" applyFont="1" applyBorder="1" applyAlignment="1">
      <alignment horizontal="distributed" vertical="center"/>
    </xf>
    <xf numFmtId="0" fontId="21" fillId="0" borderId="0" xfId="57" applyFont="1" applyFill="1"/>
    <xf numFmtId="38" fontId="21" fillId="0" borderId="0" xfId="60" applyFont="1" applyFill="1" applyAlignment="1">
      <alignment horizontal="center"/>
    </xf>
    <xf numFmtId="38" fontId="21" fillId="0" borderId="0" xfId="60" applyFont="1" applyFill="1"/>
    <xf numFmtId="38" fontId="19" fillId="0" borderId="0" xfId="60" applyFont="1" applyFill="1" applyAlignment="1">
      <alignment horizontal="right"/>
    </xf>
    <xf numFmtId="38" fontId="24" fillId="0" borderId="36" xfId="60" applyFont="1" applyFill="1" applyBorder="1" applyAlignment="1">
      <alignment horizontal="center"/>
    </xf>
    <xf numFmtId="0" fontId="25" fillId="0" borderId="41" xfId="57" applyFont="1" applyFill="1" applyBorder="1"/>
    <xf numFmtId="38" fontId="24" fillId="0" borderId="36" xfId="60" applyFont="1" applyFill="1" applyBorder="1" applyAlignment="1">
      <alignment horizontal="center" vertical="center"/>
    </xf>
    <xf numFmtId="0" fontId="25" fillId="0" borderId="38" xfId="57" applyFont="1" applyFill="1" applyBorder="1" applyAlignment="1">
      <alignment horizontal="distributed" vertical="center"/>
    </xf>
    <xf numFmtId="0" fontId="25" fillId="0" borderId="48" xfId="57" applyFont="1" applyFill="1" applyBorder="1" applyAlignment="1">
      <alignment horizontal="distributed" vertical="center"/>
    </xf>
    <xf numFmtId="0" fontId="24" fillId="0" borderId="0" xfId="57" applyFont="1" applyFill="1"/>
    <xf numFmtId="38" fontId="24" fillId="0" borderId="0" xfId="60" applyFont="1" applyFill="1" applyAlignment="1">
      <alignment horizontal="center"/>
    </xf>
    <xf numFmtId="3" fontId="13" fillId="24" borderId="22" xfId="60" applyNumberFormat="1" applyFont="1" applyFill="1" applyBorder="1"/>
    <xf numFmtId="3" fontId="11" fillId="0" borderId="0" xfId="60" applyNumberFormat="1" applyFont="1" applyBorder="1"/>
    <xf numFmtId="3" fontId="11" fillId="0" borderId="22" xfId="60" applyNumberFormat="1" applyFont="1" applyBorder="1"/>
    <xf numFmtId="3" fontId="13" fillId="24" borderId="23" xfId="60" applyNumberFormat="1" applyFont="1" applyFill="1" applyBorder="1"/>
    <xf numFmtId="3" fontId="11" fillId="0" borderId="17" xfId="60" applyNumberFormat="1" applyFont="1" applyBorder="1"/>
    <xf numFmtId="3" fontId="11" fillId="0" borderId="23" xfId="60" applyNumberFormat="1" applyFont="1" applyBorder="1"/>
    <xf numFmtId="0" fontId="25" fillId="0" borderId="38" xfId="57" applyFont="1" applyBorder="1" applyAlignment="1">
      <alignment horizontal="distributed" vertical="center"/>
    </xf>
    <xf numFmtId="0" fontId="33" fillId="0" borderId="38" xfId="57" applyFont="1" applyFill="1" applyBorder="1" applyAlignment="1">
      <alignment horizontal="distributed" vertical="center"/>
    </xf>
    <xf numFmtId="0" fontId="33" fillId="0" borderId="38" xfId="57" applyFont="1" applyFill="1" applyBorder="1" applyAlignment="1">
      <alignment horizontal="distributed" vertical="center" wrapText="1"/>
    </xf>
    <xf numFmtId="3" fontId="24" fillId="0" borderId="13" xfId="60" applyNumberFormat="1" applyFont="1" applyFill="1" applyBorder="1" applyAlignment="1">
      <alignment horizontal="right"/>
    </xf>
    <xf numFmtId="3" fontId="24" fillId="0" borderId="14" xfId="60" applyNumberFormat="1" applyFont="1" applyFill="1" applyBorder="1" applyAlignment="1">
      <alignment horizontal="right"/>
    </xf>
    <xf numFmtId="3" fontId="24" fillId="0" borderId="15" xfId="60" applyNumberFormat="1" applyFont="1" applyFill="1" applyBorder="1" applyAlignment="1">
      <alignment horizontal="right"/>
    </xf>
    <xf numFmtId="3" fontId="24" fillId="0" borderId="16" xfId="60" applyNumberFormat="1" applyFont="1" applyFill="1" applyBorder="1" applyAlignment="1">
      <alignment horizontal="right"/>
    </xf>
    <xf numFmtId="3" fontId="24" fillId="0" borderId="0" xfId="60" applyNumberFormat="1" applyFont="1" applyFill="1" applyBorder="1" applyAlignment="1">
      <alignment horizontal="right"/>
    </xf>
    <xf numFmtId="3" fontId="24" fillId="0" borderId="17" xfId="60" applyNumberFormat="1" applyFont="1" applyFill="1" applyBorder="1" applyAlignment="1">
      <alignment horizontal="right"/>
    </xf>
    <xf numFmtId="3" fontId="24" fillId="0" borderId="18" xfId="60" applyNumberFormat="1" applyFont="1" applyFill="1" applyBorder="1" applyAlignment="1">
      <alignment horizontal="right"/>
    </xf>
    <xf numFmtId="3" fontId="24" fillId="0" borderId="19" xfId="60" applyNumberFormat="1" applyFont="1" applyFill="1" applyBorder="1" applyAlignment="1">
      <alignment horizontal="right"/>
    </xf>
    <xf numFmtId="3" fontId="24" fillId="0" borderId="20" xfId="60" applyNumberFormat="1" applyFont="1" applyFill="1" applyBorder="1" applyAlignment="1">
      <alignment horizontal="right"/>
    </xf>
    <xf numFmtId="0" fontId="11" fillId="0" borderId="22" xfId="57" applyFont="1" applyBorder="1" applyAlignment="1"/>
    <xf numFmtId="179" fontId="25" fillId="0" borderId="0" xfId="46" applyNumberFormat="1" applyFont="1" applyBorder="1" applyAlignment="1">
      <alignment vertical="center"/>
    </xf>
    <xf numFmtId="3" fontId="19" fillId="0" borderId="0" xfId="57" applyNumberFormat="1" applyFont="1" applyAlignment="1">
      <alignment vertical="center"/>
    </xf>
    <xf numFmtId="0" fontId="25" fillId="0" borderId="23" xfId="57" applyFont="1" applyBorder="1" applyAlignment="1">
      <alignment horizontal="center" vertical="center"/>
    </xf>
    <xf numFmtId="0" fontId="25" fillId="0" borderId="36" xfId="57" applyFont="1" applyBorder="1" applyAlignment="1">
      <alignment horizontal="center" vertical="center"/>
    </xf>
    <xf numFmtId="0" fontId="35" fillId="0" borderId="36" xfId="57" applyFont="1" applyBorder="1" applyAlignment="1">
      <alignment horizontal="distributed" vertical="center" justifyLastLine="1"/>
    </xf>
    <xf numFmtId="0" fontId="35" fillId="0" borderId="41" xfId="57" applyFont="1" applyBorder="1" applyAlignment="1">
      <alignment horizontal="distributed" vertical="center" justifyLastLine="1"/>
    </xf>
    <xf numFmtId="0" fontId="35" fillId="0" borderId="38" xfId="57" applyFont="1" applyBorder="1" applyAlignment="1">
      <alignment horizontal="distributed" vertical="center" justifyLastLine="1"/>
    </xf>
    <xf numFmtId="0" fontId="35" fillId="0" borderId="48" xfId="57" applyFont="1" applyBorder="1" applyAlignment="1">
      <alignment horizontal="distributed" vertical="center" justifyLastLine="1"/>
    </xf>
    <xf numFmtId="0" fontId="35" fillId="0" borderId="0" xfId="65" applyFont="1"/>
    <xf numFmtId="0" fontId="17" fillId="0" borderId="0" xfId="65" applyFont="1"/>
    <xf numFmtId="0" fontId="11" fillId="0" borderId="0" xfId="0" applyFont="1" applyAlignment="1">
      <alignment vertical="center"/>
    </xf>
    <xf numFmtId="0" fontId="11" fillId="0" borderId="0" xfId="0" applyFont="1" applyAlignment="1">
      <alignment vertical="center"/>
    </xf>
    <xf numFmtId="0" fontId="0" fillId="0" borderId="0" xfId="0">
      <alignment vertical="center"/>
    </xf>
    <xf numFmtId="0" fontId="64" fillId="0" borderId="0" xfId="0" applyFont="1" applyBorder="1" applyAlignment="1">
      <alignment vertical="center"/>
    </xf>
    <xf numFmtId="0" fontId="64" fillId="0" borderId="17" xfId="0" applyFont="1" applyBorder="1" applyAlignment="1">
      <alignment vertical="center"/>
    </xf>
    <xf numFmtId="0" fontId="64" fillId="0" borderId="16" xfId="0" applyFont="1" applyBorder="1" applyAlignment="1">
      <alignment vertical="center"/>
    </xf>
    <xf numFmtId="0" fontId="63" fillId="0" borderId="0" xfId="0" applyFont="1">
      <alignment vertical="center"/>
    </xf>
    <xf numFmtId="177" fontId="17" fillId="0" borderId="22" xfId="68" applyNumberFormat="1" applyFont="1" applyBorder="1" applyAlignment="1">
      <alignment vertical="center"/>
    </xf>
    <xf numFmtId="38" fontId="17" fillId="0" borderId="14" xfId="68" applyFont="1" applyBorder="1" applyAlignment="1">
      <alignment vertical="center"/>
    </xf>
    <xf numFmtId="176" fontId="17" fillId="0" borderId="14" xfId="71" applyNumberFormat="1" applyFont="1" applyBorder="1" applyAlignment="1">
      <alignment vertical="center"/>
    </xf>
    <xf numFmtId="38" fontId="17" fillId="0" borderId="0" xfId="68" applyFont="1" applyBorder="1" applyAlignment="1">
      <alignment vertical="center"/>
    </xf>
    <xf numFmtId="176" fontId="17" fillId="0" borderId="0" xfId="71" applyNumberFormat="1" applyFont="1"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11" fillId="0" borderId="0" xfId="0" applyFont="1" applyAlignment="1">
      <alignment horizontal="right" vertical="center"/>
    </xf>
    <xf numFmtId="3" fontId="0" fillId="0" borderId="0" xfId="0" applyNumberFormat="1">
      <alignment vertical="center"/>
    </xf>
    <xf numFmtId="0" fontId="25" fillId="0" borderId="17" xfId="72" applyFont="1" applyBorder="1" applyAlignment="1">
      <alignment horizontal="center" vertical="center"/>
    </xf>
    <xf numFmtId="3" fontId="25" fillId="0" borderId="0" xfId="72" applyNumberFormat="1" applyFont="1" applyBorder="1" applyAlignment="1">
      <alignment horizontal="right" vertical="center"/>
    </xf>
    <xf numFmtId="3" fontId="25" fillId="0" borderId="0" xfId="72" applyNumberFormat="1" applyFont="1" applyBorder="1" applyAlignment="1">
      <alignment vertical="center"/>
    </xf>
    <xf numFmtId="3" fontId="25" fillId="0" borderId="0" xfId="72" applyNumberFormat="1" applyFont="1" applyAlignment="1">
      <alignment vertical="center"/>
    </xf>
    <xf numFmtId="3" fontId="25" fillId="0" borderId="0" xfId="72" applyNumberFormat="1" applyFont="1" applyAlignment="1">
      <alignment horizontal="right" vertical="center"/>
    </xf>
    <xf numFmtId="0" fontId="21" fillId="0" borderId="41" xfId="0" applyFont="1" applyBorder="1" applyAlignment="1">
      <alignment horizontal="center" vertical="center"/>
    </xf>
    <xf numFmtId="0" fontId="21" fillId="0" borderId="15" xfId="0" applyFont="1" applyBorder="1" applyAlignment="1">
      <alignment horizontal="center" vertical="center"/>
    </xf>
    <xf numFmtId="3" fontId="38" fillId="0" borderId="14" xfId="0" applyNumberFormat="1" applyFont="1" applyBorder="1" applyAlignment="1">
      <alignment horizontal="right"/>
    </xf>
    <xf numFmtId="3" fontId="38" fillId="0" borderId="15" xfId="0" applyNumberFormat="1" applyFont="1" applyBorder="1" applyAlignment="1">
      <alignment horizontal="right"/>
    </xf>
    <xf numFmtId="3" fontId="38" fillId="0" borderId="16" xfId="0" applyNumberFormat="1" applyFont="1" applyBorder="1" applyAlignment="1">
      <alignment horizontal="right"/>
    </xf>
    <xf numFmtId="3" fontId="38" fillId="0" borderId="0" xfId="0" applyNumberFormat="1" applyFont="1" applyBorder="1" applyAlignment="1">
      <alignment horizontal="right"/>
    </xf>
    <xf numFmtId="3" fontId="38" fillId="0" borderId="17" xfId="0" applyNumberFormat="1" applyFont="1" applyBorder="1" applyAlignment="1">
      <alignment horizontal="right"/>
    </xf>
    <xf numFmtId="3" fontId="38" fillId="0" borderId="18" xfId="0" applyNumberFormat="1" applyFont="1" applyBorder="1" applyAlignment="1">
      <alignment horizontal="right"/>
    </xf>
    <xf numFmtId="3" fontId="38" fillId="0" borderId="19" xfId="0" applyNumberFormat="1" applyFont="1" applyBorder="1" applyAlignment="1">
      <alignment horizontal="right"/>
    </xf>
    <xf numFmtId="3" fontId="33" fillId="0" borderId="14" xfId="0" applyNumberFormat="1" applyFont="1" applyBorder="1" applyAlignment="1">
      <alignment horizontal="right"/>
    </xf>
    <xf numFmtId="3" fontId="33" fillId="0" borderId="16" xfId="0" applyNumberFormat="1" applyFont="1" applyBorder="1" applyAlignment="1">
      <alignment horizontal="right"/>
    </xf>
    <xf numFmtId="3" fontId="33" fillId="0" borderId="0" xfId="0" applyNumberFormat="1" applyFont="1" applyBorder="1" applyAlignment="1">
      <alignment horizontal="right"/>
    </xf>
    <xf numFmtId="3" fontId="33" fillId="0" borderId="18" xfId="0" applyNumberFormat="1" applyFont="1" applyBorder="1" applyAlignment="1">
      <alignment horizontal="right"/>
    </xf>
    <xf numFmtId="3" fontId="33" fillId="0" borderId="19" xfId="0" applyNumberFormat="1" applyFont="1" applyBorder="1" applyAlignment="1">
      <alignment horizontal="right"/>
    </xf>
    <xf numFmtId="0" fontId="30" fillId="0" borderId="41" xfId="0" applyFont="1" applyBorder="1" applyAlignment="1">
      <alignment horizontal="center" vertical="center"/>
    </xf>
    <xf numFmtId="38" fontId="35" fillId="0" borderId="14" xfId="0" applyNumberFormat="1" applyFont="1" applyBorder="1" applyAlignment="1">
      <alignment horizontal="right" vertical="center"/>
    </xf>
    <xf numFmtId="38" fontId="35" fillId="0" borderId="15" xfId="0" applyNumberFormat="1" applyFont="1" applyBorder="1" applyAlignment="1">
      <alignment horizontal="right" vertical="center"/>
    </xf>
    <xf numFmtId="0" fontId="24" fillId="0" borderId="38" xfId="0" applyFont="1" applyBorder="1" applyAlignment="1">
      <alignment horizontal="center" vertical="center"/>
    </xf>
    <xf numFmtId="38" fontId="24" fillId="0" borderId="0" xfId="0" applyNumberFormat="1" applyFont="1" applyBorder="1" applyAlignment="1">
      <alignment horizontal="right" vertical="center"/>
    </xf>
    <xf numFmtId="38" fontId="24" fillId="0" borderId="17" xfId="0" applyNumberFormat="1" applyFont="1" applyBorder="1" applyAlignment="1">
      <alignment horizontal="right" vertical="center"/>
    </xf>
    <xf numFmtId="0" fontId="30" fillId="0" borderId="41" xfId="0" applyFont="1" applyBorder="1" applyAlignment="1">
      <alignment horizontal="center" vertical="center" shrinkToFit="1"/>
    </xf>
    <xf numFmtId="0" fontId="30" fillId="0" borderId="36" xfId="0" applyFont="1" applyBorder="1" applyAlignment="1">
      <alignment horizontal="center" vertical="center"/>
    </xf>
    <xf numFmtId="38" fontId="35" fillId="0" borderId="22" xfId="0" applyNumberFormat="1" applyFont="1" applyBorder="1" applyAlignment="1">
      <alignment horizontal="right" vertical="center"/>
    </xf>
    <xf numFmtId="38" fontId="35" fillId="0" borderId="23" xfId="0" applyNumberFormat="1" applyFont="1" applyBorder="1" applyAlignment="1">
      <alignment horizontal="right" vertical="center"/>
    </xf>
    <xf numFmtId="0" fontId="0" fillId="0" borderId="0" xfId="0" applyAlignment="1">
      <alignment horizontal="center" vertical="center"/>
    </xf>
    <xf numFmtId="0" fontId="0" fillId="0" borderId="0" xfId="0" applyAlignment="1"/>
    <xf numFmtId="0" fontId="0" fillId="0" borderId="0" xfId="0" applyAlignment="1">
      <alignment vertical="center"/>
    </xf>
    <xf numFmtId="0" fontId="0" fillId="0" borderId="0" xfId="0" applyAlignment="1">
      <alignment horizontal="right" vertical="center"/>
    </xf>
    <xf numFmtId="3" fontId="3" fillId="0" borderId="0" xfId="0" applyNumberFormat="1" applyFont="1" applyBorder="1" applyAlignment="1">
      <alignment horizontal="right" vertical="center"/>
    </xf>
    <xf numFmtId="0" fontId="0" fillId="0" borderId="0" xfId="0" applyAlignment="1">
      <alignment horizontal="left" vertical="center"/>
    </xf>
    <xf numFmtId="0" fontId="59" fillId="0" borderId="38" xfId="0" applyFont="1" applyBorder="1" applyAlignment="1">
      <alignment horizontal="distributed" vertical="center"/>
    </xf>
    <xf numFmtId="3" fontId="25" fillId="0" borderId="16" xfId="0" applyNumberFormat="1" applyFont="1" applyBorder="1" applyAlignment="1">
      <alignment horizontal="right" vertical="center"/>
    </xf>
    <xf numFmtId="3" fontId="25" fillId="0" borderId="0" xfId="0" applyNumberFormat="1" applyFont="1" applyBorder="1" applyAlignment="1">
      <alignment horizontal="right" vertical="center"/>
    </xf>
    <xf numFmtId="3" fontId="25" fillId="0" borderId="17" xfId="0" applyNumberFormat="1" applyFont="1" applyBorder="1" applyAlignment="1">
      <alignment horizontal="right" vertical="center"/>
    </xf>
    <xf numFmtId="0" fontId="59" fillId="0" borderId="38" xfId="0" applyFont="1" applyBorder="1" applyAlignment="1">
      <alignment horizontal="distributed" vertical="center" shrinkToFit="1"/>
    </xf>
    <xf numFmtId="3" fontId="25" fillId="0" borderId="18" xfId="0" applyNumberFormat="1" applyFont="1" applyBorder="1" applyAlignment="1">
      <alignment horizontal="right" vertical="center"/>
    </xf>
    <xf numFmtId="3" fontId="25" fillId="0" borderId="20" xfId="0" applyNumberFormat="1" applyFont="1" applyBorder="1" applyAlignment="1">
      <alignment horizontal="right" vertical="center"/>
    </xf>
    <xf numFmtId="3" fontId="26" fillId="0" borderId="18" xfId="0" applyNumberFormat="1" applyFont="1" applyBorder="1" applyAlignment="1">
      <alignment horizontal="right" vertical="center"/>
    </xf>
    <xf numFmtId="3" fontId="26" fillId="0" borderId="20" xfId="0" applyNumberFormat="1" applyFont="1" applyBorder="1" applyAlignment="1">
      <alignment horizontal="right" vertical="center"/>
    </xf>
    <xf numFmtId="3" fontId="36" fillId="0" borderId="21" xfId="0" applyNumberFormat="1" applyFont="1" applyFill="1" applyBorder="1" applyAlignment="1">
      <alignment horizontal="right" vertical="center"/>
    </xf>
    <xf numFmtId="3" fontId="36" fillId="0" borderId="22" xfId="0" applyNumberFormat="1" applyFont="1" applyFill="1" applyBorder="1" applyAlignment="1">
      <alignment horizontal="right" vertical="center"/>
    </xf>
    <xf numFmtId="3" fontId="36" fillId="0" borderId="23" xfId="0" applyNumberFormat="1" applyFont="1" applyFill="1" applyBorder="1" applyAlignment="1">
      <alignment horizontal="right" vertical="center"/>
    </xf>
    <xf numFmtId="3" fontId="36" fillId="0" borderId="22" xfId="0" applyNumberFormat="1" applyFont="1" applyBorder="1" applyAlignment="1">
      <alignment horizontal="right" vertical="center"/>
    </xf>
    <xf numFmtId="3" fontId="36" fillId="0" borderId="23" xfId="0" applyNumberFormat="1" applyFont="1" applyBorder="1" applyAlignment="1">
      <alignment horizontal="right" vertical="center"/>
    </xf>
    <xf numFmtId="3" fontId="36" fillId="0" borderId="14" xfId="0" applyNumberFormat="1" applyFont="1" applyBorder="1" applyAlignment="1">
      <alignment horizontal="right" vertical="center"/>
    </xf>
    <xf numFmtId="3" fontId="36" fillId="0" borderId="15" xfId="0" applyNumberFormat="1" applyFont="1" applyBorder="1" applyAlignment="1">
      <alignment horizontal="right" vertical="center"/>
    </xf>
    <xf numFmtId="3" fontId="36" fillId="0" borderId="0" xfId="0" applyNumberFormat="1" applyFont="1" applyBorder="1" applyAlignment="1">
      <alignment horizontal="right" vertical="center"/>
    </xf>
    <xf numFmtId="3" fontId="36" fillId="0" borderId="19" xfId="0" applyNumberFormat="1" applyFont="1" applyBorder="1" applyAlignment="1">
      <alignment horizontal="right" vertical="center"/>
    </xf>
    <xf numFmtId="3" fontId="36" fillId="0" borderId="17" xfId="0" applyNumberFormat="1" applyFont="1" applyBorder="1" applyAlignment="1">
      <alignment horizontal="right" vertical="center"/>
    </xf>
    <xf numFmtId="3" fontId="36" fillId="0" borderId="20" xfId="0" applyNumberFormat="1" applyFont="1" applyBorder="1" applyAlignment="1">
      <alignment horizontal="right" vertical="center"/>
    </xf>
    <xf numFmtId="0" fontId="25" fillId="0" borderId="17" xfId="0" applyFont="1" applyBorder="1" applyAlignment="1">
      <alignment horizontal="center" vertical="center"/>
    </xf>
    <xf numFmtId="0" fontId="23" fillId="0" borderId="15" xfId="0" applyFont="1" applyBorder="1" applyAlignment="1">
      <alignment horizontal="center" vertical="center"/>
    </xf>
    <xf numFmtId="0" fontId="25" fillId="0" borderId="17" xfId="0" applyFont="1" applyBorder="1" applyAlignment="1">
      <alignment horizontal="center"/>
    </xf>
    <xf numFmtId="0" fontId="23" fillId="0" borderId="20" xfId="0" applyFont="1" applyBorder="1" applyAlignment="1">
      <alignment horizontal="center" vertical="center"/>
    </xf>
    <xf numFmtId="3" fontId="33" fillId="0" borderId="0" xfId="0" applyNumberFormat="1" applyFont="1" applyBorder="1" applyAlignment="1">
      <alignment horizontal="right" vertical="center"/>
    </xf>
    <xf numFmtId="3" fontId="68" fillId="0" borderId="0" xfId="0" applyNumberFormat="1" applyFont="1" applyBorder="1" applyAlignment="1">
      <alignment horizontal="right" vertical="center"/>
    </xf>
    <xf numFmtId="3" fontId="69" fillId="0" borderId="14" xfId="0" applyNumberFormat="1" applyFont="1" applyBorder="1" applyAlignment="1">
      <alignment horizontal="right" vertical="center"/>
    </xf>
    <xf numFmtId="176" fontId="69" fillId="0" borderId="13" xfId="0" applyNumberFormat="1" applyFont="1" applyBorder="1" applyAlignment="1">
      <alignment horizontal="right" vertical="center"/>
    </xf>
    <xf numFmtId="176" fontId="69" fillId="0" borderId="14" xfId="0" applyNumberFormat="1" applyFont="1" applyBorder="1" applyAlignment="1">
      <alignment horizontal="right" vertical="center"/>
    </xf>
    <xf numFmtId="3" fontId="69" fillId="0" borderId="18" xfId="0" applyNumberFormat="1" applyFont="1" applyBorder="1" applyAlignment="1">
      <alignment horizontal="right" vertical="center"/>
    </xf>
    <xf numFmtId="3" fontId="69" fillId="0" borderId="19" xfId="0" applyNumberFormat="1" applyFont="1" applyBorder="1" applyAlignment="1">
      <alignment horizontal="right" vertical="center"/>
    </xf>
    <xf numFmtId="3" fontId="38" fillId="0" borderId="18" xfId="0" applyNumberFormat="1" applyFont="1" applyBorder="1" applyAlignment="1">
      <alignment horizontal="right" vertical="center"/>
    </xf>
    <xf numFmtId="3" fontId="38" fillId="0" borderId="19" xfId="0" applyNumberFormat="1" applyFont="1" applyBorder="1" applyAlignment="1">
      <alignment horizontal="right" vertical="center"/>
    </xf>
    <xf numFmtId="3" fontId="38" fillId="0" borderId="21" xfId="0" applyNumberFormat="1" applyFont="1" applyBorder="1" applyAlignment="1">
      <alignment horizontal="right" vertical="center"/>
    </xf>
    <xf numFmtId="3" fontId="38" fillId="0" borderId="22" xfId="0" applyNumberFormat="1" applyFont="1" applyBorder="1" applyAlignment="1">
      <alignment horizontal="right" vertical="center"/>
    </xf>
    <xf numFmtId="176" fontId="38" fillId="0" borderId="23" xfId="0" applyNumberFormat="1" applyFont="1" applyBorder="1" applyAlignment="1">
      <alignment horizontal="right" vertical="center"/>
    </xf>
    <xf numFmtId="3" fontId="33" fillId="0" borderId="16" xfId="0" applyNumberFormat="1" applyFont="1" applyBorder="1" applyAlignment="1">
      <alignment horizontal="right" vertical="center"/>
    </xf>
    <xf numFmtId="176" fontId="33" fillId="0" borderId="17" xfId="0" applyNumberFormat="1" applyFont="1" applyBorder="1" applyAlignment="1">
      <alignment horizontal="right" vertical="center"/>
    </xf>
    <xf numFmtId="3" fontId="33" fillId="0" borderId="18" xfId="0" applyNumberFormat="1" applyFont="1" applyBorder="1" applyAlignment="1">
      <alignment horizontal="right" vertical="center"/>
    </xf>
    <xf numFmtId="3" fontId="33" fillId="0" borderId="19" xfId="0" applyNumberFormat="1" applyFont="1" applyBorder="1" applyAlignment="1">
      <alignment horizontal="right" vertical="center"/>
    </xf>
    <xf numFmtId="176" fontId="33" fillId="0" borderId="20" xfId="0" applyNumberFormat="1" applyFont="1" applyBorder="1" applyAlignment="1">
      <alignment horizontal="right" vertical="center"/>
    </xf>
    <xf numFmtId="176" fontId="38" fillId="0" borderId="20" xfId="0" applyNumberFormat="1" applyFont="1" applyBorder="1" applyAlignment="1">
      <alignment horizontal="right" vertical="center"/>
    </xf>
    <xf numFmtId="3" fontId="26" fillId="0" borderId="21" xfId="0" applyNumberFormat="1" applyFont="1" applyFill="1" applyBorder="1" applyAlignment="1">
      <alignment horizontal="right" vertical="center"/>
    </xf>
    <xf numFmtId="3" fontId="26" fillId="0" borderId="22" xfId="0" applyNumberFormat="1" applyFont="1" applyFill="1" applyBorder="1" applyAlignment="1">
      <alignment horizontal="right" vertical="center"/>
    </xf>
    <xf numFmtId="176" fontId="26" fillId="0" borderId="23" xfId="61" applyNumberFormat="1" applyFont="1" applyFill="1" applyBorder="1" applyAlignment="1">
      <alignment horizontal="right" vertical="center"/>
    </xf>
    <xf numFmtId="3" fontId="26" fillId="0" borderId="22" xfId="0" applyNumberFormat="1" applyFont="1" applyBorder="1" applyAlignment="1">
      <alignment horizontal="right" vertical="center"/>
    </xf>
    <xf numFmtId="176" fontId="26" fillId="0" borderId="23" xfId="0" applyNumberFormat="1" applyFont="1" applyBorder="1" applyAlignment="1">
      <alignment horizontal="right" vertical="center"/>
    </xf>
    <xf numFmtId="3" fontId="26" fillId="0" borderId="14" xfId="0" applyNumberFormat="1" applyFont="1" applyBorder="1" applyAlignment="1">
      <alignment horizontal="right" vertical="center"/>
    </xf>
    <xf numFmtId="176" fontId="26" fillId="0" borderId="15" xfId="0" applyNumberFormat="1" applyFont="1" applyBorder="1" applyAlignment="1">
      <alignment horizontal="right" vertical="center"/>
    </xf>
    <xf numFmtId="176" fontId="25" fillId="0" borderId="17" xfId="0" applyNumberFormat="1" applyFont="1" applyBorder="1" applyAlignment="1">
      <alignment horizontal="right" vertical="center"/>
    </xf>
    <xf numFmtId="3" fontId="26" fillId="0" borderId="0" xfId="0" applyNumberFormat="1" applyFont="1" applyBorder="1" applyAlignment="1">
      <alignment horizontal="right" vertical="center"/>
    </xf>
    <xf numFmtId="3" fontId="26" fillId="0" borderId="19" xfId="0" applyNumberFormat="1" applyFont="1" applyBorder="1" applyAlignment="1">
      <alignment horizontal="right" vertical="center"/>
    </xf>
    <xf numFmtId="176" fontId="26" fillId="0" borderId="17" xfId="0" applyNumberFormat="1" applyFont="1" applyBorder="1" applyAlignment="1">
      <alignment horizontal="right" vertical="center"/>
    </xf>
    <xf numFmtId="176" fontId="26" fillId="0" borderId="20" xfId="0" applyNumberFormat="1" applyFont="1" applyBorder="1" applyAlignment="1">
      <alignment horizontal="right" vertical="center"/>
    </xf>
    <xf numFmtId="0" fontId="24" fillId="0" borderId="13" xfId="0" applyFont="1" applyBorder="1" applyAlignment="1">
      <alignment vertical="center" justifyLastLine="1"/>
    </xf>
    <xf numFmtId="0" fontId="24" fillId="0" borderId="15" xfId="0" applyFont="1" applyBorder="1" applyAlignment="1">
      <alignment horizontal="center" vertical="center"/>
    </xf>
    <xf numFmtId="0" fontId="24" fillId="0" borderId="18" xfId="0" applyFont="1" applyBorder="1" applyAlignment="1">
      <alignment vertical="center" justifyLastLine="1"/>
    </xf>
    <xf numFmtId="0" fontId="24" fillId="0" borderId="20" xfId="0" applyFont="1" applyBorder="1" applyAlignment="1">
      <alignment horizontal="center" vertical="center"/>
    </xf>
    <xf numFmtId="0" fontId="24" fillId="0" borderId="21" xfId="0" applyFont="1" applyBorder="1" applyAlignment="1">
      <alignment horizontal="centerContinuous" vertical="center"/>
    </xf>
    <xf numFmtId="0" fontId="24" fillId="0" borderId="36" xfId="0" applyFont="1" applyBorder="1" applyAlignment="1">
      <alignment horizontal="centerContinuous" vertical="center"/>
    </xf>
    <xf numFmtId="0" fontId="24" fillId="0" borderId="13" xfId="0" applyFont="1" applyBorder="1" applyAlignment="1">
      <alignment horizontal="distributed" vertical="center" justifyLastLine="1"/>
    </xf>
    <xf numFmtId="0" fontId="30" fillId="0" borderId="15" xfId="0" applyFont="1" applyBorder="1" applyAlignment="1">
      <alignment horizontal="center" vertical="center" justifyLastLine="1"/>
    </xf>
    <xf numFmtId="0" fontId="24" fillId="0" borderId="18" xfId="0" applyFont="1" applyBorder="1" applyAlignment="1">
      <alignment horizontal="distributed" vertical="center" justifyLastLine="1"/>
    </xf>
    <xf numFmtId="0" fontId="24" fillId="0" borderId="20" xfId="0" applyFont="1" applyBorder="1" applyAlignment="1">
      <alignment horizontal="center" vertical="center" justifyLastLine="1"/>
    </xf>
    <xf numFmtId="0" fontId="21" fillId="0" borderId="36"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23" xfId="0" applyFont="1" applyBorder="1" applyAlignment="1">
      <alignment horizontal="centerContinuous" vertical="center"/>
    </xf>
    <xf numFmtId="0" fontId="35" fillId="0" borderId="48" xfId="0" applyFont="1" applyBorder="1" applyAlignment="1">
      <alignment horizontal="center" vertical="center"/>
    </xf>
    <xf numFmtId="0" fontId="35" fillId="0" borderId="36" xfId="0" applyFont="1" applyBorder="1" applyAlignment="1">
      <alignment horizontal="center" vertical="center"/>
    </xf>
    <xf numFmtId="0" fontId="35" fillId="0" borderId="13" xfId="0" applyFont="1" applyBorder="1" applyAlignment="1">
      <alignment horizontal="center" vertical="center"/>
    </xf>
    <xf numFmtId="3" fontId="25" fillId="0" borderId="13" xfId="0" applyNumberFormat="1" applyFont="1" applyBorder="1" applyAlignment="1">
      <alignment horizontal="right" vertical="center"/>
    </xf>
    <xf numFmtId="3" fontId="25" fillId="0" borderId="15" xfId="0" applyNumberFormat="1" applyFont="1" applyBorder="1" applyAlignment="1">
      <alignment horizontal="right" vertical="center"/>
    </xf>
    <xf numFmtId="0" fontId="25" fillId="0" borderId="36" xfId="0" applyFont="1" applyBorder="1" applyAlignment="1">
      <alignment horizontal="center" vertical="center"/>
    </xf>
    <xf numFmtId="0" fontId="22" fillId="0" borderId="23" xfId="57" applyFont="1" applyBorder="1" applyAlignment="1">
      <alignment horizontal="center" vertical="center"/>
    </xf>
    <xf numFmtId="179" fontId="25" fillId="0" borderId="22" xfId="0" applyNumberFormat="1" applyFont="1" applyBorder="1" applyAlignment="1">
      <alignment horizontal="right" vertical="center"/>
    </xf>
    <xf numFmtId="179" fontId="25" fillId="0" borderId="0" xfId="0" applyNumberFormat="1" applyFont="1" applyBorder="1" applyAlignment="1">
      <alignment horizontal="right" vertical="center"/>
    </xf>
    <xf numFmtId="179" fontId="25" fillId="0" borderId="60" xfId="0" applyNumberFormat="1" applyFont="1" applyBorder="1" applyAlignment="1">
      <alignment horizontal="right" vertical="center"/>
    </xf>
    <xf numFmtId="3" fontId="33" fillId="0" borderId="17" xfId="0" applyNumberFormat="1" applyFont="1" applyBorder="1" applyAlignment="1">
      <alignment horizontal="right" vertical="center"/>
    </xf>
    <xf numFmtId="3" fontId="33" fillId="0" borderId="20" xfId="0" applyNumberFormat="1" applyFont="1" applyBorder="1" applyAlignment="1">
      <alignment horizontal="right" vertical="center"/>
    </xf>
    <xf numFmtId="179" fontId="25" fillId="0" borderId="23" xfId="0" applyNumberFormat="1" applyFont="1" applyBorder="1" applyAlignment="1">
      <alignment horizontal="right" vertical="center"/>
    </xf>
    <xf numFmtId="179" fontId="25" fillId="0" borderId="58" xfId="0" applyNumberFormat="1" applyFont="1" applyBorder="1" applyAlignment="1">
      <alignment horizontal="right" vertical="center"/>
    </xf>
    <xf numFmtId="179" fontId="25" fillId="0" borderId="17" xfId="0" applyNumberFormat="1" applyFont="1" applyBorder="1" applyAlignment="1">
      <alignment horizontal="right" vertical="center"/>
    </xf>
    <xf numFmtId="0" fontId="60" fillId="0" borderId="48" xfId="0" applyFont="1" applyBorder="1" applyAlignment="1">
      <alignment horizontal="distributed" vertical="center"/>
    </xf>
    <xf numFmtId="0" fontId="18" fillId="0" borderId="0" xfId="0" applyFont="1" applyAlignment="1">
      <alignment vertical="center"/>
    </xf>
    <xf numFmtId="0" fontId="18" fillId="0" borderId="0" xfId="0" applyFont="1" applyBorder="1" applyAlignment="1">
      <alignment vertical="center"/>
    </xf>
    <xf numFmtId="0" fontId="70" fillId="0" borderId="0" xfId="0" applyFont="1" applyAlignment="1">
      <alignment vertical="center"/>
    </xf>
    <xf numFmtId="38" fontId="35" fillId="0" borderId="13" xfId="60" applyFont="1" applyBorder="1" applyAlignment="1">
      <alignment horizontal="right" vertical="center"/>
    </xf>
    <xf numFmtId="38" fontId="35" fillId="0" borderId="14" xfId="60" applyFont="1" applyBorder="1" applyAlignment="1">
      <alignment horizontal="right" vertical="center"/>
    </xf>
    <xf numFmtId="38" fontId="35" fillId="0" borderId="15" xfId="60" applyFont="1" applyBorder="1" applyAlignment="1">
      <alignment horizontal="right" vertical="center"/>
    </xf>
    <xf numFmtId="0" fontId="0" fillId="0" borderId="0" xfId="0">
      <alignment vertical="center"/>
    </xf>
    <xf numFmtId="0" fontId="21" fillId="0" borderId="3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2" fillId="0" borderId="48" xfId="0" applyFont="1" applyBorder="1" applyAlignment="1">
      <alignment horizontal="center" vertical="center"/>
    </xf>
    <xf numFmtId="0" fontId="22" fillId="0" borderId="36" xfId="0" applyFont="1" applyBorder="1" applyAlignment="1">
      <alignment horizontal="center" vertical="center"/>
    </xf>
    <xf numFmtId="3" fontId="25" fillId="0" borderId="0" xfId="0" applyNumberFormat="1" applyFont="1" applyAlignment="1">
      <alignment vertical="center"/>
    </xf>
    <xf numFmtId="3" fontId="25" fillId="0" borderId="0" xfId="0" applyNumberFormat="1" applyFont="1" applyBorder="1" applyAlignment="1">
      <alignment vertical="center"/>
    </xf>
    <xf numFmtId="0" fontId="26" fillId="0" borderId="15" xfId="0" applyFont="1" applyBorder="1" applyAlignment="1">
      <alignment horizontal="center" vertical="center"/>
    </xf>
    <xf numFmtId="3" fontId="36" fillId="0" borderId="14" xfId="0" applyNumberFormat="1" applyFont="1" applyBorder="1" applyAlignment="1">
      <alignment vertical="center"/>
    </xf>
    <xf numFmtId="176" fontId="36" fillId="0" borderId="14" xfId="0" applyNumberFormat="1" applyFont="1" applyBorder="1" applyAlignment="1">
      <alignment horizontal="right" vertical="center"/>
    </xf>
    <xf numFmtId="176" fontId="36" fillId="0" borderId="14" xfId="0" applyNumberFormat="1" applyFont="1" applyBorder="1" applyAlignment="1">
      <alignment vertical="center"/>
    </xf>
    <xf numFmtId="3" fontId="36" fillId="0" borderId="19" xfId="0" applyNumberFormat="1" applyFont="1" applyBorder="1" applyAlignment="1">
      <alignment vertical="center"/>
    </xf>
    <xf numFmtId="3" fontId="38" fillId="0" borderId="20" xfId="0" applyNumberFormat="1" applyFont="1" applyBorder="1" applyAlignment="1">
      <alignment horizontal="right"/>
    </xf>
    <xf numFmtId="3" fontId="33" fillId="0" borderId="15" xfId="0" applyNumberFormat="1" applyFont="1" applyBorder="1" applyAlignment="1">
      <alignment horizontal="right"/>
    </xf>
    <xf numFmtId="3" fontId="33" fillId="0" borderId="17" xfId="0" applyNumberFormat="1" applyFont="1" applyBorder="1" applyAlignment="1">
      <alignment horizontal="right"/>
    </xf>
    <xf numFmtId="3" fontId="33" fillId="0" borderId="20" xfId="0" applyNumberFormat="1" applyFont="1" applyBorder="1" applyAlignment="1">
      <alignment horizontal="right"/>
    </xf>
    <xf numFmtId="3" fontId="0" fillId="0" borderId="0" xfId="0" applyNumberFormat="1" applyFont="1" applyBorder="1" applyAlignment="1">
      <alignment horizontal="right" vertical="center"/>
    </xf>
    <xf numFmtId="0" fontId="25" fillId="0" borderId="36" xfId="0" applyFont="1" applyBorder="1" applyAlignment="1">
      <alignment horizontal="distributed" vertical="center" justifyLastLine="1" shrinkToFit="1"/>
    </xf>
    <xf numFmtId="0" fontId="25" fillId="0" borderId="38" xfId="0" applyFont="1" applyBorder="1" applyAlignment="1">
      <alignment horizontal="left" vertical="center" indent="1" shrinkToFit="1"/>
    </xf>
    <xf numFmtId="0" fontId="25" fillId="0" borderId="0" xfId="0" applyFont="1" applyAlignment="1">
      <alignment horizontal="left" indent="1" shrinkToFit="1"/>
    </xf>
    <xf numFmtId="0" fontId="25" fillId="0" borderId="0" xfId="0" applyFont="1" applyAlignment="1"/>
    <xf numFmtId="0" fontId="19" fillId="0" borderId="0" xfId="0" applyFont="1" applyAlignment="1">
      <alignment horizontal="right"/>
    </xf>
    <xf numFmtId="0" fontId="35" fillId="0" borderId="21" xfId="0" applyFont="1" applyBorder="1" applyAlignment="1">
      <alignment vertical="center"/>
    </xf>
    <xf numFmtId="0" fontId="35" fillId="0" borderId="22" xfId="0" applyFont="1" applyBorder="1" applyAlignment="1">
      <alignment vertical="center"/>
    </xf>
    <xf numFmtId="0" fontId="35" fillId="0" borderId="22" xfId="0" applyFont="1" applyBorder="1" applyAlignment="1">
      <alignment horizontal="right" vertical="center"/>
    </xf>
    <xf numFmtId="176" fontId="17" fillId="0" borderId="21" xfId="71" applyNumberFormat="1" applyFont="1" applyBorder="1" applyAlignment="1">
      <alignment vertical="center"/>
    </xf>
    <xf numFmtId="38" fontId="35" fillId="0" borderId="21" xfId="60" applyFont="1" applyFill="1" applyBorder="1" applyAlignment="1">
      <alignment horizontal="right" vertical="center"/>
    </xf>
    <xf numFmtId="38" fontId="35" fillId="0" borderId="22" xfId="60" applyFont="1" applyFill="1" applyBorder="1" applyAlignment="1">
      <alignment horizontal="right" vertical="center"/>
    </xf>
    <xf numFmtId="38" fontId="35" fillId="0" borderId="23" xfId="60" applyFont="1" applyFill="1" applyBorder="1" applyAlignment="1">
      <alignment horizontal="right" vertical="center"/>
    </xf>
    <xf numFmtId="0" fontId="25" fillId="0" borderId="36" xfId="57" applyFont="1" applyFill="1" applyBorder="1" applyAlignment="1">
      <alignment horizontal="center" vertical="center"/>
    </xf>
    <xf numFmtId="0" fontId="0" fillId="0" borderId="21" xfId="0" applyBorder="1">
      <alignment vertical="center"/>
    </xf>
    <xf numFmtId="0" fontId="17" fillId="0" borderId="19" xfId="0" applyFont="1" applyBorder="1" applyAlignment="1">
      <alignment horizontal="center" vertical="center"/>
    </xf>
    <xf numFmtId="0" fontId="68" fillId="0" borderId="38" xfId="57" applyFont="1" applyBorder="1" applyAlignment="1">
      <alignment horizontal="distributed" vertical="center"/>
    </xf>
    <xf numFmtId="0" fontId="0" fillId="0" borderId="0" xfId="0">
      <alignment vertical="center"/>
    </xf>
    <xf numFmtId="177" fontId="17" fillId="0" borderId="22" xfId="68" applyNumberFormat="1" applyFont="1" applyBorder="1" applyAlignment="1">
      <alignment horizontal="center" vertical="center"/>
    </xf>
    <xf numFmtId="0" fontId="0" fillId="0" borderId="0" xfId="0" applyFont="1" applyAlignment="1">
      <alignment vertical="center"/>
    </xf>
    <xf numFmtId="0" fontId="25" fillId="0" borderId="36" xfId="0" applyFont="1" applyBorder="1" applyAlignment="1">
      <alignment horizontal="center" vertical="center"/>
    </xf>
    <xf numFmtId="38" fontId="35" fillId="0" borderId="13" xfId="60" applyFont="1" applyFill="1" applyBorder="1" applyAlignment="1">
      <alignment horizontal="right" vertical="center"/>
    </xf>
    <xf numFmtId="38" fontId="35" fillId="0" borderId="14" xfId="60" applyFont="1" applyFill="1" applyBorder="1" applyAlignment="1">
      <alignment horizontal="right" vertical="center"/>
    </xf>
    <xf numFmtId="38" fontId="35" fillId="0" borderId="15" xfId="60" applyFont="1" applyFill="1" applyBorder="1" applyAlignment="1">
      <alignment horizontal="right" vertical="center"/>
    </xf>
    <xf numFmtId="3" fontId="61" fillId="0" borderId="18" xfId="0" applyNumberFormat="1" applyFont="1" applyBorder="1" applyAlignment="1">
      <alignment horizontal="right" vertical="center"/>
    </xf>
    <xf numFmtId="3" fontId="61" fillId="0" borderId="19" xfId="0" applyNumberFormat="1" applyFont="1" applyBorder="1" applyAlignment="1">
      <alignment horizontal="right" vertical="center"/>
    </xf>
    <xf numFmtId="3" fontId="61" fillId="0" borderId="20" xfId="0" applyNumberFormat="1" applyFont="1" applyBorder="1" applyAlignment="1">
      <alignment horizontal="right" vertical="center"/>
    </xf>
    <xf numFmtId="3" fontId="61" fillId="0" borderId="21" xfId="0" applyNumberFormat="1" applyFont="1" applyBorder="1" applyAlignment="1">
      <alignment horizontal="right" vertical="center"/>
    </xf>
    <xf numFmtId="3" fontId="61" fillId="0" borderId="22" xfId="0" applyNumberFormat="1" applyFont="1" applyBorder="1" applyAlignment="1">
      <alignment horizontal="right" vertical="center"/>
    </xf>
    <xf numFmtId="3" fontId="61" fillId="0" borderId="23" xfId="0" applyNumberFormat="1" applyFont="1" applyBorder="1" applyAlignment="1">
      <alignment horizontal="right" vertical="center"/>
    </xf>
    <xf numFmtId="179" fontId="20" fillId="0" borderId="0" xfId="0" applyNumberFormat="1" applyFont="1">
      <alignment vertical="center"/>
    </xf>
    <xf numFmtId="176" fontId="20" fillId="0" borderId="0" xfId="0" applyNumberFormat="1" applyFont="1">
      <alignment vertical="center"/>
    </xf>
    <xf numFmtId="0" fontId="58" fillId="0" borderId="0" xfId="57" applyFont="1" applyFill="1"/>
    <xf numFmtId="0" fontId="71" fillId="0" borderId="0" xfId="57" applyFont="1" applyAlignment="1">
      <alignment vertical="center"/>
    </xf>
    <xf numFmtId="0" fontId="66" fillId="0" borderId="0" xfId="0" applyFont="1" applyAlignment="1">
      <alignment horizontal="center" vertical="center"/>
    </xf>
    <xf numFmtId="0" fontId="67" fillId="0" borderId="0" xfId="0" applyFont="1" applyAlignment="1">
      <alignment horizontal="center" vertical="center"/>
    </xf>
    <xf numFmtId="0" fontId="12"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Alignment="1">
      <alignment vertical="center"/>
    </xf>
    <xf numFmtId="0" fontId="0" fillId="0" borderId="0" xfId="0">
      <alignment vertical="center"/>
    </xf>
    <xf numFmtId="0" fontId="16" fillId="0" borderId="0" xfId="0" applyFont="1" applyBorder="1" applyAlignment="1">
      <alignment horizontal="center" vertical="center"/>
    </xf>
    <xf numFmtId="0" fontId="15" fillId="0" borderId="16" xfId="0" applyFont="1" applyBorder="1" applyAlignment="1">
      <alignment horizontal="center" vertical="center"/>
    </xf>
    <xf numFmtId="0" fontId="15" fillId="0" borderId="0" xfId="0" applyFont="1" applyBorder="1" applyAlignment="1">
      <alignment horizontal="center" vertical="center"/>
    </xf>
    <xf numFmtId="0" fontId="15" fillId="0" borderId="17" xfId="0" applyFont="1" applyBorder="1" applyAlignment="1">
      <alignment horizontal="center" vertical="center"/>
    </xf>
    <xf numFmtId="38" fontId="17" fillId="0" borderId="22" xfId="68" applyFont="1" applyBorder="1" applyAlignment="1">
      <alignment vertical="center"/>
    </xf>
    <xf numFmtId="176" fontId="17" fillId="0" borderId="22" xfId="71" applyNumberFormat="1" applyFont="1" applyBorder="1" applyAlignment="1">
      <alignment vertical="center"/>
    </xf>
    <xf numFmtId="177" fontId="17" fillId="0" borderId="22" xfId="68" applyNumberFormat="1" applyFont="1" applyBorder="1" applyAlignment="1">
      <alignment horizontal="right" vertical="center"/>
    </xf>
    <xf numFmtId="176" fontId="17" fillId="0" borderId="22" xfId="71" applyNumberFormat="1"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7" fontId="17" fillId="0" borderId="21" xfId="68" applyNumberFormat="1" applyFont="1" applyBorder="1" applyAlignment="1">
      <alignment horizontal="center" vertical="center"/>
    </xf>
    <xf numFmtId="177" fontId="17" fillId="0" borderId="22" xfId="68" applyNumberFormat="1" applyFont="1" applyBorder="1" applyAlignment="1">
      <alignment horizontal="center" vertical="center"/>
    </xf>
    <xf numFmtId="177" fontId="17" fillId="0" borderId="23" xfId="68" applyNumberFormat="1" applyFont="1" applyBorder="1" applyAlignment="1">
      <alignment horizontal="center" vertical="center"/>
    </xf>
    <xf numFmtId="176" fontId="17" fillId="0" borderId="22" xfId="71" applyNumberFormat="1" applyFont="1" applyBorder="1" applyAlignment="1">
      <alignment horizontal="center" vertical="center"/>
    </xf>
    <xf numFmtId="178" fontId="17" fillId="0" borderId="21" xfId="68" applyNumberFormat="1" applyFont="1" applyBorder="1" applyAlignment="1">
      <alignment horizontal="center" vertical="center"/>
    </xf>
    <xf numFmtId="178" fontId="17" fillId="0" borderId="22" xfId="68" applyNumberFormat="1" applyFont="1" applyBorder="1" applyAlignment="1">
      <alignment horizontal="center" vertical="center"/>
    </xf>
    <xf numFmtId="178" fontId="17" fillId="0" borderId="23" xfId="68" applyNumberFormat="1" applyFont="1" applyBorder="1" applyAlignment="1">
      <alignment horizontal="center" vertical="center"/>
    </xf>
    <xf numFmtId="0" fontId="24" fillId="0" borderId="15" xfId="57" applyFont="1" applyBorder="1" applyAlignment="1">
      <alignment horizontal="center" vertical="center" justifyLastLine="1"/>
    </xf>
    <xf numFmtId="0" fontId="24" fillId="0" borderId="17" xfId="57" applyFont="1" applyBorder="1" applyAlignment="1">
      <alignment horizontal="center" vertical="center" justifyLastLine="1"/>
    </xf>
    <xf numFmtId="0" fontId="24" fillId="0" borderId="20" xfId="57" applyFont="1" applyBorder="1" applyAlignment="1">
      <alignment horizontal="center" vertical="center" justifyLastLine="1"/>
    </xf>
    <xf numFmtId="0" fontId="24" fillId="0" borderId="13" xfId="57" applyFont="1" applyBorder="1" applyAlignment="1">
      <alignment horizontal="center" vertical="center" justifyLastLine="1"/>
    </xf>
    <xf numFmtId="0" fontId="24" fillId="0" borderId="18" xfId="57" applyFont="1" applyBorder="1" applyAlignment="1">
      <alignment horizontal="center" vertical="center" justifyLastLine="1"/>
    </xf>
    <xf numFmtId="0" fontId="24" fillId="0" borderId="21" xfId="57" applyFont="1" applyBorder="1" applyAlignment="1">
      <alignment horizontal="center" vertical="center" justifyLastLine="1"/>
    </xf>
    <xf numFmtId="0" fontId="24" fillId="0" borderId="22" xfId="57" applyFont="1" applyBorder="1" applyAlignment="1">
      <alignment horizontal="center" vertical="center" justifyLastLine="1"/>
    </xf>
    <xf numFmtId="0" fontId="24" fillId="0" borderId="23" xfId="57" applyFont="1" applyBorder="1" applyAlignment="1">
      <alignment horizontal="center" vertical="center" justifyLastLine="1"/>
    </xf>
    <xf numFmtId="0" fontId="24" fillId="0" borderId="14" xfId="57" applyFont="1" applyBorder="1" applyAlignment="1">
      <alignment horizontal="center" vertical="center" justifyLastLine="1"/>
    </xf>
    <xf numFmtId="0" fontId="24" fillId="0" borderId="19" xfId="57" applyFont="1" applyBorder="1" applyAlignment="1">
      <alignment horizontal="center" vertical="center" justifyLastLine="1"/>
    </xf>
    <xf numFmtId="0" fontId="24" fillId="0" borderId="21" xfId="57" applyFont="1" applyBorder="1" applyAlignment="1">
      <alignment horizontal="center" vertical="center"/>
    </xf>
    <xf numFmtId="0" fontId="24" fillId="0" borderId="23" xfId="57" applyFont="1" applyBorder="1" applyAlignment="1">
      <alignment horizontal="center" vertical="center"/>
    </xf>
    <xf numFmtId="0" fontId="21" fillId="0" borderId="36" xfId="57" applyFont="1" applyBorder="1" applyAlignment="1">
      <alignment horizontal="distributed" vertical="center" justifyLastLine="1"/>
    </xf>
    <xf numFmtId="0" fontId="21" fillId="0" borderId="36" xfId="0" applyFont="1" applyBorder="1" applyAlignment="1">
      <alignment horizontal="center" vertical="center"/>
    </xf>
    <xf numFmtId="0" fontId="35" fillId="0" borderId="41" xfId="59" applyFont="1" applyBorder="1" applyAlignment="1">
      <alignment horizontal="center" vertical="center"/>
    </xf>
    <xf numFmtId="0" fontId="35" fillId="0" borderId="48" xfId="59" applyFont="1" applyBorder="1" applyAlignment="1">
      <alignment horizontal="center" vertical="center"/>
    </xf>
    <xf numFmtId="0" fontId="24" fillId="0" borderId="21" xfId="59" applyFont="1" applyBorder="1" applyAlignment="1">
      <alignment horizontal="center" vertical="center"/>
    </xf>
    <xf numFmtId="0" fontId="24" fillId="0" borderId="23" xfId="59" applyFont="1" applyBorder="1" applyAlignment="1">
      <alignment horizontal="center" vertical="center"/>
    </xf>
    <xf numFmtId="0" fontId="21" fillId="0" borderId="41" xfId="57" applyFont="1" applyBorder="1" applyAlignment="1">
      <alignment horizontal="center" vertical="center" justifyLastLine="1"/>
    </xf>
    <xf numFmtId="0" fontId="21" fillId="0" borderId="48" xfId="57" applyFont="1" applyBorder="1" applyAlignment="1">
      <alignment horizontal="center" vertical="center" justifyLastLine="1"/>
    </xf>
    <xf numFmtId="0" fontId="61" fillId="0" borderId="21" xfId="57" applyFont="1" applyBorder="1" applyAlignment="1">
      <alignment horizontal="distributed" vertical="center"/>
    </xf>
    <xf numFmtId="0" fontId="61" fillId="0" borderId="23" xfId="57" applyFont="1" applyBorder="1" applyAlignment="1">
      <alignment horizontal="distributed" vertical="center"/>
    </xf>
    <xf numFmtId="0" fontId="25" fillId="0" borderId="13" xfId="57" applyFont="1" applyBorder="1" applyAlignment="1">
      <alignment horizontal="center" vertical="center"/>
    </xf>
    <xf numFmtId="0" fontId="25" fillId="0" borderId="15" xfId="57" applyFont="1" applyBorder="1" applyAlignment="1">
      <alignment horizontal="center" vertical="center"/>
    </xf>
    <xf numFmtId="0" fontId="25" fillId="0" borderId="18" xfId="57" applyFont="1" applyBorder="1" applyAlignment="1">
      <alignment horizontal="center" vertical="center"/>
    </xf>
    <xf numFmtId="0" fontId="25" fillId="0" borderId="20" xfId="57"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61" fillId="0" borderId="18" xfId="57" applyFont="1" applyBorder="1" applyAlignment="1">
      <alignment horizontal="distributed" vertical="center"/>
    </xf>
    <xf numFmtId="0" fontId="61" fillId="0" borderId="20" xfId="57" applyFont="1" applyBorder="1" applyAlignment="1">
      <alignment horizontal="distributed" vertical="center"/>
    </xf>
    <xf numFmtId="0" fontId="61" fillId="0" borderId="21" xfId="0" applyFont="1" applyBorder="1" applyAlignment="1">
      <alignment horizontal="distributed" vertical="center"/>
    </xf>
    <xf numFmtId="0" fontId="61" fillId="0" borderId="23" xfId="0" applyFont="1" applyBorder="1" applyAlignment="1">
      <alignment horizontal="distributed" vertical="center"/>
    </xf>
    <xf numFmtId="0" fontId="25" fillId="0" borderId="13" xfId="0" applyFont="1" applyBorder="1" applyAlignment="1">
      <alignment horizontal="center" vertical="center"/>
    </xf>
    <xf numFmtId="0" fontId="25" fillId="0" borderId="15" xfId="0" applyFont="1" applyBorder="1" applyAlignment="1">
      <alignment horizontal="center" vertical="center"/>
    </xf>
    <xf numFmtId="0" fontId="25" fillId="0" borderId="18" xfId="0" applyFont="1" applyBorder="1" applyAlignment="1">
      <alignment horizontal="center" vertical="center"/>
    </xf>
    <xf numFmtId="0" fontId="25" fillId="0" borderId="20" xfId="0" applyFont="1" applyBorder="1" applyAlignment="1">
      <alignment horizontal="center" vertical="center"/>
    </xf>
    <xf numFmtId="0" fontId="61" fillId="0" borderId="18" xfId="0" applyFont="1" applyBorder="1" applyAlignment="1">
      <alignment horizontal="distributed" vertical="center"/>
    </xf>
    <xf numFmtId="0" fontId="61" fillId="0" borderId="20" xfId="0" applyFont="1" applyBorder="1" applyAlignment="1">
      <alignment horizontal="distributed" vertical="center"/>
    </xf>
    <xf numFmtId="0" fontId="21" fillId="0" borderId="21" xfId="57" applyFont="1" applyBorder="1" applyAlignment="1">
      <alignment horizontal="center" vertical="center"/>
    </xf>
    <xf numFmtId="0" fontId="21" fillId="0" borderId="22" xfId="57" applyFont="1" applyBorder="1" applyAlignment="1">
      <alignment horizontal="center" vertical="center"/>
    </xf>
    <xf numFmtId="0" fontId="21" fillId="0" borderId="23" xfId="57" applyFont="1" applyBorder="1" applyAlignment="1">
      <alignment horizontal="center" vertical="center"/>
    </xf>
    <xf numFmtId="0" fontId="21" fillId="0" borderId="41" xfId="57" applyFont="1" applyBorder="1" applyAlignment="1">
      <alignment horizontal="center" vertical="center" wrapText="1"/>
    </xf>
    <xf numFmtId="0" fontId="21" fillId="0" borderId="48" xfId="57" applyFont="1" applyBorder="1" applyAlignment="1">
      <alignment horizontal="center" vertical="center"/>
    </xf>
    <xf numFmtId="176" fontId="36" fillId="0" borderId="15" xfId="61" applyNumberFormat="1" applyFont="1" applyBorder="1" applyAlignment="1">
      <alignment horizontal="center" vertical="center"/>
    </xf>
    <xf numFmtId="176" fontId="36" fillId="0" borderId="20" xfId="61" applyNumberFormat="1"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176" fontId="36" fillId="0" borderId="14" xfId="61" applyNumberFormat="1" applyFont="1" applyBorder="1" applyAlignment="1">
      <alignment horizontal="center" vertical="center"/>
    </xf>
    <xf numFmtId="0" fontId="13" fillId="0" borderId="19" xfId="0" applyFont="1" applyBorder="1" applyAlignment="1"/>
    <xf numFmtId="176" fontId="36" fillId="0" borderId="19" xfId="61" applyNumberFormat="1" applyFont="1" applyBorder="1" applyAlignment="1">
      <alignment horizontal="center" vertical="center"/>
    </xf>
    <xf numFmtId="38" fontId="25" fillId="0" borderId="21" xfId="60" applyFont="1" applyBorder="1" applyAlignment="1">
      <alignment horizontal="distributed" vertical="center"/>
    </xf>
    <xf numFmtId="38" fontId="25" fillId="0" borderId="23" xfId="60" applyFont="1" applyBorder="1" applyAlignment="1">
      <alignment horizontal="distributed"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36" xfId="0" applyFont="1" applyBorder="1" applyAlignment="1">
      <alignment horizontal="center" vertic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8"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2" fillId="0" borderId="41" xfId="0" applyFont="1" applyBorder="1" applyAlignment="1">
      <alignment horizontal="center" vertical="center" wrapText="1"/>
    </xf>
    <xf numFmtId="0" fontId="22" fillId="0" borderId="48" xfId="0" applyFont="1" applyBorder="1" applyAlignment="1">
      <alignment horizontal="center" vertical="center"/>
    </xf>
    <xf numFmtId="0" fontId="22" fillId="0" borderId="36"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2" fillId="0" borderId="14"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5" fillId="0" borderId="21" xfId="57" applyFont="1" applyBorder="1" applyAlignment="1">
      <alignment horizontal="center" vertical="center"/>
    </xf>
    <xf numFmtId="0" fontId="25" fillId="0" borderId="23" xfId="57" applyFont="1" applyBorder="1" applyAlignment="1">
      <alignment horizontal="center" vertical="center"/>
    </xf>
    <xf numFmtId="0" fontId="22" fillId="0" borderId="21" xfId="57" applyFont="1" applyBorder="1" applyAlignment="1">
      <alignment horizontal="center" vertical="center"/>
    </xf>
    <xf numFmtId="0" fontId="22" fillId="0" borderId="23" xfId="57" applyFont="1" applyBorder="1" applyAlignment="1">
      <alignment horizontal="center" vertical="center"/>
    </xf>
    <xf numFmtId="0" fontId="21" fillId="0" borderId="41" xfId="57" applyFont="1" applyBorder="1" applyAlignment="1">
      <alignment horizontal="center" vertical="center" shrinkToFit="1"/>
    </xf>
    <xf numFmtId="0" fontId="21" fillId="0" borderId="48" xfId="57" applyFont="1" applyBorder="1" applyAlignment="1">
      <alignment horizontal="center" vertical="center" shrinkToFit="1"/>
    </xf>
    <xf numFmtId="0" fontId="24" fillId="0" borderId="13" xfId="57" applyFont="1" applyBorder="1" applyAlignment="1">
      <alignment horizontal="center" vertical="center"/>
    </xf>
    <xf numFmtId="0" fontId="24" fillId="0" borderId="14" xfId="57" applyFont="1" applyBorder="1" applyAlignment="1">
      <alignment horizontal="center" vertical="center"/>
    </xf>
    <xf numFmtId="0" fontId="24" fillId="0" borderId="15" xfId="57" applyFont="1" applyBorder="1" applyAlignment="1">
      <alignment horizontal="center" vertical="center"/>
    </xf>
    <xf numFmtId="0" fontId="21" fillId="0" borderId="41" xfId="57" applyFont="1" applyBorder="1" applyAlignment="1">
      <alignment vertical="center" textRotation="255"/>
    </xf>
    <xf numFmtId="0" fontId="21" fillId="0" borderId="48" xfId="57" applyFont="1" applyBorder="1" applyAlignment="1">
      <alignment vertical="center" textRotation="255"/>
    </xf>
    <xf numFmtId="0" fontId="35" fillId="0" borderId="38" xfId="0" applyFont="1" applyBorder="1" applyAlignment="1">
      <alignment horizontal="center" vertical="center" textRotation="255"/>
    </xf>
    <xf numFmtId="0" fontId="35" fillId="0" borderId="48" xfId="0" applyFont="1" applyBorder="1" applyAlignment="1">
      <alignment horizontal="center" vertical="center" textRotation="255"/>
    </xf>
    <xf numFmtId="0" fontId="35" fillId="0" borderId="36" xfId="0" applyFont="1" applyBorder="1" applyAlignment="1">
      <alignment horizontal="center" vertical="center"/>
    </xf>
    <xf numFmtId="0" fontId="35" fillId="0" borderId="41" xfId="0" applyFont="1" applyBorder="1" applyAlignment="1">
      <alignment horizontal="center" vertical="center"/>
    </xf>
    <xf numFmtId="0" fontId="35" fillId="0" borderId="38" xfId="0" applyFont="1" applyBorder="1" applyAlignment="1">
      <alignment horizontal="center" vertical="center"/>
    </xf>
    <xf numFmtId="0" fontId="35" fillId="0" borderId="48" xfId="0" applyFont="1" applyBorder="1" applyAlignment="1">
      <alignment horizontal="center" vertical="center"/>
    </xf>
    <xf numFmtId="0" fontId="35" fillId="0" borderId="41" xfId="0" applyFont="1" applyBorder="1" applyAlignment="1">
      <alignment horizontal="center" vertical="center" textRotation="255"/>
    </xf>
    <xf numFmtId="38" fontId="17" fillId="0" borderId="0" xfId="60" applyFont="1" applyAlignment="1">
      <alignment horizontal="left"/>
    </xf>
    <xf numFmtId="0" fontId="24" fillId="0" borderId="41" xfId="57" applyFont="1" applyBorder="1" applyAlignment="1">
      <alignment horizontal="center" vertical="center" justifyLastLine="1"/>
    </xf>
    <xf numFmtId="0" fontId="24" fillId="0" borderId="48" xfId="57" applyFont="1" applyBorder="1" applyAlignment="1">
      <alignment horizontal="center" vertical="center" justifyLastLine="1"/>
    </xf>
    <xf numFmtId="38" fontId="24" fillId="0" borderId="16" xfId="60" applyFont="1" applyBorder="1" applyAlignment="1">
      <alignment horizontal="center" vertical="center"/>
    </xf>
    <xf numFmtId="38" fontId="24" fillId="0" borderId="0" xfId="60" applyFont="1" applyBorder="1" applyAlignment="1">
      <alignment horizontal="center" vertical="center"/>
    </xf>
    <xf numFmtId="38" fontId="24" fillId="0" borderId="13" xfId="60" applyFont="1" applyBorder="1" applyAlignment="1">
      <alignment horizontal="center" vertical="center" wrapText="1"/>
    </xf>
    <xf numFmtId="38" fontId="24" fillId="0" borderId="14" xfId="60" applyFont="1" applyBorder="1" applyAlignment="1">
      <alignment horizontal="center" vertical="center" wrapText="1"/>
    </xf>
    <xf numFmtId="38" fontId="24" fillId="0" borderId="15" xfId="60" applyFont="1" applyBorder="1" applyAlignment="1">
      <alignment horizontal="center" vertical="center" wrapText="1"/>
    </xf>
    <xf numFmtId="0" fontId="24" fillId="0" borderId="13" xfId="57" applyFont="1" applyFill="1" applyBorder="1" applyAlignment="1">
      <alignment horizontal="center" vertical="center"/>
    </xf>
    <xf numFmtId="0" fontId="24" fillId="0" borderId="16" xfId="57" applyFont="1" applyBorder="1" applyAlignment="1">
      <alignment horizontal="center" vertical="center"/>
    </xf>
    <xf numFmtId="0" fontId="24" fillId="0" borderId="17" xfId="57" applyFont="1" applyBorder="1" applyAlignment="1">
      <alignment horizontal="center" vertical="center"/>
    </xf>
    <xf numFmtId="0" fontId="24" fillId="0" borderId="18" xfId="57" applyFont="1" applyBorder="1" applyAlignment="1">
      <alignment horizontal="center" vertical="center"/>
    </xf>
    <xf numFmtId="0" fontId="24" fillId="0" borderId="20" xfId="57" applyFont="1" applyBorder="1" applyAlignment="1">
      <alignment horizontal="center" vertical="center"/>
    </xf>
    <xf numFmtId="38" fontId="24" fillId="0" borderId="21" xfId="60" applyFont="1" applyFill="1" applyBorder="1" applyAlignment="1">
      <alignment horizontal="center"/>
    </xf>
    <xf numFmtId="0" fontId="11" fillId="0" borderId="22" xfId="57" applyFont="1" applyBorder="1"/>
    <xf numFmtId="0" fontId="11" fillId="0" borderId="23" xfId="57" applyFont="1" applyBorder="1"/>
    <xf numFmtId="38" fontId="24" fillId="0" borderId="23" xfId="60" applyFont="1" applyFill="1" applyBorder="1" applyAlignment="1">
      <alignment horizontal="center"/>
    </xf>
    <xf numFmtId="38" fontId="24" fillId="0" borderId="13" xfId="60" applyFont="1" applyFill="1" applyBorder="1" applyAlignment="1">
      <alignment horizontal="center" vertical="center"/>
    </xf>
    <xf numFmtId="38" fontId="24" fillId="0" borderId="14" xfId="60" applyFont="1" applyFill="1" applyBorder="1" applyAlignment="1">
      <alignment horizontal="center" vertical="center"/>
    </xf>
    <xf numFmtId="38" fontId="24" fillId="0" borderId="18" xfId="60" applyFont="1" applyFill="1" applyBorder="1" applyAlignment="1">
      <alignment horizontal="center" vertical="center"/>
    </xf>
    <xf numFmtId="38" fontId="24" fillId="0" borderId="19" xfId="60" applyFont="1" applyFill="1" applyBorder="1" applyAlignment="1">
      <alignment horizontal="center" vertical="center"/>
    </xf>
    <xf numFmtId="38" fontId="24" fillId="0" borderId="22" xfId="60" applyFont="1" applyFill="1" applyBorder="1" applyAlignment="1">
      <alignment horizontal="center"/>
    </xf>
    <xf numFmtId="0" fontId="24" fillId="0" borderId="13" xfId="0" applyFont="1" applyBorder="1" applyAlignment="1">
      <alignment horizontal="distributed" vertical="center"/>
    </xf>
    <xf numFmtId="0" fontId="24" fillId="0" borderId="15" xfId="0" applyFont="1" applyBorder="1" applyAlignment="1">
      <alignment vertical="center"/>
    </xf>
    <xf numFmtId="0" fontId="24" fillId="0" borderId="16" xfId="0" applyFont="1" applyBorder="1" applyAlignment="1">
      <alignment horizontal="distributed" vertical="center"/>
    </xf>
    <xf numFmtId="0" fontId="24" fillId="0" borderId="17" xfId="0" applyFont="1" applyBorder="1" applyAlignment="1">
      <alignment vertical="center"/>
    </xf>
    <xf numFmtId="0" fontId="24" fillId="0" borderId="18" xfId="0" applyFont="1" applyBorder="1" applyAlignment="1">
      <alignment horizontal="distributed" vertical="center"/>
    </xf>
    <xf numFmtId="0" fontId="24" fillId="0" borderId="20" xfId="0" applyFont="1" applyBorder="1" applyAlignment="1">
      <alignment vertical="center"/>
    </xf>
    <xf numFmtId="0" fontId="24" fillId="0" borderId="41" xfId="0" applyFont="1" applyBorder="1" applyAlignment="1">
      <alignment horizontal="distributed" vertical="center"/>
    </xf>
    <xf numFmtId="0" fontId="24" fillId="0" borderId="38" xfId="0" applyFont="1" applyBorder="1" applyAlignment="1">
      <alignment horizontal="distributed" vertical="center"/>
    </xf>
    <xf numFmtId="0" fontId="24" fillId="0" borderId="48" xfId="0" applyFont="1" applyBorder="1" applyAlignment="1">
      <alignment horizontal="distributed"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50"/>
    <cellStyle name="パーセント 3" xfId="53"/>
    <cellStyle name="パーセント 4" xfId="55"/>
    <cellStyle name="パーセント 4 2" xfId="70"/>
    <cellStyle name="パーセント 5" xfId="61"/>
    <cellStyle name="パーセント 6" xfId="7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48"/>
    <cellStyle name="桁区切り 3" xfId="51"/>
    <cellStyle name="桁区切り 4" xfId="54"/>
    <cellStyle name="桁区切り 4 2" xfId="69"/>
    <cellStyle name="桁区切り 5" xfId="56"/>
    <cellStyle name="桁区切り 6" xfId="60"/>
    <cellStyle name="桁区切り 7" xfId="63"/>
    <cellStyle name="桁区切り 8" xfId="67"/>
    <cellStyle name="桁区切り 9" xfId="68"/>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62"/>
    <cellStyle name="標準 11" xfId="64"/>
    <cellStyle name="標準 12" xfId="66"/>
    <cellStyle name="標準 13" xfId="72"/>
    <cellStyle name="標準 14" xfId="74"/>
    <cellStyle name="標準 15" xfId="75"/>
    <cellStyle name="標準 16" xfId="76"/>
    <cellStyle name="標準 17" xfId="77"/>
    <cellStyle name="標準 18" xfId="78"/>
    <cellStyle name="標準 2" xfId="43"/>
    <cellStyle name="標準 2 2" xfId="73"/>
    <cellStyle name="標準 3" xfId="45"/>
    <cellStyle name="標準 4" xfId="46"/>
    <cellStyle name="標準 5" xfId="47"/>
    <cellStyle name="標準 6" xfId="49"/>
    <cellStyle name="標準 7" xfId="52"/>
    <cellStyle name="標準 8" xfId="57"/>
    <cellStyle name="標準 9" xfId="59"/>
    <cellStyle name="標準_Book1" xfId="65"/>
    <cellStyle name="標準_Book1 4" xfId="58"/>
    <cellStyle name="良い" xfId="44" builtinId="26" customBuiltin="1"/>
  </cellStyles>
  <dxfs count="0"/>
  <tableStyles count="0" defaultTableStyle="TableStyleMedium2" defaultPivotStyle="PivotStyleLight16"/>
  <colors>
    <mruColors>
      <color rgb="FFCCFFFF"/>
      <color rgb="FF660066"/>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dPt>
          <c:dLbls>
            <c:dLbl>
              <c:idx val="0"/>
              <c:dLblPos val="bestFit"/>
              <c:showLegendKey val="0"/>
              <c:showVal val="1"/>
              <c:showCatName val="1"/>
              <c:showSerName val="0"/>
              <c:showPercent val="0"/>
              <c:showBubbleSize val="0"/>
            </c:dLbl>
            <c:dLbl>
              <c:idx val="2"/>
              <c:dLblPos val="bestFit"/>
              <c:showLegendKey val="0"/>
              <c:showVal val="1"/>
              <c:showCatName val="1"/>
              <c:showSerName val="0"/>
              <c:showPercent val="0"/>
              <c:showBubbleSize val="0"/>
            </c:dLbl>
            <c:dLbl>
              <c:idx val="3"/>
              <c:dLblPos val="bestFit"/>
              <c:showLegendKey val="0"/>
              <c:showVal val="1"/>
              <c:showCatName val="1"/>
              <c:showSerName val="0"/>
              <c:showPercent val="0"/>
              <c:showBubbleSize val="0"/>
            </c:dLbl>
            <c:dLbl>
              <c:idx val="4"/>
              <c:dLblPos val="bestFit"/>
              <c:showLegendKey val="0"/>
              <c:showVal val="1"/>
              <c:showCatName val="1"/>
              <c:showSerName val="0"/>
              <c:showPercent val="0"/>
              <c:showBubbleSize val="0"/>
            </c:dLbl>
            <c:dLbl>
              <c:idx val="5"/>
              <c:dLblPos val="bestFit"/>
              <c:showLegendKey val="0"/>
              <c:showVal val="1"/>
              <c:showCatName val="1"/>
              <c:showSerName val="0"/>
              <c:showPercent val="0"/>
              <c:showBubbleSize val="0"/>
            </c:dLbl>
            <c:dLbl>
              <c:idx val="6"/>
              <c:dLblPos val="bestFit"/>
              <c:showLegendKey val="0"/>
              <c:showVal val="1"/>
              <c:showCatName val="1"/>
              <c:showSerName val="0"/>
              <c:showPercent val="0"/>
              <c:showBubbleSize val="0"/>
            </c:dLbl>
            <c:dLbl>
              <c:idx val="7"/>
              <c:dLblPos val="bestFit"/>
              <c:showLegendKey val="0"/>
              <c:showVal val="1"/>
              <c:showCatName val="1"/>
              <c:showSerName val="0"/>
              <c:showPercent val="0"/>
              <c:showBubbleSize val="0"/>
            </c:dLbl>
            <c:dLbl>
              <c:idx val="8"/>
              <c:dLblPos val="bestFit"/>
              <c:showLegendKey val="0"/>
              <c:showVal val="1"/>
              <c:showCatName val="1"/>
              <c:showSerName val="0"/>
              <c:showPercent val="0"/>
              <c:showBubbleSize val="0"/>
            </c:dLbl>
            <c:dLbl>
              <c:idx val="9"/>
              <c:dLblPos val="bestFit"/>
              <c:showLegendKey val="0"/>
              <c:showVal val="1"/>
              <c:showCatName val="1"/>
              <c:showSerName val="0"/>
              <c:showPercent val="0"/>
              <c:showBubbleSize val="0"/>
            </c:dLbl>
            <c:dLbl>
              <c:idx val="10"/>
              <c:dLblPos val="bestFit"/>
              <c:showLegendKey val="0"/>
              <c:showVal val="1"/>
              <c:showCatName val="1"/>
              <c:showSerName val="0"/>
              <c:showPercent val="0"/>
              <c:showBubbleSize val="0"/>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dLbls>
          <c:val>
            <c:numLit>
              <c:formatCode>General</c:formatCode>
              <c:ptCount val="1"/>
              <c:pt idx="0">
                <c:v>0</c:v>
              </c:pt>
            </c:numLit>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8.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5" name="図 4"/>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36</xdr:row>
      <xdr:rowOff>133350</xdr:rowOff>
    </xdr:from>
    <xdr:to>
      <xdr:col>10</xdr:col>
      <xdr:colOff>695325</xdr:colOff>
      <xdr:row>58</xdr:row>
      <xdr:rowOff>95250</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400800"/>
          <a:ext cx="6819900" cy="373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781050</xdr:colOff>
      <xdr:row>35</xdr:row>
      <xdr:rowOff>114300</xdr:rowOff>
    </xdr:from>
    <xdr:to>
      <xdr:col>9</xdr:col>
      <xdr:colOff>314325</xdr:colOff>
      <xdr:row>37</xdr:row>
      <xdr:rowOff>85725</xdr:rowOff>
    </xdr:to>
    <xdr:sp macro="" textlink="">
      <xdr:nvSpPr>
        <xdr:cNvPr id="5" name="テキスト ボックス 4"/>
        <xdr:cNvSpPr txBox="1"/>
      </xdr:nvSpPr>
      <xdr:spPr>
        <a:xfrm>
          <a:off x="942975" y="6724650"/>
          <a:ext cx="479107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mj-ea"/>
              <a:ea typeface="+mj-ea"/>
            </a:rPr>
            <a:t>入港船舶数と取扱貨物量の推移（昭和３年～平成</a:t>
          </a:r>
          <a:r>
            <a:rPr kumimoji="1" lang="en-US" altLang="ja-JP" sz="1400" b="1">
              <a:latin typeface="+mj-ea"/>
              <a:ea typeface="+mj-ea"/>
            </a:rPr>
            <a:t>29</a:t>
          </a:r>
          <a:r>
            <a:rPr kumimoji="1" lang="ja-JP" altLang="en-US" sz="1400" b="1"/>
            <a:t>年）</a:t>
          </a:r>
        </a:p>
      </xdr:txBody>
    </xdr:sp>
    <xdr:clientData/>
  </xdr:twoCellAnchor>
  <xdr:twoCellAnchor>
    <xdr:from>
      <xdr:col>9</xdr:col>
      <xdr:colOff>333375</xdr:colOff>
      <xdr:row>36</xdr:row>
      <xdr:rowOff>0</xdr:rowOff>
    </xdr:from>
    <xdr:to>
      <xdr:col>10</xdr:col>
      <xdr:colOff>666750</xdr:colOff>
      <xdr:row>37</xdr:row>
      <xdr:rowOff>76200</xdr:rowOff>
    </xdr:to>
    <xdr:sp macro="" textlink="">
      <xdr:nvSpPr>
        <xdr:cNvPr id="6" name="テキスト ボックス 5"/>
        <xdr:cNvSpPr txBox="1"/>
      </xdr:nvSpPr>
      <xdr:spPr>
        <a:xfrm>
          <a:off x="5867400" y="6781800"/>
          <a:ext cx="1047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chemeClr val="tx1">
                  <a:lumMod val="75000"/>
                  <a:lumOff val="25000"/>
                </a:schemeClr>
              </a:solidFill>
              <a:effectLst/>
              <a:latin typeface="+mj-ea"/>
              <a:ea typeface="+mj-ea"/>
              <a:cs typeface="+mn-cs"/>
            </a:rPr>
            <a:t>貨物量</a:t>
          </a:r>
          <a:r>
            <a:rPr lang="en-US" altLang="ja-JP" sz="900" b="0" i="0" baseline="0">
              <a:solidFill>
                <a:schemeClr val="tx1">
                  <a:lumMod val="75000"/>
                  <a:lumOff val="25000"/>
                </a:schemeClr>
              </a:solidFill>
              <a:effectLst/>
              <a:latin typeface="+mj-ea"/>
              <a:ea typeface="+mj-ea"/>
              <a:cs typeface="+mn-cs"/>
            </a:rPr>
            <a:t>(</a:t>
          </a:r>
          <a:r>
            <a:rPr lang="ja-JP" altLang="ja-JP" sz="900" b="0" i="0" baseline="0">
              <a:solidFill>
                <a:schemeClr val="tx1">
                  <a:lumMod val="75000"/>
                  <a:lumOff val="25000"/>
                </a:schemeClr>
              </a:solidFill>
              <a:effectLst/>
              <a:latin typeface="+mj-ea"/>
              <a:ea typeface="+mj-ea"/>
              <a:cs typeface="+mn-cs"/>
            </a:rPr>
            <a:t>千トン</a:t>
          </a:r>
          <a:r>
            <a:rPr lang="en-US" altLang="ja-JP" sz="900" b="0" i="0" baseline="0">
              <a:solidFill>
                <a:schemeClr val="tx1">
                  <a:lumMod val="75000"/>
                  <a:lumOff val="25000"/>
                </a:schemeClr>
              </a:solidFill>
              <a:effectLst/>
              <a:latin typeface="+mj-ea"/>
              <a:ea typeface="+mj-ea"/>
              <a:cs typeface="+mn-cs"/>
            </a:rPr>
            <a:t>)</a:t>
          </a:r>
          <a:endParaRPr lang="ja-JP" altLang="ja-JP" sz="900" b="0">
            <a:solidFill>
              <a:schemeClr val="tx1">
                <a:lumMod val="75000"/>
                <a:lumOff val="25000"/>
              </a:schemeClr>
            </a:solidFill>
            <a:effectLst/>
            <a:latin typeface="+mj-ea"/>
            <a:ea typeface="+mj-ea"/>
          </a:endParaRPr>
        </a:p>
      </xdr:txBody>
    </xdr:sp>
    <xdr:clientData/>
  </xdr:twoCellAnchor>
  <xdr:twoCellAnchor>
    <xdr:from>
      <xdr:col>0</xdr:col>
      <xdr:colOff>0</xdr:colOff>
      <xdr:row>36</xdr:row>
      <xdr:rowOff>9524</xdr:rowOff>
    </xdr:from>
    <xdr:to>
      <xdr:col>1</xdr:col>
      <xdr:colOff>638175</xdr:colOff>
      <xdr:row>37</xdr:row>
      <xdr:rowOff>47624</xdr:rowOff>
    </xdr:to>
    <xdr:sp macro="" textlink="">
      <xdr:nvSpPr>
        <xdr:cNvPr id="7" name="テキスト ボックス 6"/>
        <xdr:cNvSpPr txBox="1"/>
      </xdr:nvSpPr>
      <xdr:spPr>
        <a:xfrm>
          <a:off x="0" y="6791324"/>
          <a:ext cx="80010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b="0">
              <a:solidFill>
                <a:schemeClr val="tx1">
                  <a:lumMod val="75000"/>
                  <a:lumOff val="25000"/>
                </a:schemeClr>
              </a:solidFill>
              <a:latin typeface="+mj-ea"/>
              <a:ea typeface="+mj-ea"/>
            </a:rPr>
            <a:t>隻数</a:t>
          </a:r>
          <a:r>
            <a:rPr kumimoji="1" lang="en-US" altLang="ja-JP" sz="900" b="0">
              <a:solidFill>
                <a:schemeClr val="tx1">
                  <a:lumMod val="75000"/>
                  <a:lumOff val="25000"/>
                </a:schemeClr>
              </a:solidFill>
              <a:latin typeface="+mj-ea"/>
              <a:ea typeface="+mj-ea"/>
            </a:rPr>
            <a:t>(</a:t>
          </a:r>
          <a:r>
            <a:rPr kumimoji="1" lang="ja-JP" altLang="en-US" sz="900" b="0">
              <a:solidFill>
                <a:schemeClr val="tx1">
                  <a:lumMod val="75000"/>
                  <a:lumOff val="25000"/>
                </a:schemeClr>
              </a:solidFill>
              <a:latin typeface="+mj-ea"/>
              <a:ea typeface="+mj-ea"/>
            </a:rPr>
            <a:t>隻</a:t>
          </a:r>
          <a:r>
            <a:rPr kumimoji="1" lang="en-US" altLang="ja-JP" sz="900" b="0">
              <a:solidFill>
                <a:schemeClr val="tx1">
                  <a:lumMod val="75000"/>
                  <a:lumOff val="25000"/>
                </a:schemeClr>
              </a:solidFill>
              <a:latin typeface="+mj-ea"/>
              <a:ea typeface="+mj-ea"/>
            </a:rPr>
            <a:t>)</a:t>
          </a:r>
          <a:endParaRPr kumimoji="1" lang="ja-JP" altLang="en-US" sz="900" b="0">
            <a:solidFill>
              <a:schemeClr val="tx1">
                <a:lumMod val="75000"/>
                <a:lumOff val="25000"/>
              </a:schemeClr>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161925</xdr:colOff>
      <xdr:row>14</xdr:row>
      <xdr:rowOff>219075</xdr:rowOff>
    </xdr:from>
    <xdr:to>
      <xdr:col>9</xdr:col>
      <xdr:colOff>219075</xdr:colOff>
      <xdr:row>16</xdr:row>
      <xdr:rowOff>0</xdr:rowOff>
    </xdr:to>
    <xdr:pic>
      <xdr:nvPicPr>
        <xdr:cNvPr id="2"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066925" y="36861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23</xdr:row>
      <xdr:rowOff>142875</xdr:rowOff>
    </xdr:from>
    <xdr:to>
      <xdr:col>23</xdr:col>
      <xdr:colOff>171450</xdr:colOff>
      <xdr:row>36</xdr:row>
      <xdr:rowOff>228600</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5838825"/>
          <a:ext cx="5400675" cy="330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23</xdr:row>
      <xdr:rowOff>219075</xdr:rowOff>
    </xdr:from>
    <xdr:to>
      <xdr:col>23</xdr:col>
      <xdr:colOff>171450</xdr:colOff>
      <xdr:row>34</xdr:row>
      <xdr:rowOff>228600</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5915025"/>
          <a:ext cx="5400675"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191422</xdr:colOff>
      <xdr:row>4</xdr:row>
      <xdr:rowOff>18435</xdr:rowOff>
    </xdr:from>
    <xdr:to>
      <xdr:col>25</xdr:col>
      <xdr:colOff>229522</xdr:colOff>
      <xdr:row>4</xdr:row>
      <xdr:rowOff>208935</xdr:rowOff>
    </xdr:to>
    <xdr:sp macro="" textlink="">
      <xdr:nvSpPr>
        <xdr:cNvPr id="2" name="Text Box 5"/>
        <xdr:cNvSpPr txBox="1">
          <a:spLocks noChangeArrowheads="1"/>
        </xdr:cNvSpPr>
      </xdr:nvSpPr>
      <xdr:spPr bwMode="auto">
        <a:xfrm>
          <a:off x="5430172" y="761385"/>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単位：千トン</a:t>
          </a:r>
          <a:r>
            <a:rPr lang="en-US" altLang="ja-JP" sz="800" b="0" i="0" u="none" strike="noStrike" baseline="0">
              <a:solidFill>
                <a:srgbClr val="000000"/>
              </a:solidFill>
              <a:latin typeface="ＭＳ Ｐゴシック"/>
              <a:ea typeface="ＭＳ Ｐゴシック"/>
            </a:rPr>
            <a:t>)</a:t>
          </a:r>
          <a:endParaRPr lang="ja-JP" altLang="en-US" sz="800" b="0" i="0" u="none" strike="noStrike" baseline="0">
            <a:solidFill>
              <a:srgbClr val="000000"/>
            </a:solidFill>
            <a:latin typeface="ＭＳ Ｐゴシック"/>
            <a:ea typeface="ＭＳ Ｐゴシック"/>
          </a:endParaRPr>
        </a:p>
      </xdr:txBody>
    </xdr:sp>
    <xdr:clientData/>
  </xdr:twoCellAnchor>
  <xdr:twoCellAnchor editAs="oneCell">
    <xdr:from>
      <xdr:col>0</xdr:col>
      <xdr:colOff>190500</xdr:colOff>
      <xdr:row>5</xdr:row>
      <xdr:rowOff>0</xdr:rowOff>
    </xdr:from>
    <xdr:to>
      <xdr:col>28</xdr:col>
      <xdr:colOff>304800</xdr:colOff>
      <xdr:row>14</xdr:row>
      <xdr:rowOff>209550</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238250"/>
          <a:ext cx="6781800" cy="243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24</xdr:row>
      <xdr:rowOff>238125</xdr:rowOff>
    </xdr:from>
    <xdr:to>
      <xdr:col>25</xdr:col>
      <xdr:colOff>28575</xdr:colOff>
      <xdr:row>38</xdr:row>
      <xdr:rowOff>9525</xdr:rowOff>
    </xdr:to>
    <xdr:pic>
      <xdr:nvPicPr>
        <xdr:cNvPr id="3" name="図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6181725"/>
          <a:ext cx="5705475"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4</xdr:row>
      <xdr:rowOff>142875</xdr:rowOff>
    </xdr:from>
    <xdr:to>
      <xdr:col>24</xdr:col>
      <xdr:colOff>171450</xdr:colOff>
      <xdr:row>17</xdr:row>
      <xdr:rowOff>161925</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133475"/>
          <a:ext cx="56388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90600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90600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9525</xdr:colOff>
      <xdr:row>24</xdr:row>
      <xdr:rowOff>152400</xdr:rowOff>
    </xdr:from>
    <xdr:to>
      <xdr:col>24</xdr:col>
      <xdr:colOff>152400</xdr:colOff>
      <xdr:row>35</xdr:row>
      <xdr:rowOff>161925</xdr:rowOff>
    </xdr:to>
    <xdr:pic>
      <xdr:nvPicPr>
        <xdr:cNvPr id="13" name="図 1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47650" y="6096000"/>
          <a:ext cx="5619750"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19050</xdr:colOff>
      <xdr:row>34</xdr:row>
      <xdr:rowOff>76200</xdr:rowOff>
    </xdr:from>
    <xdr:to>
      <xdr:col>26</xdr:col>
      <xdr:colOff>209550</xdr:colOff>
      <xdr:row>35</xdr:row>
      <xdr:rowOff>0</xdr:rowOff>
    </xdr:to>
    <xdr:sp macro="" textlink="">
      <xdr:nvSpPr>
        <xdr:cNvPr id="5" name="Text Box 19"/>
        <xdr:cNvSpPr txBox="1">
          <a:spLocks noChangeArrowheads="1"/>
        </xdr:cNvSpPr>
      </xdr:nvSpPr>
      <xdr:spPr bwMode="auto">
        <a:xfrm>
          <a:off x="495300" y="8496300"/>
          <a:ext cx="5905500" cy="171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rgbClr val="000000"/>
              </a:solidFill>
              <a:latin typeface="ＭＳ Ｐゴシック"/>
              <a:ea typeface="ＭＳ Ｐゴシック"/>
            </a:rPr>
            <a:t>資料：東京税関「平成</a:t>
          </a:r>
          <a:r>
            <a:rPr lang="en-US" altLang="ja-JP" sz="800" b="0" i="0" u="none" strike="noStrike" baseline="0">
              <a:solidFill>
                <a:srgbClr val="000000"/>
              </a:solidFill>
              <a:latin typeface="ＭＳ Ｐゴシック"/>
              <a:ea typeface="ＭＳ Ｐゴシック"/>
            </a:rPr>
            <a:t>29</a:t>
          </a:r>
          <a:r>
            <a:rPr lang="ja-JP" altLang="en-US" sz="800" b="0" i="0" u="none" strike="noStrike" baseline="0">
              <a:solidFill>
                <a:srgbClr val="000000"/>
              </a:solidFill>
              <a:latin typeface="ＭＳ Ｐゴシック"/>
              <a:ea typeface="ＭＳ Ｐゴシック"/>
            </a:rPr>
            <a:t>年分　東京港貿易概況</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確定</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editAs="oneCell">
    <xdr:from>
      <xdr:col>1</xdr:col>
      <xdr:colOff>9525</xdr:colOff>
      <xdr:row>23</xdr:row>
      <xdr:rowOff>133350</xdr:rowOff>
    </xdr:from>
    <xdr:to>
      <xdr:col>24</xdr:col>
      <xdr:colOff>28575</xdr:colOff>
      <xdr:row>34</xdr:row>
      <xdr:rowOff>142875</xdr:rowOff>
    </xdr:to>
    <xdr:pic>
      <xdr:nvPicPr>
        <xdr:cNvPr id="16" name="図 1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5829300"/>
          <a:ext cx="5495925" cy="273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4</xdr:row>
      <xdr:rowOff>19050</xdr:rowOff>
    </xdr:from>
    <xdr:to>
      <xdr:col>27</xdr:col>
      <xdr:colOff>657225</xdr:colOff>
      <xdr:row>15</xdr:row>
      <xdr:rowOff>9525</xdr:rowOff>
    </xdr:to>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1009650"/>
          <a:ext cx="6962775"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352425</xdr:colOff>
      <xdr:row>47</xdr:row>
      <xdr:rowOff>47625</xdr:rowOff>
    </xdr:from>
    <xdr:to>
      <xdr:col>3</xdr:col>
      <xdr:colOff>7326</xdr:colOff>
      <xdr:row>48</xdr:row>
      <xdr:rowOff>139211</xdr:rowOff>
    </xdr:to>
    <xdr:sp macro="" textlink="">
      <xdr:nvSpPr>
        <xdr:cNvPr id="7" name="テキスト ボックス 6"/>
        <xdr:cNvSpPr txBox="1"/>
      </xdr:nvSpPr>
      <xdr:spPr>
        <a:xfrm>
          <a:off x="1352550" y="7467600"/>
          <a:ext cx="1083651" cy="234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隻数推移</a:t>
          </a:r>
        </a:p>
      </xdr:txBody>
    </xdr:sp>
    <xdr:clientData/>
  </xdr:twoCellAnchor>
  <xdr:twoCellAnchor>
    <xdr:from>
      <xdr:col>6</xdr:col>
      <xdr:colOff>263767</xdr:colOff>
      <xdr:row>47</xdr:row>
      <xdr:rowOff>47625</xdr:rowOff>
    </xdr:from>
    <xdr:to>
      <xdr:col>7</xdr:col>
      <xdr:colOff>463058</xdr:colOff>
      <xdr:row>48</xdr:row>
      <xdr:rowOff>139211</xdr:rowOff>
    </xdr:to>
    <xdr:sp macro="" textlink="">
      <xdr:nvSpPr>
        <xdr:cNvPr id="8" name="テキスト ボックス 7"/>
        <xdr:cNvSpPr txBox="1"/>
      </xdr:nvSpPr>
      <xdr:spPr>
        <a:xfrm>
          <a:off x="4664317" y="7467600"/>
          <a:ext cx="1085116" cy="2344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総トン数推移</a:t>
          </a:r>
        </a:p>
      </xdr:txBody>
    </xdr:sp>
    <xdr:clientData/>
  </xdr:twoCellAnchor>
  <xdr:twoCellAnchor editAs="oneCell">
    <xdr:from>
      <xdr:col>0</xdr:col>
      <xdr:colOff>0</xdr:colOff>
      <xdr:row>47</xdr:row>
      <xdr:rowOff>114301</xdr:rowOff>
    </xdr:from>
    <xdr:to>
      <xdr:col>10</xdr:col>
      <xdr:colOff>2303</xdr:colOff>
      <xdr:row>63</xdr:row>
      <xdr:rowOff>17296</xdr:rowOff>
    </xdr:to>
    <xdr:pic>
      <xdr:nvPicPr>
        <xdr:cNvPr id="9" name="図 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34276"/>
          <a:ext cx="6946028" cy="2188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ln>
          <a:tailEnd type="arrow"/>
        </a:ln>
        <a:extLst/>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abSelected="1" zoomScaleNormal="100" workbookViewId="0"/>
  </sheetViews>
  <sheetFormatPr defaultRowHeight="13.5"/>
  <cols>
    <col min="1" max="33" width="2.625" customWidth="1"/>
  </cols>
  <sheetData>
    <row r="1" spans="1:33" ht="15" customHeight="1"/>
    <row r="2" spans="1:33" ht="15" customHeight="1"/>
    <row r="3" spans="1:33" ht="15" customHeight="1"/>
    <row r="4" spans="1:33" ht="15" customHeight="1"/>
    <row r="5" spans="1:33" ht="15" customHeight="1"/>
    <row r="6" spans="1:33" ht="15" customHeight="1"/>
    <row r="7" spans="1:33" ht="15" customHeight="1"/>
    <row r="8" spans="1:33" ht="15" customHeight="1"/>
    <row r="9" spans="1:33" ht="15" customHeight="1"/>
    <row r="10" spans="1:33" ht="15" customHeight="1"/>
    <row r="11" spans="1:33" ht="15" customHeight="1"/>
    <row r="12" spans="1:33" ht="15" customHeight="1"/>
    <row r="13" spans="1:33" ht="15" customHeight="1"/>
    <row r="14" spans="1:33" ht="15" customHeight="1">
      <c r="A14" s="635" t="s">
        <v>566</v>
      </c>
      <c r="B14" s="635"/>
      <c r="C14" s="635"/>
      <c r="D14" s="635"/>
      <c r="E14" s="635"/>
      <c r="F14" s="635"/>
      <c r="G14" s="635"/>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c r="AG14" s="635"/>
    </row>
    <row r="15" spans="1:33" ht="15" customHeight="1">
      <c r="A15" s="635"/>
      <c r="B15" s="635"/>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row>
    <row r="16" spans="1:33" ht="15" customHeight="1"/>
    <row r="17" spans="1:33" ht="15" customHeight="1"/>
    <row r="18" spans="1:33" ht="15" customHeight="1"/>
    <row r="19" spans="1:33" ht="15" customHeight="1"/>
    <row r="20" spans="1:33" ht="15" customHeight="1">
      <c r="A20" s="636" t="s">
        <v>674</v>
      </c>
      <c r="B20" s="636"/>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row>
    <row r="21" spans="1:33" ht="15" customHeight="1">
      <c r="A21" s="636"/>
      <c r="B21" s="636"/>
      <c r="C21" s="636"/>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636"/>
      <c r="AC21" s="636"/>
      <c r="AD21" s="636"/>
      <c r="AE21" s="636"/>
      <c r="AF21" s="636"/>
      <c r="AG21" s="636"/>
    </row>
    <row r="22" spans="1:33" ht="15" customHeight="1"/>
    <row r="23" spans="1:33" ht="15" customHeight="1"/>
    <row r="24" spans="1:33" ht="15" customHeight="1"/>
    <row r="25" spans="1:33" ht="15" customHeight="1"/>
    <row r="26" spans="1:33" ht="15" customHeight="1"/>
    <row r="27" spans="1:33" ht="15" customHeight="1"/>
    <row r="28" spans="1:33" ht="15" customHeight="1"/>
    <row r="29" spans="1:33" ht="15" customHeight="1"/>
    <row r="30" spans="1:33" ht="15" customHeight="1"/>
    <row r="31" spans="1:33" ht="15" customHeight="1"/>
    <row r="32" spans="1:33" ht="15" customHeight="1"/>
    <row r="33" spans="1:33" ht="15" customHeight="1"/>
    <row r="34" spans="1:33" ht="15" customHeight="1"/>
    <row r="35" spans="1:33" ht="15" customHeight="1"/>
    <row r="36" spans="1:33" ht="15" customHeight="1"/>
    <row r="37" spans="1:33" ht="15" customHeight="1"/>
    <row r="38" spans="1:33" ht="15" customHeight="1">
      <c r="A38" s="636" t="s">
        <v>565</v>
      </c>
      <c r="B38" s="636"/>
      <c r="C38" s="636"/>
      <c r="D38" s="636"/>
      <c r="E38" s="636"/>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row>
    <row r="39" spans="1:33" ht="15" customHeight="1">
      <c r="A39" s="636"/>
      <c r="B39" s="636"/>
      <c r="C39" s="636"/>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row>
    <row r="40" spans="1:33" ht="15" customHeight="1"/>
    <row r="41" spans="1:33" ht="15" customHeight="1"/>
    <row r="42" spans="1:33" ht="15" customHeight="1"/>
    <row r="43" spans="1:33" ht="15" customHeight="1"/>
    <row r="44" spans="1:33" ht="15" customHeight="1"/>
    <row r="45" spans="1:33" ht="15" customHeight="1"/>
    <row r="46" spans="1:33" ht="15" customHeight="1"/>
    <row r="47" spans="1:33" ht="15" customHeight="1"/>
    <row r="48" spans="1:3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sheetData>
  <mergeCells count="3">
    <mergeCell ref="A14:AG15"/>
    <mergeCell ref="A20:AG21"/>
    <mergeCell ref="A38:AG39"/>
  </mergeCells>
  <phoneticPr fontId="10"/>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zoomScaleSheetLayoutView="100" workbookViewId="0"/>
  </sheetViews>
  <sheetFormatPr defaultRowHeight="13.5"/>
  <cols>
    <col min="1" max="27" width="3.125" style="618" customWidth="1"/>
    <col min="28" max="16384" width="9" style="618"/>
  </cols>
  <sheetData>
    <row r="1" spans="1:27"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770</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row>
    <row r="6" spans="1:27"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row>
    <row r="7" spans="1:27"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row>
    <row r="8" spans="1:27" ht="19.5" customHeight="1">
      <c r="A8" s="10"/>
      <c r="B8" s="14"/>
      <c r="C8" s="16"/>
      <c r="D8" s="16"/>
      <c r="E8" s="16"/>
      <c r="F8" s="16"/>
      <c r="G8" s="16"/>
      <c r="H8" s="16"/>
      <c r="I8" s="16"/>
      <c r="J8" s="16"/>
      <c r="K8" s="16"/>
      <c r="L8" s="16"/>
      <c r="M8" s="16"/>
      <c r="N8" s="16"/>
      <c r="O8" s="16"/>
      <c r="P8" s="16"/>
      <c r="Q8" s="16"/>
      <c r="R8" s="16"/>
      <c r="S8" s="16"/>
      <c r="T8" s="16"/>
      <c r="U8" s="16"/>
      <c r="V8" s="16"/>
      <c r="W8" s="16"/>
      <c r="X8" s="16"/>
      <c r="Y8" s="16"/>
      <c r="Z8" s="16"/>
      <c r="AA8" s="17"/>
    </row>
    <row r="9" spans="1:27"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row>
    <row r="10" spans="1:27" ht="19.5" customHeight="1">
      <c r="A10" s="10"/>
      <c r="B10" s="14"/>
      <c r="C10" s="16"/>
      <c r="D10" s="16"/>
      <c r="E10" s="16"/>
      <c r="F10" s="16"/>
      <c r="G10" s="16"/>
      <c r="H10" s="16"/>
      <c r="I10" s="16"/>
      <c r="J10" s="16"/>
      <c r="K10" s="16"/>
      <c r="L10" s="16"/>
      <c r="M10" s="16"/>
      <c r="N10" s="16"/>
      <c r="O10" s="16"/>
      <c r="P10" s="16"/>
      <c r="Q10" s="16"/>
      <c r="R10" s="16"/>
      <c r="S10" s="16"/>
      <c r="T10" s="16"/>
      <c r="U10" s="16"/>
      <c r="V10" s="16"/>
      <c r="W10" s="16"/>
      <c r="X10" s="16"/>
      <c r="Y10" s="16"/>
      <c r="Z10" s="16"/>
      <c r="AA10" s="17"/>
    </row>
    <row r="11" spans="1:27"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row>
    <row r="12" spans="1:27"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row>
    <row r="13" spans="1:27" ht="19.5" customHeight="1">
      <c r="A13" s="10"/>
      <c r="B13" s="14"/>
      <c r="C13" s="10"/>
      <c r="D13" s="16"/>
      <c r="E13" s="16"/>
      <c r="F13" s="16"/>
      <c r="G13" s="16"/>
      <c r="H13" s="16"/>
      <c r="I13" s="16"/>
      <c r="J13" s="16"/>
      <c r="K13" s="16"/>
      <c r="L13" s="16"/>
      <c r="M13" s="16"/>
      <c r="N13" s="16"/>
      <c r="O13" s="16"/>
      <c r="P13" s="16"/>
      <c r="Q13" s="16"/>
      <c r="R13" s="16"/>
      <c r="S13" s="16"/>
      <c r="T13" s="16"/>
      <c r="U13" s="16"/>
      <c r="V13" s="16"/>
      <c r="W13" s="16"/>
      <c r="X13" s="16"/>
      <c r="Y13" s="16"/>
      <c r="Z13" s="16"/>
      <c r="AA13" s="17"/>
    </row>
    <row r="14" spans="1:27" ht="19.5" customHeight="1">
      <c r="A14" s="10"/>
      <c r="B14" s="14"/>
      <c r="C14" s="10"/>
      <c r="D14" s="10"/>
      <c r="E14" s="10"/>
      <c r="F14" s="10"/>
      <c r="G14" s="10"/>
      <c r="H14" s="10"/>
      <c r="I14" s="10"/>
      <c r="J14" s="16"/>
      <c r="K14" s="16"/>
      <c r="L14" s="16"/>
      <c r="M14" s="16"/>
      <c r="N14" s="16"/>
      <c r="O14" s="16"/>
      <c r="P14" s="16"/>
      <c r="Q14" s="16"/>
      <c r="R14" s="16"/>
      <c r="S14" s="16"/>
      <c r="T14" s="16"/>
      <c r="U14" s="16"/>
      <c r="V14" s="16"/>
      <c r="W14" s="16"/>
      <c r="X14" s="16"/>
      <c r="Y14" s="16"/>
      <c r="Z14" s="16"/>
      <c r="AA14" s="17"/>
    </row>
    <row r="15" spans="1:27" ht="19.5" customHeight="1">
      <c r="A15" s="10"/>
      <c r="B15" s="14"/>
      <c r="E15" s="26"/>
      <c r="F15" s="16"/>
      <c r="G15" s="16"/>
      <c r="H15" s="16"/>
      <c r="I15" s="16"/>
      <c r="J15" s="16"/>
      <c r="K15" s="16"/>
      <c r="L15" s="16"/>
      <c r="M15" s="16"/>
      <c r="N15" s="16"/>
      <c r="O15" s="16"/>
      <c r="P15" s="16"/>
      <c r="Q15" s="16"/>
      <c r="R15" s="16"/>
      <c r="S15" s="16"/>
      <c r="T15" s="16"/>
      <c r="U15" s="16"/>
      <c r="V15" s="16"/>
      <c r="W15" s="16"/>
      <c r="X15" s="16"/>
      <c r="Y15" s="16"/>
      <c r="Z15" s="16"/>
      <c r="AA15" s="17"/>
    </row>
    <row r="16" spans="1:27" ht="19.5" customHeight="1">
      <c r="A16" s="10"/>
      <c r="B16" s="14"/>
      <c r="C16" s="43" t="s">
        <v>776</v>
      </c>
      <c r="D16" s="44" t="s">
        <v>793</v>
      </c>
      <c r="E16" s="26"/>
      <c r="F16" s="16"/>
      <c r="G16" s="16"/>
      <c r="H16" s="16"/>
      <c r="I16" s="16"/>
      <c r="J16" s="16"/>
      <c r="K16" s="16"/>
      <c r="L16" s="16"/>
      <c r="M16" s="16"/>
      <c r="N16" s="16"/>
      <c r="O16" s="16"/>
      <c r="P16" s="16"/>
      <c r="Q16" s="16"/>
      <c r="R16" s="16"/>
      <c r="S16" s="16"/>
      <c r="T16" s="16"/>
      <c r="U16" s="16"/>
      <c r="V16" s="16"/>
      <c r="W16" s="16"/>
      <c r="X16" s="16"/>
      <c r="Y16" s="16"/>
      <c r="Z16" s="16"/>
      <c r="AA16" s="17"/>
    </row>
    <row r="17" spans="1:27" ht="19.5" customHeight="1">
      <c r="A17" s="10"/>
      <c r="B17" s="14"/>
      <c r="C17" s="26"/>
      <c r="D17" s="26" t="s">
        <v>788</v>
      </c>
      <c r="E17" s="16"/>
      <c r="F17" s="16"/>
      <c r="G17" s="16"/>
      <c r="H17" s="16"/>
      <c r="I17" s="16"/>
      <c r="J17" s="16"/>
      <c r="K17" s="16"/>
      <c r="L17" s="16"/>
      <c r="M17" s="16"/>
      <c r="N17" s="16"/>
      <c r="O17" s="16"/>
      <c r="P17" s="16"/>
      <c r="Q17" s="16"/>
      <c r="R17" s="16"/>
      <c r="S17" s="16"/>
      <c r="T17" s="16"/>
      <c r="U17" s="16"/>
      <c r="V17" s="16"/>
      <c r="W17" s="16"/>
      <c r="X17" s="16"/>
      <c r="Y17" s="16"/>
      <c r="Z17" s="16"/>
      <c r="AA17" s="17"/>
    </row>
    <row r="18" spans="1:27" ht="19.5" customHeight="1">
      <c r="A18" s="10"/>
      <c r="B18" s="14"/>
      <c r="C18" s="25" t="s">
        <v>776</v>
      </c>
      <c r="D18" s="26" t="s">
        <v>794</v>
      </c>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26"/>
      <c r="D19" s="26" t="s">
        <v>795</v>
      </c>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216</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27"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C37" s="25" t="s">
        <v>776</v>
      </c>
      <c r="D37" s="36" t="s">
        <v>765</v>
      </c>
      <c r="F37" s="16"/>
      <c r="G37" s="1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D38" s="36" t="s">
        <v>778</v>
      </c>
      <c r="E38" s="2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6"/>
      <c r="D39" s="36" t="s">
        <v>670</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c r="E40" s="42"/>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4"/>
  <sheetViews>
    <sheetView zoomScaleNormal="100" workbookViewId="0"/>
  </sheetViews>
  <sheetFormatPr defaultRowHeight="13.5"/>
  <cols>
    <col min="1" max="4" width="3.125" style="47" customWidth="1"/>
    <col min="5" max="5" width="16.125" style="47" bestFit="1" customWidth="1"/>
    <col min="6" max="6" width="8.625" style="47" customWidth="1"/>
    <col min="7" max="8" width="13.625" style="47" customWidth="1"/>
    <col min="9" max="9" width="12.625" style="47" customWidth="1"/>
    <col min="10" max="10" width="8.625" style="47" customWidth="1"/>
    <col min="11" max="11" width="9" style="47"/>
    <col min="12" max="12" width="11.25" style="47" bestFit="1" customWidth="1"/>
    <col min="13" max="255" width="9" style="47"/>
    <col min="256" max="258" width="3.125" style="47" customWidth="1"/>
    <col min="259" max="259" width="16.125" style="47" bestFit="1" customWidth="1"/>
    <col min="260" max="260" width="8.625" style="47" customWidth="1"/>
    <col min="261" max="262" width="13.625" style="47" customWidth="1"/>
    <col min="263" max="263" width="12.625" style="47" customWidth="1"/>
    <col min="264" max="264" width="8.625" style="47" customWidth="1"/>
    <col min="265" max="511" width="9" style="47"/>
    <col min="512" max="514" width="3.125" style="47" customWidth="1"/>
    <col min="515" max="515" width="16.125" style="47" bestFit="1" customWidth="1"/>
    <col min="516" max="516" width="8.625" style="47" customWidth="1"/>
    <col min="517" max="518" width="13.625" style="47" customWidth="1"/>
    <col min="519" max="519" width="12.625" style="47" customWidth="1"/>
    <col min="520" max="520" width="8.625" style="47" customWidth="1"/>
    <col min="521" max="767" width="9" style="47"/>
    <col min="768" max="770" width="3.125" style="47" customWidth="1"/>
    <col min="771" max="771" width="16.125" style="47" bestFit="1" customWidth="1"/>
    <col min="772" max="772" width="8.625" style="47" customWidth="1"/>
    <col min="773" max="774" width="13.625" style="47" customWidth="1"/>
    <col min="775" max="775" width="12.625" style="47" customWidth="1"/>
    <col min="776" max="776" width="8.625" style="47" customWidth="1"/>
    <col min="777" max="1023" width="9" style="47"/>
    <col min="1024" max="1026" width="3.125" style="47" customWidth="1"/>
    <col min="1027" max="1027" width="16.125" style="47" bestFit="1" customWidth="1"/>
    <col min="1028" max="1028" width="8.625" style="47" customWidth="1"/>
    <col min="1029" max="1030" width="13.625" style="47" customWidth="1"/>
    <col min="1031" max="1031" width="12.625" style="47" customWidth="1"/>
    <col min="1032" max="1032" width="8.625" style="47" customWidth="1"/>
    <col min="1033" max="1279" width="9" style="47"/>
    <col min="1280" max="1282" width="3.125" style="47" customWidth="1"/>
    <col min="1283" max="1283" width="16.125" style="47" bestFit="1" customWidth="1"/>
    <col min="1284" max="1284" width="8.625" style="47" customWidth="1"/>
    <col min="1285" max="1286" width="13.625" style="47" customWidth="1"/>
    <col min="1287" max="1287" width="12.625" style="47" customWidth="1"/>
    <col min="1288" max="1288" width="8.625" style="47" customWidth="1"/>
    <col min="1289" max="1535" width="9" style="47"/>
    <col min="1536" max="1538" width="3.125" style="47" customWidth="1"/>
    <col min="1539" max="1539" width="16.125" style="47" bestFit="1" customWidth="1"/>
    <col min="1540" max="1540" width="8.625" style="47" customWidth="1"/>
    <col min="1541" max="1542" width="13.625" style="47" customWidth="1"/>
    <col min="1543" max="1543" width="12.625" style="47" customWidth="1"/>
    <col min="1544" max="1544" width="8.625" style="47" customWidth="1"/>
    <col min="1545" max="1791" width="9" style="47"/>
    <col min="1792" max="1794" width="3.125" style="47" customWidth="1"/>
    <col min="1795" max="1795" width="16.125" style="47" bestFit="1" customWidth="1"/>
    <col min="1796" max="1796" width="8.625" style="47" customWidth="1"/>
    <col min="1797" max="1798" width="13.625" style="47" customWidth="1"/>
    <col min="1799" max="1799" width="12.625" style="47" customWidth="1"/>
    <col min="1800" max="1800" width="8.625" style="47" customWidth="1"/>
    <col min="1801" max="2047" width="9" style="47"/>
    <col min="2048" max="2050" width="3.125" style="47" customWidth="1"/>
    <col min="2051" max="2051" width="16.125" style="47" bestFit="1" customWidth="1"/>
    <col min="2052" max="2052" width="8.625" style="47" customWidth="1"/>
    <col min="2053" max="2054" width="13.625" style="47" customWidth="1"/>
    <col min="2055" max="2055" width="12.625" style="47" customWidth="1"/>
    <col min="2056" max="2056" width="8.625" style="47" customWidth="1"/>
    <col min="2057" max="2303" width="9" style="47"/>
    <col min="2304" max="2306" width="3.125" style="47" customWidth="1"/>
    <col min="2307" max="2307" width="16.125" style="47" bestFit="1" customWidth="1"/>
    <col min="2308" max="2308" width="8.625" style="47" customWidth="1"/>
    <col min="2309" max="2310" width="13.625" style="47" customWidth="1"/>
    <col min="2311" max="2311" width="12.625" style="47" customWidth="1"/>
    <col min="2312" max="2312" width="8.625" style="47" customWidth="1"/>
    <col min="2313" max="2559" width="9" style="47"/>
    <col min="2560" max="2562" width="3.125" style="47" customWidth="1"/>
    <col min="2563" max="2563" width="16.125" style="47" bestFit="1" customWidth="1"/>
    <col min="2564" max="2564" width="8.625" style="47" customWidth="1"/>
    <col min="2565" max="2566" width="13.625" style="47" customWidth="1"/>
    <col min="2567" max="2567" width="12.625" style="47" customWidth="1"/>
    <col min="2568" max="2568" width="8.625" style="47" customWidth="1"/>
    <col min="2569" max="2815" width="9" style="47"/>
    <col min="2816" max="2818" width="3.125" style="47" customWidth="1"/>
    <col min="2819" max="2819" width="16.125" style="47" bestFit="1" customWidth="1"/>
    <col min="2820" max="2820" width="8.625" style="47" customWidth="1"/>
    <col min="2821" max="2822" width="13.625" style="47" customWidth="1"/>
    <col min="2823" max="2823" width="12.625" style="47" customWidth="1"/>
    <col min="2824" max="2824" width="8.625" style="47" customWidth="1"/>
    <col min="2825" max="3071" width="9" style="47"/>
    <col min="3072" max="3074" width="3.125" style="47" customWidth="1"/>
    <col min="3075" max="3075" width="16.125" style="47" bestFit="1" customWidth="1"/>
    <col min="3076" max="3076" width="8.625" style="47" customWidth="1"/>
    <col min="3077" max="3078" width="13.625" style="47" customWidth="1"/>
    <col min="3079" max="3079" width="12.625" style="47" customWidth="1"/>
    <col min="3080" max="3080" width="8.625" style="47" customWidth="1"/>
    <col min="3081" max="3327" width="9" style="47"/>
    <col min="3328" max="3330" width="3.125" style="47" customWidth="1"/>
    <col min="3331" max="3331" width="16.125" style="47" bestFit="1" customWidth="1"/>
    <col min="3332" max="3332" width="8.625" style="47" customWidth="1"/>
    <col min="3333" max="3334" width="13.625" style="47" customWidth="1"/>
    <col min="3335" max="3335" width="12.625" style="47" customWidth="1"/>
    <col min="3336" max="3336" width="8.625" style="47" customWidth="1"/>
    <col min="3337" max="3583" width="9" style="47"/>
    <col min="3584" max="3586" width="3.125" style="47" customWidth="1"/>
    <col min="3587" max="3587" width="16.125" style="47" bestFit="1" customWidth="1"/>
    <col min="3588" max="3588" width="8.625" style="47" customWidth="1"/>
    <col min="3589" max="3590" width="13.625" style="47" customWidth="1"/>
    <col min="3591" max="3591" width="12.625" style="47" customWidth="1"/>
    <col min="3592" max="3592" width="8.625" style="47" customWidth="1"/>
    <col min="3593" max="3839" width="9" style="47"/>
    <col min="3840" max="3842" width="3.125" style="47" customWidth="1"/>
    <col min="3843" max="3843" width="16.125" style="47" bestFit="1" customWidth="1"/>
    <col min="3844" max="3844" width="8.625" style="47" customWidth="1"/>
    <col min="3845" max="3846" width="13.625" style="47" customWidth="1"/>
    <col min="3847" max="3847" width="12.625" style="47" customWidth="1"/>
    <col min="3848" max="3848" width="8.625" style="47" customWidth="1"/>
    <col min="3849" max="4095" width="9" style="47"/>
    <col min="4096" max="4098" width="3.125" style="47" customWidth="1"/>
    <col min="4099" max="4099" width="16.125" style="47" bestFit="1" customWidth="1"/>
    <col min="4100" max="4100" width="8.625" style="47" customWidth="1"/>
    <col min="4101" max="4102" width="13.625" style="47" customWidth="1"/>
    <col min="4103" max="4103" width="12.625" style="47" customWidth="1"/>
    <col min="4104" max="4104" width="8.625" style="47" customWidth="1"/>
    <col min="4105" max="4351" width="9" style="47"/>
    <col min="4352" max="4354" width="3.125" style="47" customWidth="1"/>
    <col min="4355" max="4355" width="16.125" style="47" bestFit="1" customWidth="1"/>
    <col min="4356" max="4356" width="8.625" style="47" customWidth="1"/>
    <col min="4357" max="4358" width="13.625" style="47" customWidth="1"/>
    <col min="4359" max="4359" width="12.625" style="47" customWidth="1"/>
    <col min="4360" max="4360" width="8.625" style="47" customWidth="1"/>
    <col min="4361" max="4607" width="9" style="47"/>
    <col min="4608" max="4610" width="3.125" style="47" customWidth="1"/>
    <col min="4611" max="4611" width="16.125" style="47" bestFit="1" customWidth="1"/>
    <col min="4612" max="4612" width="8.625" style="47" customWidth="1"/>
    <col min="4613" max="4614" width="13.625" style="47" customWidth="1"/>
    <col min="4615" max="4615" width="12.625" style="47" customWidth="1"/>
    <col min="4616" max="4616" width="8.625" style="47" customWidth="1"/>
    <col min="4617" max="4863" width="9" style="47"/>
    <col min="4864" max="4866" width="3.125" style="47" customWidth="1"/>
    <col min="4867" max="4867" width="16.125" style="47" bestFit="1" customWidth="1"/>
    <col min="4868" max="4868" width="8.625" style="47" customWidth="1"/>
    <col min="4869" max="4870" width="13.625" style="47" customWidth="1"/>
    <col min="4871" max="4871" width="12.625" style="47" customWidth="1"/>
    <col min="4872" max="4872" width="8.625" style="47" customWidth="1"/>
    <col min="4873" max="5119" width="9" style="47"/>
    <col min="5120" max="5122" width="3.125" style="47" customWidth="1"/>
    <col min="5123" max="5123" width="16.125" style="47" bestFit="1" customWidth="1"/>
    <col min="5124" max="5124" width="8.625" style="47" customWidth="1"/>
    <col min="5125" max="5126" width="13.625" style="47" customWidth="1"/>
    <col min="5127" max="5127" width="12.625" style="47" customWidth="1"/>
    <col min="5128" max="5128" width="8.625" style="47" customWidth="1"/>
    <col min="5129" max="5375" width="9" style="47"/>
    <col min="5376" max="5378" width="3.125" style="47" customWidth="1"/>
    <col min="5379" max="5379" width="16.125" style="47" bestFit="1" customWidth="1"/>
    <col min="5380" max="5380" width="8.625" style="47" customWidth="1"/>
    <col min="5381" max="5382" width="13.625" style="47" customWidth="1"/>
    <col min="5383" max="5383" width="12.625" style="47" customWidth="1"/>
    <col min="5384" max="5384" width="8.625" style="47" customWidth="1"/>
    <col min="5385" max="5631" width="9" style="47"/>
    <col min="5632" max="5634" width="3.125" style="47" customWidth="1"/>
    <col min="5635" max="5635" width="16.125" style="47" bestFit="1" customWidth="1"/>
    <col min="5636" max="5636" width="8.625" style="47" customWidth="1"/>
    <col min="5637" max="5638" width="13.625" style="47" customWidth="1"/>
    <col min="5639" max="5639" width="12.625" style="47" customWidth="1"/>
    <col min="5640" max="5640" width="8.625" style="47" customWidth="1"/>
    <col min="5641" max="5887" width="9" style="47"/>
    <col min="5888" max="5890" width="3.125" style="47" customWidth="1"/>
    <col min="5891" max="5891" width="16.125" style="47" bestFit="1" customWidth="1"/>
    <col min="5892" max="5892" width="8.625" style="47" customWidth="1"/>
    <col min="5893" max="5894" width="13.625" style="47" customWidth="1"/>
    <col min="5895" max="5895" width="12.625" style="47" customWidth="1"/>
    <col min="5896" max="5896" width="8.625" style="47" customWidth="1"/>
    <col min="5897" max="6143" width="9" style="47"/>
    <col min="6144" max="6146" width="3.125" style="47" customWidth="1"/>
    <col min="6147" max="6147" width="16.125" style="47" bestFit="1" customWidth="1"/>
    <col min="6148" max="6148" width="8.625" style="47" customWidth="1"/>
    <col min="6149" max="6150" width="13.625" style="47" customWidth="1"/>
    <col min="6151" max="6151" width="12.625" style="47" customWidth="1"/>
    <col min="6152" max="6152" width="8.625" style="47" customWidth="1"/>
    <col min="6153" max="6399" width="9" style="47"/>
    <col min="6400" max="6402" width="3.125" style="47" customWidth="1"/>
    <col min="6403" max="6403" width="16.125" style="47" bestFit="1" customWidth="1"/>
    <col min="6404" max="6404" width="8.625" style="47" customWidth="1"/>
    <col min="6405" max="6406" width="13.625" style="47" customWidth="1"/>
    <col min="6407" max="6407" width="12.625" style="47" customWidth="1"/>
    <col min="6408" max="6408" width="8.625" style="47" customWidth="1"/>
    <col min="6409" max="6655" width="9" style="47"/>
    <col min="6656" max="6658" width="3.125" style="47" customWidth="1"/>
    <col min="6659" max="6659" width="16.125" style="47" bestFit="1" customWidth="1"/>
    <col min="6660" max="6660" width="8.625" style="47" customWidth="1"/>
    <col min="6661" max="6662" width="13.625" style="47" customWidth="1"/>
    <col min="6663" max="6663" width="12.625" style="47" customWidth="1"/>
    <col min="6664" max="6664" width="8.625" style="47" customWidth="1"/>
    <col min="6665" max="6911" width="9" style="47"/>
    <col min="6912" max="6914" width="3.125" style="47" customWidth="1"/>
    <col min="6915" max="6915" width="16.125" style="47" bestFit="1" customWidth="1"/>
    <col min="6916" max="6916" width="8.625" style="47" customWidth="1"/>
    <col min="6917" max="6918" width="13.625" style="47" customWidth="1"/>
    <col min="6919" max="6919" width="12.625" style="47" customWidth="1"/>
    <col min="6920" max="6920" width="8.625" style="47" customWidth="1"/>
    <col min="6921" max="7167" width="9" style="47"/>
    <col min="7168" max="7170" width="3.125" style="47" customWidth="1"/>
    <col min="7171" max="7171" width="16.125" style="47" bestFit="1" customWidth="1"/>
    <col min="7172" max="7172" width="8.625" style="47" customWidth="1"/>
    <col min="7173" max="7174" width="13.625" style="47" customWidth="1"/>
    <col min="7175" max="7175" width="12.625" style="47" customWidth="1"/>
    <col min="7176" max="7176" width="8.625" style="47" customWidth="1"/>
    <col min="7177" max="7423" width="9" style="47"/>
    <col min="7424" max="7426" width="3.125" style="47" customWidth="1"/>
    <col min="7427" max="7427" width="16.125" style="47" bestFit="1" customWidth="1"/>
    <col min="7428" max="7428" width="8.625" style="47" customWidth="1"/>
    <col min="7429" max="7430" width="13.625" style="47" customWidth="1"/>
    <col min="7431" max="7431" width="12.625" style="47" customWidth="1"/>
    <col min="7432" max="7432" width="8.625" style="47" customWidth="1"/>
    <col min="7433" max="7679" width="9" style="47"/>
    <col min="7680" max="7682" width="3.125" style="47" customWidth="1"/>
    <col min="7683" max="7683" width="16.125" style="47" bestFit="1" customWidth="1"/>
    <col min="7684" max="7684" width="8.625" style="47" customWidth="1"/>
    <col min="7685" max="7686" width="13.625" style="47" customWidth="1"/>
    <col min="7687" max="7687" width="12.625" style="47" customWidth="1"/>
    <col min="7688" max="7688" width="8.625" style="47" customWidth="1"/>
    <col min="7689" max="7935" width="9" style="47"/>
    <col min="7936" max="7938" width="3.125" style="47" customWidth="1"/>
    <col min="7939" max="7939" width="16.125" style="47" bestFit="1" customWidth="1"/>
    <col min="7940" max="7940" width="8.625" style="47" customWidth="1"/>
    <col min="7941" max="7942" width="13.625" style="47" customWidth="1"/>
    <col min="7943" max="7943" width="12.625" style="47" customWidth="1"/>
    <col min="7944" max="7944" width="8.625" style="47" customWidth="1"/>
    <col min="7945" max="8191" width="9" style="47"/>
    <col min="8192" max="8194" width="3.125" style="47" customWidth="1"/>
    <col min="8195" max="8195" width="16.125" style="47" bestFit="1" customWidth="1"/>
    <col min="8196" max="8196" width="8.625" style="47" customWidth="1"/>
    <col min="8197" max="8198" width="13.625" style="47" customWidth="1"/>
    <col min="8199" max="8199" width="12.625" style="47" customWidth="1"/>
    <col min="8200" max="8200" width="8.625" style="47" customWidth="1"/>
    <col min="8201" max="8447" width="9" style="47"/>
    <col min="8448" max="8450" width="3.125" style="47" customWidth="1"/>
    <col min="8451" max="8451" width="16.125" style="47" bestFit="1" customWidth="1"/>
    <col min="8452" max="8452" width="8.625" style="47" customWidth="1"/>
    <col min="8453" max="8454" width="13.625" style="47" customWidth="1"/>
    <col min="8455" max="8455" width="12.625" style="47" customWidth="1"/>
    <col min="8456" max="8456" width="8.625" style="47" customWidth="1"/>
    <col min="8457" max="8703" width="9" style="47"/>
    <col min="8704" max="8706" width="3.125" style="47" customWidth="1"/>
    <col min="8707" max="8707" width="16.125" style="47" bestFit="1" customWidth="1"/>
    <col min="8708" max="8708" width="8.625" style="47" customWidth="1"/>
    <col min="8709" max="8710" width="13.625" style="47" customWidth="1"/>
    <col min="8711" max="8711" width="12.625" style="47" customWidth="1"/>
    <col min="8712" max="8712" width="8.625" style="47" customWidth="1"/>
    <col min="8713" max="8959" width="9" style="47"/>
    <col min="8960" max="8962" width="3.125" style="47" customWidth="1"/>
    <col min="8963" max="8963" width="16.125" style="47" bestFit="1" customWidth="1"/>
    <col min="8964" max="8964" width="8.625" style="47" customWidth="1"/>
    <col min="8965" max="8966" width="13.625" style="47" customWidth="1"/>
    <col min="8967" max="8967" width="12.625" style="47" customWidth="1"/>
    <col min="8968" max="8968" width="8.625" style="47" customWidth="1"/>
    <col min="8969" max="9215" width="9" style="47"/>
    <col min="9216" max="9218" width="3.125" style="47" customWidth="1"/>
    <col min="9219" max="9219" width="16.125" style="47" bestFit="1" customWidth="1"/>
    <col min="9220" max="9220" width="8.625" style="47" customWidth="1"/>
    <col min="9221" max="9222" width="13.625" style="47" customWidth="1"/>
    <col min="9223" max="9223" width="12.625" style="47" customWidth="1"/>
    <col min="9224" max="9224" width="8.625" style="47" customWidth="1"/>
    <col min="9225" max="9471" width="9" style="47"/>
    <col min="9472" max="9474" width="3.125" style="47" customWidth="1"/>
    <col min="9475" max="9475" width="16.125" style="47" bestFit="1" customWidth="1"/>
    <col min="9476" max="9476" width="8.625" style="47" customWidth="1"/>
    <col min="9477" max="9478" width="13.625" style="47" customWidth="1"/>
    <col min="9479" max="9479" width="12.625" style="47" customWidth="1"/>
    <col min="9480" max="9480" width="8.625" style="47" customWidth="1"/>
    <col min="9481" max="9727" width="9" style="47"/>
    <col min="9728" max="9730" width="3.125" style="47" customWidth="1"/>
    <col min="9731" max="9731" width="16.125" style="47" bestFit="1" customWidth="1"/>
    <col min="9732" max="9732" width="8.625" style="47" customWidth="1"/>
    <col min="9733" max="9734" width="13.625" style="47" customWidth="1"/>
    <col min="9735" max="9735" width="12.625" style="47" customWidth="1"/>
    <col min="9736" max="9736" width="8.625" style="47" customWidth="1"/>
    <col min="9737" max="9983" width="9" style="47"/>
    <col min="9984" max="9986" width="3.125" style="47" customWidth="1"/>
    <col min="9987" max="9987" width="16.125" style="47" bestFit="1" customWidth="1"/>
    <col min="9988" max="9988" width="8.625" style="47" customWidth="1"/>
    <col min="9989" max="9990" width="13.625" style="47" customWidth="1"/>
    <col min="9991" max="9991" width="12.625" style="47" customWidth="1"/>
    <col min="9992" max="9992" width="8.625" style="47" customWidth="1"/>
    <col min="9993" max="10239" width="9" style="47"/>
    <col min="10240" max="10242" width="3.125" style="47" customWidth="1"/>
    <col min="10243" max="10243" width="16.125" style="47" bestFit="1" customWidth="1"/>
    <col min="10244" max="10244" width="8.625" style="47" customWidth="1"/>
    <col min="10245" max="10246" width="13.625" style="47" customWidth="1"/>
    <col min="10247" max="10247" width="12.625" style="47" customWidth="1"/>
    <col min="10248" max="10248" width="8.625" style="47" customWidth="1"/>
    <col min="10249" max="10495" width="9" style="47"/>
    <col min="10496" max="10498" width="3.125" style="47" customWidth="1"/>
    <col min="10499" max="10499" width="16.125" style="47" bestFit="1" customWidth="1"/>
    <col min="10500" max="10500" width="8.625" style="47" customWidth="1"/>
    <col min="10501" max="10502" width="13.625" style="47" customWidth="1"/>
    <col min="10503" max="10503" width="12.625" style="47" customWidth="1"/>
    <col min="10504" max="10504" width="8.625" style="47" customWidth="1"/>
    <col min="10505" max="10751" width="9" style="47"/>
    <col min="10752" max="10754" width="3.125" style="47" customWidth="1"/>
    <col min="10755" max="10755" width="16.125" style="47" bestFit="1" customWidth="1"/>
    <col min="10756" max="10756" width="8.625" style="47" customWidth="1"/>
    <col min="10757" max="10758" width="13.625" style="47" customWidth="1"/>
    <col min="10759" max="10759" width="12.625" style="47" customWidth="1"/>
    <col min="10760" max="10760" width="8.625" style="47" customWidth="1"/>
    <col min="10761" max="11007" width="9" style="47"/>
    <col min="11008" max="11010" width="3.125" style="47" customWidth="1"/>
    <col min="11011" max="11011" width="16.125" style="47" bestFit="1" customWidth="1"/>
    <col min="11012" max="11012" width="8.625" style="47" customWidth="1"/>
    <col min="11013" max="11014" width="13.625" style="47" customWidth="1"/>
    <col min="11015" max="11015" width="12.625" style="47" customWidth="1"/>
    <col min="11016" max="11016" width="8.625" style="47" customWidth="1"/>
    <col min="11017" max="11263" width="9" style="47"/>
    <col min="11264" max="11266" width="3.125" style="47" customWidth="1"/>
    <col min="11267" max="11267" width="16.125" style="47" bestFit="1" customWidth="1"/>
    <col min="11268" max="11268" width="8.625" style="47" customWidth="1"/>
    <col min="11269" max="11270" width="13.625" style="47" customWidth="1"/>
    <col min="11271" max="11271" width="12.625" style="47" customWidth="1"/>
    <col min="11272" max="11272" width="8.625" style="47" customWidth="1"/>
    <col min="11273" max="11519" width="9" style="47"/>
    <col min="11520" max="11522" width="3.125" style="47" customWidth="1"/>
    <col min="11523" max="11523" width="16.125" style="47" bestFit="1" customWidth="1"/>
    <col min="11524" max="11524" width="8.625" style="47" customWidth="1"/>
    <col min="11525" max="11526" width="13.625" style="47" customWidth="1"/>
    <col min="11527" max="11527" width="12.625" style="47" customWidth="1"/>
    <col min="11528" max="11528" width="8.625" style="47" customWidth="1"/>
    <col min="11529" max="11775" width="9" style="47"/>
    <col min="11776" max="11778" width="3.125" style="47" customWidth="1"/>
    <col min="11779" max="11779" width="16.125" style="47" bestFit="1" customWidth="1"/>
    <col min="11780" max="11780" width="8.625" style="47" customWidth="1"/>
    <col min="11781" max="11782" width="13.625" style="47" customWidth="1"/>
    <col min="11783" max="11783" width="12.625" style="47" customWidth="1"/>
    <col min="11784" max="11784" width="8.625" style="47" customWidth="1"/>
    <col min="11785" max="12031" width="9" style="47"/>
    <col min="12032" max="12034" width="3.125" style="47" customWidth="1"/>
    <col min="12035" max="12035" width="16.125" style="47" bestFit="1" customWidth="1"/>
    <col min="12036" max="12036" width="8.625" style="47" customWidth="1"/>
    <col min="12037" max="12038" width="13.625" style="47" customWidth="1"/>
    <col min="12039" max="12039" width="12.625" style="47" customWidth="1"/>
    <col min="12040" max="12040" width="8.625" style="47" customWidth="1"/>
    <col min="12041" max="12287" width="9" style="47"/>
    <col min="12288" max="12290" width="3.125" style="47" customWidth="1"/>
    <col min="12291" max="12291" width="16.125" style="47" bestFit="1" customWidth="1"/>
    <col min="12292" max="12292" width="8.625" style="47" customWidth="1"/>
    <col min="12293" max="12294" width="13.625" style="47" customWidth="1"/>
    <col min="12295" max="12295" width="12.625" style="47" customWidth="1"/>
    <col min="12296" max="12296" width="8.625" style="47" customWidth="1"/>
    <col min="12297" max="12543" width="9" style="47"/>
    <col min="12544" max="12546" width="3.125" style="47" customWidth="1"/>
    <col min="12547" max="12547" width="16.125" style="47" bestFit="1" customWidth="1"/>
    <col min="12548" max="12548" width="8.625" style="47" customWidth="1"/>
    <col min="12549" max="12550" width="13.625" style="47" customWidth="1"/>
    <col min="12551" max="12551" width="12.625" style="47" customWidth="1"/>
    <col min="12552" max="12552" width="8.625" style="47" customWidth="1"/>
    <col min="12553" max="12799" width="9" style="47"/>
    <col min="12800" max="12802" width="3.125" style="47" customWidth="1"/>
    <col min="12803" max="12803" width="16.125" style="47" bestFit="1" customWidth="1"/>
    <col min="12804" max="12804" width="8.625" style="47" customWidth="1"/>
    <col min="12805" max="12806" width="13.625" style="47" customWidth="1"/>
    <col min="12807" max="12807" width="12.625" style="47" customWidth="1"/>
    <col min="12808" max="12808" width="8.625" style="47" customWidth="1"/>
    <col min="12809" max="13055" width="9" style="47"/>
    <col min="13056" max="13058" width="3.125" style="47" customWidth="1"/>
    <col min="13059" max="13059" width="16.125" style="47" bestFit="1" customWidth="1"/>
    <col min="13060" max="13060" width="8.625" style="47" customWidth="1"/>
    <col min="13061" max="13062" width="13.625" style="47" customWidth="1"/>
    <col min="13063" max="13063" width="12.625" style="47" customWidth="1"/>
    <col min="13064" max="13064" width="8.625" style="47" customWidth="1"/>
    <col min="13065" max="13311" width="9" style="47"/>
    <col min="13312" max="13314" width="3.125" style="47" customWidth="1"/>
    <col min="13315" max="13315" width="16.125" style="47" bestFit="1" customWidth="1"/>
    <col min="13316" max="13316" width="8.625" style="47" customWidth="1"/>
    <col min="13317" max="13318" width="13.625" style="47" customWidth="1"/>
    <col min="13319" max="13319" width="12.625" style="47" customWidth="1"/>
    <col min="13320" max="13320" width="8.625" style="47" customWidth="1"/>
    <col min="13321" max="13567" width="9" style="47"/>
    <col min="13568" max="13570" width="3.125" style="47" customWidth="1"/>
    <col min="13571" max="13571" width="16.125" style="47" bestFit="1" customWidth="1"/>
    <col min="13572" max="13572" width="8.625" style="47" customWidth="1"/>
    <col min="13573" max="13574" width="13.625" style="47" customWidth="1"/>
    <col min="13575" max="13575" width="12.625" style="47" customWidth="1"/>
    <col min="13576" max="13576" width="8.625" style="47" customWidth="1"/>
    <col min="13577" max="13823" width="9" style="47"/>
    <col min="13824" max="13826" width="3.125" style="47" customWidth="1"/>
    <col min="13827" max="13827" width="16.125" style="47" bestFit="1" customWidth="1"/>
    <col min="13828" max="13828" width="8.625" style="47" customWidth="1"/>
    <col min="13829" max="13830" width="13.625" style="47" customWidth="1"/>
    <col min="13831" max="13831" width="12.625" style="47" customWidth="1"/>
    <col min="13832" max="13832" width="8.625" style="47" customWidth="1"/>
    <col min="13833" max="14079" width="9" style="47"/>
    <col min="14080" max="14082" width="3.125" style="47" customWidth="1"/>
    <col min="14083" max="14083" width="16.125" style="47" bestFit="1" customWidth="1"/>
    <col min="14084" max="14084" width="8.625" style="47" customWidth="1"/>
    <col min="14085" max="14086" width="13.625" style="47" customWidth="1"/>
    <col min="14087" max="14087" width="12.625" style="47" customWidth="1"/>
    <col min="14088" max="14088" width="8.625" style="47" customWidth="1"/>
    <col min="14089" max="14335" width="9" style="47"/>
    <col min="14336" max="14338" width="3.125" style="47" customWidth="1"/>
    <col min="14339" max="14339" width="16.125" style="47" bestFit="1" customWidth="1"/>
    <col min="14340" max="14340" width="8.625" style="47" customWidth="1"/>
    <col min="14341" max="14342" width="13.625" style="47" customWidth="1"/>
    <col min="14343" max="14343" width="12.625" style="47" customWidth="1"/>
    <col min="14344" max="14344" width="8.625" style="47" customWidth="1"/>
    <col min="14345" max="14591" width="9" style="47"/>
    <col min="14592" max="14594" width="3.125" style="47" customWidth="1"/>
    <col min="14595" max="14595" width="16.125" style="47" bestFit="1" customWidth="1"/>
    <col min="14596" max="14596" width="8.625" style="47" customWidth="1"/>
    <col min="14597" max="14598" width="13.625" style="47" customWidth="1"/>
    <col min="14599" max="14599" width="12.625" style="47" customWidth="1"/>
    <col min="14600" max="14600" width="8.625" style="47" customWidth="1"/>
    <col min="14601" max="14847" width="9" style="47"/>
    <col min="14848" max="14850" width="3.125" style="47" customWidth="1"/>
    <col min="14851" max="14851" width="16.125" style="47" bestFit="1" customWidth="1"/>
    <col min="14852" max="14852" width="8.625" style="47" customWidth="1"/>
    <col min="14853" max="14854" width="13.625" style="47" customWidth="1"/>
    <col min="14855" max="14855" width="12.625" style="47" customWidth="1"/>
    <col min="14856" max="14856" width="8.625" style="47" customWidth="1"/>
    <col min="14857" max="15103" width="9" style="47"/>
    <col min="15104" max="15106" width="3.125" style="47" customWidth="1"/>
    <col min="15107" max="15107" width="16.125" style="47" bestFit="1" customWidth="1"/>
    <col min="15108" max="15108" width="8.625" style="47" customWidth="1"/>
    <col min="15109" max="15110" width="13.625" style="47" customWidth="1"/>
    <col min="15111" max="15111" width="12.625" style="47" customWidth="1"/>
    <col min="15112" max="15112" width="8.625" style="47" customWidth="1"/>
    <col min="15113" max="15359" width="9" style="47"/>
    <col min="15360" max="15362" width="3.125" style="47" customWidth="1"/>
    <col min="15363" max="15363" width="16.125" style="47" bestFit="1" customWidth="1"/>
    <col min="15364" max="15364" width="8.625" style="47" customWidth="1"/>
    <col min="15365" max="15366" width="13.625" style="47" customWidth="1"/>
    <col min="15367" max="15367" width="12.625" style="47" customWidth="1"/>
    <col min="15368" max="15368" width="8.625" style="47" customWidth="1"/>
    <col min="15369" max="15615" width="9" style="47"/>
    <col min="15616" max="15618" width="3.125" style="47" customWidth="1"/>
    <col min="15619" max="15619" width="16.125" style="47" bestFit="1" customWidth="1"/>
    <col min="15620" max="15620" width="8.625" style="47" customWidth="1"/>
    <col min="15621" max="15622" width="13.625" style="47" customWidth="1"/>
    <col min="15623" max="15623" width="12.625" style="47" customWidth="1"/>
    <col min="15624" max="15624" width="8.625" style="47" customWidth="1"/>
    <col min="15625" max="15871" width="9" style="47"/>
    <col min="15872" max="15874" width="3.125" style="47" customWidth="1"/>
    <col min="15875" max="15875" width="16.125" style="47" bestFit="1" customWidth="1"/>
    <col min="15876" max="15876" width="8.625" style="47" customWidth="1"/>
    <col min="15877" max="15878" width="13.625" style="47" customWidth="1"/>
    <col min="15879" max="15879" width="12.625" style="47" customWidth="1"/>
    <col min="15880" max="15880" width="8.625" style="47" customWidth="1"/>
    <col min="15881" max="16127" width="9" style="47"/>
    <col min="16128" max="16130" width="3.125" style="47" customWidth="1"/>
    <col min="16131" max="16131" width="16.125" style="47" bestFit="1" customWidth="1"/>
    <col min="16132" max="16132" width="8.625" style="47" customWidth="1"/>
    <col min="16133" max="16134" width="13.625" style="47" customWidth="1"/>
    <col min="16135" max="16135" width="12.625" style="47" customWidth="1"/>
    <col min="16136" max="16136" width="8.625" style="47" customWidth="1"/>
    <col min="16137" max="16384" width="9" style="47"/>
  </cols>
  <sheetData>
    <row r="1" spans="2:15" ht="20.25" customHeight="1">
      <c r="B1" s="72" t="s">
        <v>119</v>
      </c>
      <c r="C1" s="72"/>
      <c r="D1" s="94"/>
      <c r="E1" s="94"/>
      <c r="F1" s="94"/>
      <c r="G1" s="94"/>
      <c r="H1" s="94"/>
      <c r="I1" s="94"/>
      <c r="J1" s="94"/>
      <c r="K1" s="94"/>
    </row>
    <row r="2" spans="2:15" ht="26.25" customHeight="1"/>
    <row r="3" spans="2:15">
      <c r="B3" s="95" t="s">
        <v>335</v>
      </c>
      <c r="C3" s="48"/>
      <c r="D3" s="48"/>
      <c r="E3" s="48"/>
      <c r="F3" s="45"/>
      <c r="G3" s="48"/>
      <c r="H3" s="49"/>
      <c r="I3" s="48"/>
      <c r="J3" s="48"/>
    </row>
    <row r="4" spans="2:15" ht="14.25" thickBot="1">
      <c r="B4" s="48"/>
      <c r="C4" s="48"/>
      <c r="D4" s="48"/>
      <c r="E4" s="48"/>
      <c r="F4" s="45"/>
      <c r="G4" s="50"/>
      <c r="H4" s="46"/>
      <c r="I4" s="51"/>
      <c r="J4" s="96" t="s">
        <v>470</v>
      </c>
    </row>
    <row r="5" spans="2:15" ht="18.75" customHeight="1" thickBot="1">
      <c r="B5" s="52"/>
      <c r="C5" s="53"/>
      <c r="D5" s="53"/>
      <c r="E5" s="53"/>
      <c r="F5" s="54"/>
      <c r="G5" s="97" t="s">
        <v>750</v>
      </c>
      <c r="H5" s="55" t="s">
        <v>309</v>
      </c>
      <c r="I5" s="73" t="s">
        <v>182</v>
      </c>
      <c r="J5" s="98" t="s">
        <v>471</v>
      </c>
    </row>
    <row r="6" spans="2:15">
      <c r="B6" s="56" t="s">
        <v>472</v>
      </c>
      <c r="C6" s="57"/>
      <c r="D6" s="57"/>
      <c r="E6" s="57"/>
      <c r="F6" s="58" t="s">
        <v>336</v>
      </c>
      <c r="G6" s="99">
        <v>23604</v>
      </c>
      <c r="H6" s="100">
        <v>22665</v>
      </c>
      <c r="I6" s="86">
        <v>939</v>
      </c>
      <c r="J6" s="87">
        <v>1.0409999999999999</v>
      </c>
      <c r="L6" s="631"/>
      <c r="M6" s="631"/>
      <c r="O6" s="632"/>
    </row>
    <row r="7" spans="2:15">
      <c r="B7" s="56"/>
      <c r="C7" s="57"/>
      <c r="D7" s="57"/>
      <c r="E7" s="57"/>
      <c r="F7" s="58" t="s">
        <v>337</v>
      </c>
      <c r="G7" s="99">
        <v>174745700</v>
      </c>
      <c r="H7" s="100">
        <v>170426797</v>
      </c>
      <c r="I7" s="86">
        <v>4318903</v>
      </c>
      <c r="J7" s="87">
        <v>1.0249999999999999</v>
      </c>
      <c r="L7" s="631"/>
      <c r="M7" s="631"/>
      <c r="O7" s="632"/>
    </row>
    <row r="8" spans="2:15">
      <c r="B8" s="56"/>
      <c r="C8" s="59" t="s">
        <v>338</v>
      </c>
      <c r="D8" s="60"/>
      <c r="E8" s="60"/>
      <c r="F8" s="93" t="s">
        <v>336</v>
      </c>
      <c r="G8" s="101">
        <v>5355</v>
      </c>
      <c r="H8" s="102">
        <v>5366</v>
      </c>
      <c r="I8" s="88">
        <v>-11</v>
      </c>
      <c r="J8" s="89">
        <v>0.998</v>
      </c>
      <c r="L8" s="631"/>
      <c r="M8" s="631"/>
      <c r="O8" s="632"/>
    </row>
    <row r="9" spans="2:15">
      <c r="B9" s="56"/>
      <c r="C9" s="61"/>
      <c r="D9" s="57"/>
      <c r="E9" s="57"/>
      <c r="F9" s="58" t="s">
        <v>337</v>
      </c>
      <c r="G9" s="103">
        <v>130776662</v>
      </c>
      <c r="H9" s="104">
        <v>128494863</v>
      </c>
      <c r="I9" s="86">
        <v>2281799</v>
      </c>
      <c r="J9" s="87">
        <v>1.018</v>
      </c>
      <c r="L9" s="631"/>
      <c r="M9" s="631"/>
      <c r="O9" s="632"/>
    </row>
    <row r="10" spans="2:15">
      <c r="B10" s="56"/>
      <c r="C10" s="61"/>
      <c r="D10" s="105" t="s">
        <v>441</v>
      </c>
      <c r="E10" s="106"/>
      <c r="F10" s="107" t="s">
        <v>336</v>
      </c>
      <c r="G10" s="108">
        <v>4829</v>
      </c>
      <c r="H10" s="109">
        <v>4821</v>
      </c>
      <c r="I10" s="110">
        <v>8</v>
      </c>
      <c r="J10" s="111">
        <v>1.002</v>
      </c>
      <c r="L10" s="631"/>
      <c r="M10" s="631"/>
      <c r="O10" s="632"/>
    </row>
    <row r="11" spans="2:15">
      <c r="B11" s="56"/>
      <c r="C11" s="61"/>
      <c r="D11" s="112"/>
      <c r="E11" s="113"/>
      <c r="F11" s="114" t="s">
        <v>337</v>
      </c>
      <c r="G11" s="115">
        <v>123252526</v>
      </c>
      <c r="H11" s="116">
        <v>121236418</v>
      </c>
      <c r="I11" s="117">
        <v>2016108</v>
      </c>
      <c r="J11" s="118">
        <v>1.0169999999999999</v>
      </c>
      <c r="L11" s="631"/>
      <c r="M11" s="631"/>
      <c r="O11" s="632"/>
    </row>
    <row r="12" spans="2:15">
      <c r="B12" s="56"/>
      <c r="C12" s="59" t="s">
        <v>343</v>
      </c>
      <c r="D12" s="60"/>
      <c r="E12" s="60"/>
      <c r="F12" s="93" t="s">
        <v>336</v>
      </c>
      <c r="G12" s="101">
        <v>18249</v>
      </c>
      <c r="H12" s="102">
        <v>17299</v>
      </c>
      <c r="I12" s="88">
        <v>950</v>
      </c>
      <c r="J12" s="89">
        <v>1.0549999999999999</v>
      </c>
      <c r="L12" s="631"/>
      <c r="M12" s="631"/>
      <c r="O12" s="632"/>
    </row>
    <row r="13" spans="2:15" ht="14.25" thickBot="1">
      <c r="B13" s="62"/>
      <c r="C13" s="63"/>
      <c r="D13" s="64"/>
      <c r="E13" s="64"/>
      <c r="F13" s="65" t="s">
        <v>337</v>
      </c>
      <c r="G13" s="119">
        <v>43969038</v>
      </c>
      <c r="H13" s="120">
        <v>41931934</v>
      </c>
      <c r="I13" s="90">
        <v>2037104</v>
      </c>
      <c r="J13" s="91">
        <v>1.0489999999999999</v>
      </c>
      <c r="L13" s="631"/>
      <c r="M13" s="631"/>
      <c r="O13" s="632"/>
    </row>
    <row r="14" spans="2:15" ht="24.95" customHeight="1">
      <c r="B14" s="48"/>
      <c r="C14" s="48"/>
      <c r="D14" s="48"/>
      <c r="E14" s="48"/>
      <c r="F14" s="45"/>
      <c r="G14" s="68"/>
      <c r="H14" s="69"/>
      <c r="I14" s="48"/>
      <c r="J14" s="48"/>
      <c r="L14" s="631"/>
      <c r="M14" s="631"/>
      <c r="O14" s="632"/>
    </row>
    <row r="15" spans="2:15">
      <c r="B15" s="95" t="s">
        <v>344</v>
      </c>
      <c r="C15" s="48"/>
      <c r="D15" s="48"/>
      <c r="E15" s="48"/>
      <c r="F15" s="45"/>
      <c r="G15" s="68"/>
      <c r="H15" s="69"/>
      <c r="I15" s="48"/>
      <c r="J15" s="48"/>
      <c r="L15" s="631"/>
      <c r="M15" s="631"/>
      <c r="O15" s="632"/>
    </row>
    <row r="16" spans="2:15" ht="14.25" thickBot="1">
      <c r="B16" s="48"/>
      <c r="C16" s="48"/>
      <c r="D16" s="48"/>
      <c r="E16" s="48"/>
      <c r="F16" s="45"/>
      <c r="G16" s="70"/>
      <c r="H16" s="71"/>
      <c r="I16" s="51"/>
      <c r="J16" s="96" t="s">
        <v>473</v>
      </c>
      <c r="L16" s="631"/>
      <c r="M16" s="631"/>
      <c r="O16" s="632"/>
    </row>
    <row r="17" spans="2:15" ht="16.5" customHeight="1" thickBot="1">
      <c r="B17" s="52"/>
      <c r="C17" s="53"/>
      <c r="D17" s="53"/>
      <c r="E17" s="53"/>
      <c r="F17" s="54"/>
      <c r="G17" s="97" t="s">
        <v>750</v>
      </c>
      <c r="H17" s="55" t="s">
        <v>309</v>
      </c>
      <c r="I17" s="73" t="s">
        <v>182</v>
      </c>
      <c r="J17" s="98" t="s">
        <v>471</v>
      </c>
      <c r="L17" s="631"/>
      <c r="M17" s="631"/>
      <c r="O17" s="632"/>
    </row>
    <row r="18" spans="2:15">
      <c r="B18" s="56" t="s">
        <v>474</v>
      </c>
      <c r="C18" s="57"/>
      <c r="D18" s="57"/>
      <c r="E18" s="57"/>
      <c r="F18" s="58" t="s">
        <v>217</v>
      </c>
      <c r="G18" s="121">
        <v>90780146</v>
      </c>
      <c r="H18" s="122">
        <v>85954195</v>
      </c>
      <c r="I18" s="123">
        <v>4825951</v>
      </c>
      <c r="J18" s="87">
        <v>1.056</v>
      </c>
      <c r="L18" s="631"/>
      <c r="M18" s="631"/>
      <c r="O18" s="632"/>
    </row>
    <row r="19" spans="2:15">
      <c r="B19" s="56"/>
      <c r="C19" s="57"/>
      <c r="D19" s="57" t="s">
        <v>345</v>
      </c>
      <c r="E19" s="57"/>
      <c r="F19" s="58"/>
      <c r="G19" s="121">
        <v>29300368</v>
      </c>
      <c r="H19" s="122">
        <v>27664131</v>
      </c>
      <c r="I19" s="123">
        <v>1636237</v>
      </c>
      <c r="J19" s="87">
        <v>1.0589999999999999</v>
      </c>
      <c r="L19" s="631"/>
      <c r="M19" s="631"/>
      <c r="O19" s="632"/>
    </row>
    <row r="20" spans="2:15">
      <c r="B20" s="56"/>
      <c r="C20" s="113"/>
      <c r="D20" s="113" t="s">
        <v>365</v>
      </c>
      <c r="E20" s="113"/>
      <c r="F20" s="114"/>
      <c r="G20" s="124">
        <v>61479778</v>
      </c>
      <c r="H20" s="125">
        <v>58290064</v>
      </c>
      <c r="I20" s="126">
        <v>3189714</v>
      </c>
      <c r="J20" s="118">
        <v>1.0549999999999999</v>
      </c>
      <c r="L20" s="631"/>
      <c r="M20" s="631"/>
      <c r="O20" s="632"/>
    </row>
    <row r="21" spans="2:15">
      <c r="B21" s="56"/>
      <c r="C21" s="59" t="s">
        <v>366</v>
      </c>
      <c r="D21" s="60"/>
      <c r="E21" s="60"/>
      <c r="F21" s="93" t="s">
        <v>217</v>
      </c>
      <c r="G21" s="127">
        <v>50116156</v>
      </c>
      <c r="H21" s="128">
        <v>48102417</v>
      </c>
      <c r="I21" s="129">
        <v>2013739</v>
      </c>
      <c r="J21" s="89">
        <v>1.042</v>
      </c>
      <c r="L21" s="631"/>
      <c r="M21" s="631"/>
      <c r="O21" s="632"/>
    </row>
    <row r="22" spans="2:15">
      <c r="B22" s="56"/>
      <c r="C22" s="61"/>
      <c r="D22" s="57"/>
      <c r="E22" s="57" t="s">
        <v>367</v>
      </c>
      <c r="F22" s="58"/>
      <c r="G22" s="121">
        <v>13508587</v>
      </c>
      <c r="H22" s="130">
        <v>13368468</v>
      </c>
      <c r="I22" s="123">
        <v>140119</v>
      </c>
      <c r="J22" s="87">
        <v>1.01</v>
      </c>
      <c r="L22" s="631"/>
      <c r="M22" s="631"/>
      <c r="O22" s="632"/>
    </row>
    <row r="23" spans="2:15">
      <c r="B23" s="56"/>
      <c r="C23" s="61"/>
      <c r="D23" s="57"/>
      <c r="E23" s="57" t="s">
        <v>368</v>
      </c>
      <c r="F23" s="58"/>
      <c r="G23" s="121">
        <v>36607569</v>
      </c>
      <c r="H23" s="130">
        <v>34733949</v>
      </c>
      <c r="I23" s="123">
        <v>1873620</v>
      </c>
      <c r="J23" s="87">
        <v>1.054</v>
      </c>
      <c r="L23" s="631"/>
      <c r="M23" s="631"/>
      <c r="O23" s="632"/>
    </row>
    <row r="24" spans="2:15">
      <c r="B24" s="56"/>
      <c r="C24" s="61"/>
      <c r="D24" s="59" t="s">
        <v>369</v>
      </c>
      <c r="E24" s="60"/>
      <c r="F24" s="93" t="s">
        <v>217</v>
      </c>
      <c r="G24" s="127">
        <v>48151899</v>
      </c>
      <c r="H24" s="128">
        <v>46178485</v>
      </c>
      <c r="I24" s="129">
        <v>1973414</v>
      </c>
      <c r="J24" s="89">
        <v>1.0429999999999999</v>
      </c>
      <c r="L24" s="631"/>
      <c r="M24" s="631"/>
      <c r="O24" s="632"/>
    </row>
    <row r="25" spans="2:15">
      <c r="B25" s="56"/>
      <c r="C25" s="61"/>
      <c r="D25" s="61"/>
      <c r="E25" s="57" t="s">
        <v>475</v>
      </c>
      <c r="F25" s="58"/>
      <c r="G25" s="121">
        <v>12950374</v>
      </c>
      <c r="H25" s="130">
        <v>12773235</v>
      </c>
      <c r="I25" s="123">
        <v>177139</v>
      </c>
      <c r="J25" s="87">
        <v>1.014</v>
      </c>
      <c r="L25" s="631"/>
      <c r="M25" s="631"/>
      <c r="O25" s="632"/>
    </row>
    <row r="26" spans="2:15">
      <c r="B26" s="56"/>
      <c r="C26" s="61"/>
      <c r="D26" s="66"/>
      <c r="E26" s="113" t="s">
        <v>476</v>
      </c>
      <c r="F26" s="114"/>
      <c r="G26" s="124">
        <v>35201525</v>
      </c>
      <c r="H26" s="131">
        <v>33405250</v>
      </c>
      <c r="I26" s="126">
        <v>1796275</v>
      </c>
      <c r="J26" s="118">
        <v>1.054</v>
      </c>
      <c r="L26" s="631"/>
      <c r="M26" s="631"/>
      <c r="O26" s="632"/>
    </row>
    <row r="27" spans="2:15">
      <c r="B27" s="56"/>
      <c r="C27" s="61"/>
      <c r="D27" s="59" t="s">
        <v>370</v>
      </c>
      <c r="E27" s="60"/>
      <c r="F27" s="93" t="s">
        <v>217</v>
      </c>
      <c r="G27" s="127">
        <v>4500302</v>
      </c>
      <c r="H27" s="128">
        <v>4250647</v>
      </c>
      <c r="I27" s="88">
        <v>249655</v>
      </c>
      <c r="J27" s="89">
        <v>1.0589999999999999</v>
      </c>
      <c r="L27" s="631"/>
      <c r="M27" s="631"/>
      <c r="O27" s="632"/>
    </row>
    <row r="28" spans="2:15">
      <c r="B28" s="56"/>
      <c r="C28" s="61"/>
      <c r="D28" s="61"/>
      <c r="E28" s="57"/>
      <c r="F28" s="58" t="s">
        <v>218</v>
      </c>
      <c r="G28" s="121">
        <v>3400739</v>
      </c>
      <c r="H28" s="122">
        <v>3208206</v>
      </c>
      <c r="I28" s="86">
        <v>192533</v>
      </c>
      <c r="J28" s="87">
        <v>1.06</v>
      </c>
      <c r="L28" s="631"/>
      <c r="M28" s="631"/>
      <c r="O28" s="632"/>
    </row>
    <row r="29" spans="2:15">
      <c r="B29" s="56"/>
      <c r="C29" s="61"/>
      <c r="D29" s="61"/>
      <c r="E29" s="57"/>
      <c r="F29" s="58" t="s">
        <v>219</v>
      </c>
      <c r="G29" s="121">
        <v>1099563</v>
      </c>
      <c r="H29" s="122">
        <v>1042441</v>
      </c>
      <c r="I29" s="86">
        <v>57122</v>
      </c>
      <c r="J29" s="87">
        <v>1.0549999999999999</v>
      </c>
      <c r="L29" s="631"/>
      <c r="M29" s="631"/>
      <c r="O29" s="632"/>
    </row>
    <row r="30" spans="2:15">
      <c r="B30" s="56"/>
      <c r="C30" s="61"/>
      <c r="D30" s="61"/>
      <c r="E30" s="105" t="s">
        <v>477</v>
      </c>
      <c r="F30" s="107" t="s">
        <v>217</v>
      </c>
      <c r="G30" s="132">
        <v>2074794</v>
      </c>
      <c r="H30" s="133">
        <v>1980785</v>
      </c>
      <c r="I30" s="110">
        <v>94009</v>
      </c>
      <c r="J30" s="111">
        <v>1.0469999999999999</v>
      </c>
      <c r="L30" s="631"/>
      <c r="M30" s="631"/>
      <c r="O30" s="632"/>
    </row>
    <row r="31" spans="2:15">
      <c r="B31" s="56"/>
      <c r="C31" s="61"/>
      <c r="D31" s="61"/>
      <c r="E31" s="134"/>
      <c r="F31" s="58" t="s">
        <v>218</v>
      </c>
      <c r="G31" s="121">
        <v>989439</v>
      </c>
      <c r="H31" s="130">
        <v>947635</v>
      </c>
      <c r="I31" s="86">
        <v>41804</v>
      </c>
      <c r="J31" s="87">
        <v>1.044</v>
      </c>
      <c r="L31" s="631"/>
      <c r="M31" s="631"/>
      <c r="O31" s="632"/>
    </row>
    <row r="32" spans="2:15">
      <c r="B32" s="56"/>
      <c r="C32" s="61"/>
      <c r="D32" s="61"/>
      <c r="E32" s="134"/>
      <c r="F32" s="58" t="s">
        <v>219</v>
      </c>
      <c r="G32" s="121">
        <v>1085355</v>
      </c>
      <c r="H32" s="130">
        <v>1033150</v>
      </c>
      <c r="I32" s="86">
        <v>52205</v>
      </c>
      <c r="J32" s="87">
        <v>1.0509999999999999</v>
      </c>
      <c r="L32" s="631"/>
      <c r="M32" s="631"/>
      <c r="O32" s="632"/>
    </row>
    <row r="33" spans="2:15">
      <c r="B33" s="56"/>
      <c r="C33" s="61"/>
      <c r="D33" s="61"/>
      <c r="E33" s="105" t="s">
        <v>478</v>
      </c>
      <c r="F33" s="107" t="s">
        <v>217</v>
      </c>
      <c r="G33" s="132">
        <v>2425508</v>
      </c>
      <c r="H33" s="133">
        <v>2269862</v>
      </c>
      <c r="I33" s="110">
        <v>155646</v>
      </c>
      <c r="J33" s="111">
        <v>1.069</v>
      </c>
      <c r="L33" s="631"/>
      <c r="M33" s="631"/>
      <c r="O33" s="632"/>
    </row>
    <row r="34" spans="2:15">
      <c r="B34" s="56"/>
      <c r="C34" s="61"/>
      <c r="D34" s="61"/>
      <c r="E34" s="134"/>
      <c r="F34" s="58" t="s">
        <v>218</v>
      </c>
      <c r="G34" s="121">
        <v>2411300</v>
      </c>
      <c r="H34" s="130">
        <v>2260571</v>
      </c>
      <c r="I34" s="86">
        <v>150729</v>
      </c>
      <c r="J34" s="87">
        <v>1.0669999999999999</v>
      </c>
      <c r="L34" s="631"/>
      <c r="M34" s="631"/>
      <c r="O34" s="632"/>
    </row>
    <row r="35" spans="2:15">
      <c r="B35" s="56"/>
      <c r="C35" s="66"/>
      <c r="D35" s="66"/>
      <c r="E35" s="112"/>
      <c r="F35" s="114" t="s">
        <v>219</v>
      </c>
      <c r="G35" s="124">
        <v>14208</v>
      </c>
      <c r="H35" s="131">
        <v>9291</v>
      </c>
      <c r="I35" s="117">
        <v>4917</v>
      </c>
      <c r="J35" s="118">
        <v>1.5289999999999999</v>
      </c>
      <c r="L35" s="631"/>
      <c r="M35" s="631"/>
      <c r="O35" s="632"/>
    </row>
    <row r="36" spans="2:15">
      <c r="B36" s="56"/>
      <c r="C36" s="59" t="s">
        <v>372</v>
      </c>
      <c r="D36" s="60"/>
      <c r="E36" s="60"/>
      <c r="F36" s="93" t="s">
        <v>217</v>
      </c>
      <c r="G36" s="127">
        <v>40663990</v>
      </c>
      <c r="H36" s="128">
        <v>37851778</v>
      </c>
      <c r="I36" s="88">
        <v>2812212</v>
      </c>
      <c r="J36" s="89">
        <v>1.0740000000000001</v>
      </c>
      <c r="L36" s="631"/>
      <c r="M36" s="631"/>
      <c r="O36" s="632"/>
    </row>
    <row r="37" spans="2:15">
      <c r="B37" s="56"/>
      <c r="C37" s="61"/>
      <c r="D37" s="57"/>
      <c r="E37" s="57" t="s">
        <v>369</v>
      </c>
      <c r="F37" s="58"/>
      <c r="G37" s="121">
        <v>3134024</v>
      </c>
      <c r="H37" s="122">
        <v>2586440</v>
      </c>
      <c r="I37" s="86">
        <v>547584</v>
      </c>
      <c r="J37" s="87">
        <v>1.212</v>
      </c>
      <c r="L37" s="631"/>
      <c r="M37" s="631"/>
      <c r="O37" s="632"/>
    </row>
    <row r="38" spans="2:15">
      <c r="B38" s="56"/>
      <c r="C38" s="61"/>
      <c r="D38" s="113"/>
      <c r="E38" s="113" t="s">
        <v>373</v>
      </c>
      <c r="F38" s="114"/>
      <c r="G38" s="121">
        <v>10085730</v>
      </c>
      <c r="H38" s="122">
        <v>9125710</v>
      </c>
      <c r="I38" s="117">
        <v>960020</v>
      </c>
      <c r="J38" s="118">
        <v>1.105</v>
      </c>
      <c r="L38" s="631"/>
      <c r="M38" s="631"/>
      <c r="O38" s="632"/>
    </row>
    <row r="39" spans="2:15">
      <c r="B39" s="56"/>
      <c r="C39" s="61"/>
      <c r="D39" s="59" t="s">
        <v>374</v>
      </c>
      <c r="E39" s="60"/>
      <c r="F39" s="93" t="s">
        <v>217</v>
      </c>
      <c r="G39" s="127">
        <v>15791781</v>
      </c>
      <c r="H39" s="135">
        <v>14295663</v>
      </c>
      <c r="I39" s="88">
        <v>1496118</v>
      </c>
      <c r="J39" s="89">
        <v>1.105</v>
      </c>
      <c r="L39" s="631"/>
      <c r="M39" s="631"/>
      <c r="O39" s="632"/>
    </row>
    <row r="40" spans="2:15">
      <c r="B40" s="56"/>
      <c r="C40" s="61"/>
      <c r="D40" s="61"/>
      <c r="E40" s="57" t="s">
        <v>369</v>
      </c>
      <c r="F40" s="58"/>
      <c r="G40" s="121">
        <v>1820774</v>
      </c>
      <c r="H40" s="130">
        <v>1521831</v>
      </c>
      <c r="I40" s="86">
        <v>298943</v>
      </c>
      <c r="J40" s="87">
        <v>1.196</v>
      </c>
      <c r="L40" s="631"/>
      <c r="M40" s="631"/>
      <c r="O40" s="632"/>
    </row>
    <row r="41" spans="2:15">
      <c r="B41" s="56"/>
      <c r="C41" s="61"/>
      <c r="D41" s="66"/>
      <c r="E41" s="113" t="s">
        <v>373</v>
      </c>
      <c r="F41" s="114"/>
      <c r="G41" s="124">
        <v>5396175</v>
      </c>
      <c r="H41" s="131">
        <v>4775070</v>
      </c>
      <c r="I41" s="117">
        <v>621105</v>
      </c>
      <c r="J41" s="118">
        <v>1.1299999999999999</v>
      </c>
      <c r="L41" s="631"/>
      <c r="M41" s="631"/>
      <c r="O41" s="632"/>
    </row>
    <row r="42" spans="2:15">
      <c r="B42" s="56"/>
      <c r="C42" s="61"/>
      <c r="D42" s="59" t="s">
        <v>375</v>
      </c>
      <c r="E42" s="60"/>
      <c r="F42" s="93" t="s">
        <v>217</v>
      </c>
      <c r="G42" s="127">
        <v>24872209</v>
      </c>
      <c r="H42" s="135">
        <v>23556115</v>
      </c>
      <c r="I42" s="88">
        <v>1316094</v>
      </c>
      <c r="J42" s="89">
        <v>1.056</v>
      </c>
      <c r="L42" s="631"/>
      <c r="M42" s="631"/>
      <c r="O42" s="632"/>
    </row>
    <row r="43" spans="2:15">
      <c r="B43" s="56"/>
      <c r="C43" s="61"/>
      <c r="D43" s="61"/>
      <c r="E43" s="57" t="s">
        <v>369</v>
      </c>
      <c r="F43" s="58"/>
      <c r="G43" s="121">
        <v>1313250</v>
      </c>
      <c r="H43" s="130">
        <v>1064609</v>
      </c>
      <c r="I43" s="86">
        <v>248641</v>
      </c>
      <c r="J43" s="87">
        <v>1.234</v>
      </c>
      <c r="L43" s="631"/>
      <c r="M43" s="631"/>
      <c r="O43" s="632"/>
    </row>
    <row r="44" spans="2:15" ht="14.25" thickBot="1">
      <c r="B44" s="62"/>
      <c r="C44" s="63"/>
      <c r="D44" s="63"/>
      <c r="E44" s="64" t="s">
        <v>373</v>
      </c>
      <c r="F44" s="65"/>
      <c r="G44" s="136">
        <v>4689555</v>
      </c>
      <c r="H44" s="137">
        <v>4350640</v>
      </c>
      <c r="I44" s="90">
        <v>338915</v>
      </c>
      <c r="J44" s="91">
        <v>1.0780000000000001</v>
      </c>
      <c r="L44" s="631"/>
      <c r="M44" s="631"/>
      <c r="O44" s="632"/>
    </row>
    <row r="45" spans="2:15" ht="24.95" customHeight="1">
      <c r="B45" s="51"/>
      <c r="C45" s="48"/>
      <c r="D45" s="48"/>
      <c r="E45" s="48"/>
      <c r="F45" s="45"/>
      <c r="G45" s="68"/>
      <c r="H45" s="69"/>
      <c r="I45" s="48"/>
      <c r="J45" s="48"/>
      <c r="L45" s="631"/>
      <c r="M45" s="631"/>
      <c r="O45" s="632"/>
    </row>
    <row r="46" spans="2:15">
      <c r="B46" s="620" t="s">
        <v>790</v>
      </c>
      <c r="C46" s="48"/>
      <c r="D46" s="48"/>
      <c r="E46" s="48"/>
      <c r="F46" s="45"/>
      <c r="G46" s="74"/>
      <c r="H46" s="138"/>
      <c r="I46" s="67"/>
      <c r="J46" s="50"/>
      <c r="L46" s="631"/>
      <c r="M46" s="631"/>
      <c r="O46" s="632"/>
    </row>
    <row r="47" spans="2:15" ht="14.25" thickBot="1">
      <c r="B47" s="48"/>
      <c r="C47" s="48"/>
      <c r="D47" s="48"/>
      <c r="E47" s="48"/>
      <c r="F47" s="45"/>
      <c r="G47" s="70"/>
      <c r="H47" s="71"/>
      <c r="I47" s="51"/>
      <c r="J47" s="96" t="s">
        <v>181</v>
      </c>
      <c r="L47" s="631"/>
      <c r="M47" s="631"/>
      <c r="O47" s="632"/>
    </row>
    <row r="48" spans="2:15" ht="16.5" customHeight="1" thickBot="1">
      <c r="B48" s="52"/>
      <c r="C48" s="53"/>
      <c r="D48" s="53"/>
      <c r="E48" s="53"/>
      <c r="F48" s="54"/>
      <c r="G48" s="97" t="s">
        <v>750</v>
      </c>
      <c r="H48" s="55" t="s">
        <v>309</v>
      </c>
      <c r="I48" s="73" t="s">
        <v>182</v>
      </c>
      <c r="J48" s="98" t="s">
        <v>471</v>
      </c>
      <c r="L48" s="631"/>
      <c r="M48" s="631"/>
      <c r="O48" s="632"/>
    </row>
    <row r="49" spans="2:15" ht="13.5" customHeight="1">
      <c r="B49" s="56" t="s">
        <v>376</v>
      </c>
      <c r="C49" s="57"/>
      <c r="D49" s="57"/>
      <c r="E49" s="57"/>
      <c r="F49" s="58" t="s">
        <v>217</v>
      </c>
      <c r="G49" s="139">
        <v>17563214</v>
      </c>
      <c r="H49" s="104">
        <v>16407729</v>
      </c>
      <c r="I49" s="86">
        <v>1155485</v>
      </c>
      <c r="J49" s="87">
        <v>1.07</v>
      </c>
      <c r="L49" s="631"/>
      <c r="M49" s="631"/>
      <c r="O49" s="632"/>
    </row>
    <row r="50" spans="2:15" ht="13.5" customHeight="1">
      <c r="B50" s="56"/>
      <c r="C50" s="57"/>
      <c r="D50" s="57" t="s">
        <v>390</v>
      </c>
      <c r="E50" s="57"/>
      <c r="F50" s="58"/>
      <c r="G50" s="139">
        <v>5862127</v>
      </c>
      <c r="H50" s="104">
        <v>5820405</v>
      </c>
      <c r="I50" s="86">
        <v>41722</v>
      </c>
      <c r="J50" s="87">
        <v>1.0069999999999999</v>
      </c>
      <c r="L50" s="631"/>
      <c r="M50" s="631"/>
      <c r="O50" s="632"/>
    </row>
    <row r="51" spans="2:15" ht="13.5" customHeight="1" thickBot="1">
      <c r="B51" s="62"/>
      <c r="C51" s="64"/>
      <c r="D51" s="64" t="s">
        <v>391</v>
      </c>
      <c r="E51" s="64"/>
      <c r="F51" s="65"/>
      <c r="G51" s="140">
        <v>11701087</v>
      </c>
      <c r="H51" s="120">
        <v>10587324</v>
      </c>
      <c r="I51" s="90">
        <v>1113763</v>
      </c>
      <c r="J51" s="91">
        <v>1.105</v>
      </c>
      <c r="L51" s="631"/>
      <c r="M51" s="631"/>
      <c r="O51" s="632"/>
    </row>
    <row r="52" spans="2:15" ht="17.25" customHeight="1">
      <c r="B52" s="51" t="s">
        <v>789</v>
      </c>
      <c r="C52" s="51"/>
      <c r="D52" s="51"/>
      <c r="E52" s="51"/>
      <c r="F52" s="141"/>
      <c r="G52" s="51"/>
      <c r="H52" s="49"/>
      <c r="I52" s="48"/>
      <c r="J52" s="48"/>
    </row>
    <row r="54" spans="2:15">
      <c r="B54" s="51" t="s">
        <v>137</v>
      </c>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Normal="100" zoomScaleSheetLayoutView="100" workbookViewId="0"/>
  </sheetViews>
  <sheetFormatPr defaultRowHeight="11.25"/>
  <cols>
    <col min="1" max="1" width="13.125" style="151" bestFit="1" customWidth="1"/>
    <col min="2" max="2" width="7.125" style="151" customWidth="1"/>
    <col min="3" max="3" width="11.625" style="151" customWidth="1"/>
    <col min="4" max="4" width="7.125" style="151" customWidth="1"/>
    <col min="5" max="5" width="11.625" style="151" customWidth="1"/>
    <col min="6" max="6" width="7.125" style="151" customWidth="1"/>
    <col min="7" max="7" width="11.625" style="151" customWidth="1"/>
    <col min="8" max="8" width="7.125" style="151" customWidth="1"/>
    <col min="9" max="9" width="11.625" style="151" customWidth="1"/>
    <col min="10" max="10" width="3" style="151" customWidth="1"/>
    <col min="11" max="11" width="5.5" style="151" bestFit="1" customWidth="1"/>
    <col min="12" max="12" width="8.75" style="151" bestFit="1" customWidth="1"/>
    <col min="13" max="13" width="4.5" style="151" bestFit="1" customWidth="1"/>
    <col min="14" max="14" width="7.5" style="151" customWidth="1"/>
    <col min="15" max="18" width="6.875" style="151" bestFit="1" customWidth="1"/>
    <col min="19" max="241" width="9" style="151"/>
    <col min="242" max="242" width="13.125" style="151" bestFit="1" customWidth="1"/>
    <col min="243" max="243" width="7.125" style="151" customWidth="1"/>
    <col min="244" max="244" width="11.625" style="151" customWidth="1"/>
    <col min="245" max="245" width="7.125" style="151" customWidth="1"/>
    <col min="246" max="246" width="11.625" style="151" customWidth="1"/>
    <col min="247" max="247" width="7.125" style="151" customWidth="1"/>
    <col min="248" max="248" width="11.625" style="151" customWidth="1"/>
    <col min="249" max="249" width="7.125" style="151" customWidth="1"/>
    <col min="250" max="250" width="11.625" style="151" customWidth="1"/>
    <col min="251" max="497" width="9" style="151"/>
    <col min="498" max="498" width="13.125" style="151" bestFit="1" customWidth="1"/>
    <col min="499" max="499" width="7.125" style="151" customWidth="1"/>
    <col min="500" max="500" width="11.625" style="151" customWidth="1"/>
    <col min="501" max="501" width="7.125" style="151" customWidth="1"/>
    <col min="502" max="502" width="11.625" style="151" customWidth="1"/>
    <col min="503" max="503" width="7.125" style="151" customWidth="1"/>
    <col min="504" max="504" width="11.625" style="151" customWidth="1"/>
    <col min="505" max="505" width="7.125" style="151" customWidth="1"/>
    <col min="506" max="506" width="11.625" style="151" customWidth="1"/>
    <col min="507" max="753" width="9" style="151"/>
    <col min="754" max="754" width="13.125" style="151" bestFit="1" customWidth="1"/>
    <col min="755" max="755" width="7.125" style="151" customWidth="1"/>
    <col min="756" max="756" width="11.625" style="151" customWidth="1"/>
    <col min="757" max="757" width="7.125" style="151" customWidth="1"/>
    <col min="758" max="758" width="11.625" style="151" customWidth="1"/>
    <col min="759" max="759" width="7.125" style="151" customWidth="1"/>
    <col min="760" max="760" width="11.625" style="151" customWidth="1"/>
    <col min="761" max="761" width="7.125" style="151" customWidth="1"/>
    <col min="762" max="762" width="11.625" style="151" customWidth="1"/>
    <col min="763" max="1009" width="9" style="151"/>
    <col min="1010" max="1010" width="13.125" style="151" bestFit="1" customWidth="1"/>
    <col min="1011" max="1011" width="7.125" style="151" customWidth="1"/>
    <col min="1012" max="1012" width="11.625" style="151" customWidth="1"/>
    <col min="1013" max="1013" width="7.125" style="151" customWidth="1"/>
    <col min="1014" max="1014" width="11.625" style="151" customWidth="1"/>
    <col min="1015" max="1015" width="7.125" style="151" customWidth="1"/>
    <col min="1016" max="1016" width="11.625" style="151" customWidth="1"/>
    <col min="1017" max="1017" width="7.125" style="151" customWidth="1"/>
    <col min="1018" max="1018" width="11.625" style="151" customWidth="1"/>
    <col min="1019" max="1265" width="9" style="151"/>
    <col min="1266" max="1266" width="13.125" style="151" bestFit="1" customWidth="1"/>
    <col min="1267" max="1267" width="7.125" style="151" customWidth="1"/>
    <col min="1268" max="1268" width="11.625" style="151" customWidth="1"/>
    <col min="1269" max="1269" width="7.125" style="151" customWidth="1"/>
    <col min="1270" max="1270" width="11.625" style="151" customWidth="1"/>
    <col min="1271" max="1271" width="7.125" style="151" customWidth="1"/>
    <col min="1272" max="1272" width="11.625" style="151" customWidth="1"/>
    <col min="1273" max="1273" width="7.125" style="151" customWidth="1"/>
    <col min="1274" max="1274" width="11.625" style="151" customWidth="1"/>
    <col min="1275" max="1521" width="9" style="151"/>
    <col min="1522" max="1522" width="13.125" style="151" bestFit="1" customWidth="1"/>
    <col min="1523" max="1523" width="7.125" style="151" customWidth="1"/>
    <col min="1524" max="1524" width="11.625" style="151" customWidth="1"/>
    <col min="1525" max="1525" width="7.125" style="151" customWidth="1"/>
    <col min="1526" max="1526" width="11.625" style="151" customWidth="1"/>
    <col min="1527" max="1527" width="7.125" style="151" customWidth="1"/>
    <col min="1528" max="1528" width="11.625" style="151" customWidth="1"/>
    <col min="1529" max="1529" width="7.125" style="151" customWidth="1"/>
    <col min="1530" max="1530" width="11.625" style="151" customWidth="1"/>
    <col min="1531" max="1777" width="9" style="151"/>
    <col min="1778" max="1778" width="13.125" style="151" bestFit="1" customWidth="1"/>
    <col min="1779" max="1779" width="7.125" style="151" customWidth="1"/>
    <col min="1780" max="1780" width="11.625" style="151" customWidth="1"/>
    <col min="1781" max="1781" width="7.125" style="151" customWidth="1"/>
    <col min="1782" max="1782" width="11.625" style="151" customWidth="1"/>
    <col min="1783" max="1783" width="7.125" style="151" customWidth="1"/>
    <col min="1784" max="1784" width="11.625" style="151" customWidth="1"/>
    <col min="1785" max="1785" width="7.125" style="151" customWidth="1"/>
    <col min="1786" max="1786" width="11.625" style="151" customWidth="1"/>
    <col min="1787" max="2033" width="9" style="151"/>
    <col min="2034" max="2034" width="13.125" style="151" bestFit="1" customWidth="1"/>
    <col min="2035" max="2035" width="7.125" style="151" customWidth="1"/>
    <col min="2036" max="2036" width="11.625" style="151" customWidth="1"/>
    <col min="2037" max="2037" width="7.125" style="151" customWidth="1"/>
    <col min="2038" max="2038" width="11.625" style="151" customWidth="1"/>
    <col min="2039" max="2039" width="7.125" style="151" customWidth="1"/>
    <col min="2040" max="2040" width="11.625" style="151" customWidth="1"/>
    <col min="2041" max="2041" width="7.125" style="151" customWidth="1"/>
    <col min="2042" max="2042" width="11.625" style="151" customWidth="1"/>
    <col min="2043" max="2289" width="9" style="151"/>
    <col min="2290" max="2290" width="13.125" style="151" bestFit="1" customWidth="1"/>
    <col min="2291" max="2291" width="7.125" style="151" customWidth="1"/>
    <col min="2292" max="2292" width="11.625" style="151" customWidth="1"/>
    <col min="2293" max="2293" width="7.125" style="151" customWidth="1"/>
    <col min="2294" max="2294" width="11.625" style="151" customWidth="1"/>
    <col min="2295" max="2295" width="7.125" style="151" customWidth="1"/>
    <col min="2296" max="2296" width="11.625" style="151" customWidth="1"/>
    <col min="2297" max="2297" width="7.125" style="151" customWidth="1"/>
    <col min="2298" max="2298" width="11.625" style="151" customWidth="1"/>
    <col min="2299" max="2545" width="9" style="151"/>
    <col min="2546" max="2546" width="13.125" style="151" bestFit="1" customWidth="1"/>
    <col min="2547" max="2547" width="7.125" style="151" customWidth="1"/>
    <col min="2548" max="2548" width="11.625" style="151" customWidth="1"/>
    <col min="2549" max="2549" width="7.125" style="151" customWidth="1"/>
    <col min="2550" max="2550" width="11.625" style="151" customWidth="1"/>
    <col min="2551" max="2551" width="7.125" style="151" customWidth="1"/>
    <col min="2552" max="2552" width="11.625" style="151" customWidth="1"/>
    <col min="2553" max="2553" width="7.125" style="151" customWidth="1"/>
    <col min="2554" max="2554" width="11.625" style="151" customWidth="1"/>
    <col min="2555" max="2801" width="9" style="151"/>
    <col min="2802" max="2802" width="13.125" style="151" bestFit="1" customWidth="1"/>
    <col min="2803" max="2803" width="7.125" style="151" customWidth="1"/>
    <col min="2804" max="2804" width="11.625" style="151" customWidth="1"/>
    <col min="2805" max="2805" width="7.125" style="151" customWidth="1"/>
    <col min="2806" max="2806" width="11.625" style="151" customWidth="1"/>
    <col min="2807" max="2807" width="7.125" style="151" customWidth="1"/>
    <col min="2808" max="2808" width="11.625" style="151" customWidth="1"/>
    <col min="2809" max="2809" width="7.125" style="151" customWidth="1"/>
    <col min="2810" max="2810" width="11.625" style="151" customWidth="1"/>
    <col min="2811" max="3057" width="9" style="151"/>
    <col min="3058" max="3058" width="13.125" style="151" bestFit="1" customWidth="1"/>
    <col min="3059" max="3059" width="7.125" style="151" customWidth="1"/>
    <col min="3060" max="3060" width="11.625" style="151" customWidth="1"/>
    <col min="3061" max="3061" width="7.125" style="151" customWidth="1"/>
    <col min="3062" max="3062" width="11.625" style="151" customWidth="1"/>
    <col min="3063" max="3063" width="7.125" style="151" customWidth="1"/>
    <col min="3064" max="3064" width="11.625" style="151" customWidth="1"/>
    <col min="3065" max="3065" width="7.125" style="151" customWidth="1"/>
    <col min="3066" max="3066" width="11.625" style="151" customWidth="1"/>
    <col min="3067" max="3313" width="9" style="151"/>
    <col min="3314" max="3314" width="13.125" style="151" bestFit="1" customWidth="1"/>
    <col min="3315" max="3315" width="7.125" style="151" customWidth="1"/>
    <col min="3316" max="3316" width="11.625" style="151" customWidth="1"/>
    <col min="3317" max="3317" width="7.125" style="151" customWidth="1"/>
    <col min="3318" max="3318" width="11.625" style="151" customWidth="1"/>
    <col min="3319" max="3319" width="7.125" style="151" customWidth="1"/>
    <col min="3320" max="3320" width="11.625" style="151" customWidth="1"/>
    <col min="3321" max="3321" width="7.125" style="151" customWidth="1"/>
    <col min="3322" max="3322" width="11.625" style="151" customWidth="1"/>
    <col min="3323" max="3569" width="9" style="151"/>
    <col min="3570" max="3570" width="13.125" style="151" bestFit="1" customWidth="1"/>
    <col min="3571" max="3571" width="7.125" style="151" customWidth="1"/>
    <col min="3572" max="3572" width="11.625" style="151" customWidth="1"/>
    <col min="3573" max="3573" width="7.125" style="151" customWidth="1"/>
    <col min="3574" max="3574" width="11.625" style="151" customWidth="1"/>
    <col min="3575" max="3575" width="7.125" style="151" customWidth="1"/>
    <col min="3576" max="3576" width="11.625" style="151" customWidth="1"/>
    <col min="3577" max="3577" width="7.125" style="151" customWidth="1"/>
    <col min="3578" max="3578" width="11.625" style="151" customWidth="1"/>
    <col min="3579" max="3825" width="9" style="151"/>
    <col min="3826" max="3826" width="13.125" style="151" bestFit="1" customWidth="1"/>
    <col min="3827" max="3827" width="7.125" style="151" customWidth="1"/>
    <col min="3828" max="3828" width="11.625" style="151" customWidth="1"/>
    <col min="3829" max="3829" width="7.125" style="151" customWidth="1"/>
    <col min="3830" max="3830" width="11.625" style="151" customWidth="1"/>
    <col min="3831" max="3831" width="7.125" style="151" customWidth="1"/>
    <col min="3832" max="3832" width="11.625" style="151" customWidth="1"/>
    <col min="3833" max="3833" width="7.125" style="151" customWidth="1"/>
    <col min="3834" max="3834" width="11.625" style="151" customWidth="1"/>
    <col min="3835" max="4081" width="9" style="151"/>
    <col min="4082" max="4082" width="13.125" style="151" bestFit="1" customWidth="1"/>
    <col min="4083" max="4083" width="7.125" style="151" customWidth="1"/>
    <col min="4084" max="4084" width="11.625" style="151" customWidth="1"/>
    <col min="4085" max="4085" width="7.125" style="151" customWidth="1"/>
    <col min="4086" max="4086" width="11.625" style="151" customWidth="1"/>
    <col min="4087" max="4087" width="7.125" style="151" customWidth="1"/>
    <col min="4088" max="4088" width="11.625" style="151" customWidth="1"/>
    <col min="4089" max="4089" width="7.125" style="151" customWidth="1"/>
    <col min="4090" max="4090" width="11.625" style="151" customWidth="1"/>
    <col min="4091" max="4337" width="9" style="151"/>
    <col min="4338" max="4338" width="13.125" style="151" bestFit="1" customWidth="1"/>
    <col min="4339" max="4339" width="7.125" style="151" customWidth="1"/>
    <col min="4340" max="4340" width="11.625" style="151" customWidth="1"/>
    <col min="4341" max="4341" width="7.125" style="151" customWidth="1"/>
    <col min="4342" max="4342" width="11.625" style="151" customWidth="1"/>
    <col min="4343" max="4343" width="7.125" style="151" customWidth="1"/>
    <col min="4344" max="4344" width="11.625" style="151" customWidth="1"/>
    <col min="4345" max="4345" width="7.125" style="151" customWidth="1"/>
    <col min="4346" max="4346" width="11.625" style="151" customWidth="1"/>
    <col min="4347" max="4593" width="9" style="151"/>
    <col min="4594" max="4594" width="13.125" style="151" bestFit="1" customWidth="1"/>
    <col min="4595" max="4595" width="7.125" style="151" customWidth="1"/>
    <col min="4596" max="4596" width="11.625" style="151" customWidth="1"/>
    <col min="4597" max="4597" width="7.125" style="151" customWidth="1"/>
    <col min="4598" max="4598" width="11.625" style="151" customWidth="1"/>
    <col min="4599" max="4599" width="7.125" style="151" customWidth="1"/>
    <col min="4600" max="4600" width="11.625" style="151" customWidth="1"/>
    <col min="4601" max="4601" width="7.125" style="151" customWidth="1"/>
    <col min="4602" max="4602" width="11.625" style="151" customWidth="1"/>
    <col min="4603" max="4849" width="9" style="151"/>
    <col min="4850" max="4850" width="13.125" style="151" bestFit="1" customWidth="1"/>
    <col min="4851" max="4851" width="7.125" style="151" customWidth="1"/>
    <col min="4852" max="4852" width="11.625" style="151" customWidth="1"/>
    <col min="4853" max="4853" width="7.125" style="151" customWidth="1"/>
    <col min="4854" max="4854" width="11.625" style="151" customWidth="1"/>
    <col min="4855" max="4855" width="7.125" style="151" customWidth="1"/>
    <col min="4856" max="4856" width="11.625" style="151" customWidth="1"/>
    <col min="4857" max="4857" width="7.125" style="151" customWidth="1"/>
    <col min="4858" max="4858" width="11.625" style="151" customWidth="1"/>
    <col min="4859" max="5105" width="9" style="151"/>
    <col min="5106" max="5106" width="13.125" style="151" bestFit="1" customWidth="1"/>
    <col min="5107" max="5107" width="7.125" style="151" customWidth="1"/>
    <col min="5108" max="5108" width="11.625" style="151" customWidth="1"/>
    <col min="5109" max="5109" width="7.125" style="151" customWidth="1"/>
    <col min="5110" max="5110" width="11.625" style="151" customWidth="1"/>
    <col min="5111" max="5111" width="7.125" style="151" customWidth="1"/>
    <col min="5112" max="5112" width="11.625" style="151" customWidth="1"/>
    <col min="5113" max="5113" width="7.125" style="151" customWidth="1"/>
    <col min="5114" max="5114" width="11.625" style="151" customWidth="1"/>
    <col min="5115" max="5361" width="9" style="151"/>
    <col min="5362" max="5362" width="13.125" style="151" bestFit="1" customWidth="1"/>
    <col min="5363" max="5363" width="7.125" style="151" customWidth="1"/>
    <col min="5364" max="5364" width="11.625" style="151" customWidth="1"/>
    <col min="5365" max="5365" width="7.125" style="151" customWidth="1"/>
    <col min="5366" max="5366" width="11.625" style="151" customWidth="1"/>
    <col min="5367" max="5367" width="7.125" style="151" customWidth="1"/>
    <col min="5368" max="5368" width="11.625" style="151" customWidth="1"/>
    <col min="5369" max="5369" width="7.125" style="151" customWidth="1"/>
    <col min="5370" max="5370" width="11.625" style="151" customWidth="1"/>
    <col min="5371" max="5617" width="9" style="151"/>
    <col min="5618" max="5618" width="13.125" style="151" bestFit="1" customWidth="1"/>
    <col min="5619" max="5619" width="7.125" style="151" customWidth="1"/>
    <col min="5620" max="5620" width="11.625" style="151" customWidth="1"/>
    <col min="5621" max="5621" width="7.125" style="151" customWidth="1"/>
    <col min="5622" max="5622" width="11.625" style="151" customWidth="1"/>
    <col min="5623" max="5623" width="7.125" style="151" customWidth="1"/>
    <col min="5624" max="5624" width="11.625" style="151" customWidth="1"/>
    <col min="5625" max="5625" width="7.125" style="151" customWidth="1"/>
    <col min="5626" max="5626" width="11.625" style="151" customWidth="1"/>
    <col min="5627" max="5873" width="9" style="151"/>
    <col min="5874" max="5874" width="13.125" style="151" bestFit="1" customWidth="1"/>
    <col min="5875" max="5875" width="7.125" style="151" customWidth="1"/>
    <col min="5876" max="5876" width="11.625" style="151" customWidth="1"/>
    <col min="5877" max="5877" width="7.125" style="151" customWidth="1"/>
    <col min="5878" max="5878" width="11.625" style="151" customWidth="1"/>
    <col min="5879" max="5879" width="7.125" style="151" customWidth="1"/>
    <col min="5880" max="5880" width="11.625" style="151" customWidth="1"/>
    <col min="5881" max="5881" width="7.125" style="151" customWidth="1"/>
    <col min="5882" max="5882" width="11.625" style="151" customWidth="1"/>
    <col min="5883" max="6129" width="9" style="151"/>
    <col min="6130" max="6130" width="13.125" style="151" bestFit="1" customWidth="1"/>
    <col min="6131" max="6131" width="7.125" style="151" customWidth="1"/>
    <col min="6132" max="6132" width="11.625" style="151" customWidth="1"/>
    <col min="6133" max="6133" width="7.125" style="151" customWidth="1"/>
    <col min="6134" max="6134" width="11.625" style="151" customWidth="1"/>
    <col min="6135" max="6135" width="7.125" style="151" customWidth="1"/>
    <col min="6136" max="6136" width="11.625" style="151" customWidth="1"/>
    <col min="6137" max="6137" width="7.125" style="151" customWidth="1"/>
    <col min="6138" max="6138" width="11.625" style="151" customWidth="1"/>
    <col min="6139" max="6385" width="9" style="151"/>
    <col min="6386" max="6386" width="13.125" style="151" bestFit="1" customWidth="1"/>
    <col min="6387" max="6387" width="7.125" style="151" customWidth="1"/>
    <col min="6388" max="6388" width="11.625" style="151" customWidth="1"/>
    <col min="6389" max="6389" width="7.125" style="151" customWidth="1"/>
    <col min="6390" max="6390" width="11.625" style="151" customWidth="1"/>
    <col min="6391" max="6391" width="7.125" style="151" customWidth="1"/>
    <col min="6392" max="6392" width="11.625" style="151" customWidth="1"/>
    <col min="6393" max="6393" width="7.125" style="151" customWidth="1"/>
    <col min="6394" max="6394" width="11.625" style="151" customWidth="1"/>
    <col min="6395" max="6641" width="9" style="151"/>
    <col min="6642" max="6642" width="13.125" style="151" bestFit="1" customWidth="1"/>
    <col min="6643" max="6643" width="7.125" style="151" customWidth="1"/>
    <col min="6644" max="6644" width="11.625" style="151" customWidth="1"/>
    <col min="6645" max="6645" width="7.125" style="151" customWidth="1"/>
    <col min="6646" max="6646" width="11.625" style="151" customWidth="1"/>
    <col min="6647" max="6647" width="7.125" style="151" customWidth="1"/>
    <col min="6648" max="6648" width="11.625" style="151" customWidth="1"/>
    <col min="6649" max="6649" width="7.125" style="151" customWidth="1"/>
    <col min="6650" max="6650" width="11.625" style="151" customWidth="1"/>
    <col min="6651" max="6897" width="9" style="151"/>
    <col min="6898" max="6898" width="13.125" style="151" bestFit="1" customWidth="1"/>
    <col min="6899" max="6899" width="7.125" style="151" customWidth="1"/>
    <col min="6900" max="6900" width="11.625" style="151" customWidth="1"/>
    <col min="6901" max="6901" width="7.125" style="151" customWidth="1"/>
    <col min="6902" max="6902" width="11.625" style="151" customWidth="1"/>
    <col min="6903" max="6903" width="7.125" style="151" customWidth="1"/>
    <col min="6904" max="6904" width="11.625" style="151" customWidth="1"/>
    <col min="6905" max="6905" width="7.125" style="151" customWidth="1"/>
    <col min="6906" max="6906" width="11.625" style="151" customWidth="1"/>
    <col min="6907" max="7153" width="9" style="151"/>
    <col min="7154" max="7154" width="13.125" style="151" bestFit="1" customWidth="1"/>
    <col min="7155" max="7155" width="7.125" style="151" customWidth="1"/>
    <col min="7156" max="7156" width="11.625" style="151" customWidth="1"/>
    <col min="7157" max="7157" width="7.125" style="151" customWidth="1"/>
    <col min="7158" max="7158" width="11.625" style="151" customWidth="1"/>
    <col min="7159" max="7159" width="7.125" style="151" customWidth="1"/>
    <col min="7160" max="7160" width="11.625" style="151" customWidth="1"/>
    <col min="7161" max="7161" width="7.125" style="151" customWidth="1"/>
    <col min="7162" max="7162" width="11.625" style="151" customWidth="1"/>
    <col min="7163" max="7409" width="9" style="151"/>
    <col min="7410" max="7410" width="13.125" style="151" bestFit="1" customWidth="1"/>
    <col min="7411" max="7411" width="7.125" style="151" customWidth="1"/>
    <col min="7412" max="7412" width="11.625" style="151" customWidth="1"/>
    <col min="7413" max="7413" width="7.125" style="151" customWidth="1"/>
    <col min="7414" max="7414" width="11.625" style="151" customWidth="1"/>
    <col min="7415" max="7415" width="7.125" style="151" customWidth="1"/>
    <col min="7416" max="7416" width="11.625" style="151" customWidth="1"/>
    <col min="7417" max="7417" width="7.125" style="151" customWidth="1"/>
    <col min="7418" max="7418" width="11.625" style="151" customWidth="1"/>
    <col min="7419" max="7665" width="9" style="151"/>
    <col min="7666" max="7666" width="13.125" style="151" bestFit="1" customWidth="1"/>
    <col min="7667" max="7667" width="7.125" style="151" customWidth="1"/>
    <col min="7668" max="7668" width="11.625" style="151" customWidth="1"/>
    <col min="7669" max="7669" width="7.125" style="151" customWidth="1"/>
    <col min="7670" max="7670" width="11.625" style="151" customWidth="1"/>
    <col min="7671" max="7671" width="7.125" style="151" customWidth="1"/>
    <col min="7672" max="7672" width="11.625" style="151" customWidth="1"/>
    <col min="7673" max="7673" width="7.125" style="151" customWidth="1"/>
    <col min="7674" max="7674" width="11.625" style="151" customWidth="1"/>
    <col min="7675" max="7921" width="9" style="151"/>
    <col min="7922" max="7922" width="13.125" style="151" bestFit="1" customWidth="1"/>
    <col min="7923" max="7923" width="7.125" style="151" customWidth="1"/>
    <col min="7924" max="7924" width="11.625" style="151" customWidth="1"/>
    <col min="7925" max="7925" width="7.125" style="151" customWidth="1"/>
    <col min="7926" max="7926" width="11.625" style="151" customWidth="1"/>
    <col min="7927" max="7927" width="7.125" style="151" customWidth="1"/>
    <col min="7928" max="7928" width="11.625" style="151" customWidth="1"/>
    <col min="7929" max="7929" width="7.125" style="151" customWidth="1"/>
    <col min="7930" max="7930" width="11.625" style="151" customWidth="1"/>
    <col min="7931" max="8177" width="9" style="151"/>
    <col min="8178" max="8178" width="13.125" style="151" bestFit="1" customWidth="1"/>
    <col min="8179" max="8179" width="7.125" style="151" customWidth="1"/>
    <col min="8180" max="8180" width="11.625" style="151" customWidth="1"/>
    <col min="8181" max="8181" width="7.125" style="151" customWidth="1"/>
    <col min="8182" max="8182" width="11.625" style="151" customWidth="1"/>
    <col min="8183" max="8183" width="7.125" style="151" customWidth="1"/>
    <col min="8184" max="8184" width="11.625" style="151" customWidth="1"/>
    <col min="8185" max="8185" width="7.125" style="151" customWidth="1"/>
    <col min="8186" max="8186" width="11.625" style="151" customWidth="1"/>
    <col min="8187" max="8433" width="9" style="151"/>
    <col min="8434" max="8434" width="13.125" style="151" bestFit="1" customWidth="1"/>
    <col min="8435" max="8435" width="7.125" style="151" customWidth="1"/>
    <col min="8436" max="8436" width="11.625" style="151" customWidth="1"/>
    <col min="8437" max="8437" width="7.125" style="151" customWidth="1"/>
    <col min="8438" max="8438" width="11.625" style="151" customWidth="1"/>
    <col min="8439" max="8439" width="7.125" style="151" customWidth="1"/>
    <col min="8440" max="8440" width="11.625" style="151" customWidth="1"/>
    <col min="8441" max="8441" width="7.125" style="151" customWidth="1"/>
    <col min="8442" max="8442" width="11.625" style="151" customWidth="1"/>
    <col min="8443" max="8689" width="9" style="151"/>
    <col min="8690" max="8690" width="13.125" style="151" bestFit="1" customWidth="1"/>
    <col min="8691" max="8691" width="7.125" style="151" customWidth="1"/>
    <col min="8692" max="8692" width="11.625" style="151" customWidth="1"/>
    <col min="8693" max="8693" width="7.125" style="151" customWidth="1"/>
    <col min="8694" max="8694" width="11.625" style="151" customWidth="1"/>
    <col min="8695" max="8695" width="7.125" style="151" customWidth="1"/>
    <col min="8696" max="8696" width="11.625" style="151" customWidth="1"/>
    <col min="8697" max="8697" width="7.125" style="151" customWidth="1"/>
    <col min="8698" max="8698" width="11.625" style="151" customWidth="1"/>
    <col min="8699" max="8945" width="9" style="151"/>
    <col min="8946" max="8946" width="13.125" style="151" bestFit="1" customWidth="1"/>
    <col min="8947" max="8947" width="7.125" style="151" customWidth="1"/>
    <col min="8948" max="8948" width="11.625" style="151" customWidth="1"/>
    <col min="8949" max="8949" width="7.125" style="151" customWidth="1"/>
    <col min="8950" max="8950" width="11.625" style="151" customWidth="1"/>
    <col min="8951" max="8951" width="7.125" style="151" customWidth="1"/>
    <col min="8952" max="8952" width="11.625" style="151" customWidth="1"/>
    <col min="8953" max="8953" width="7.125" style="151" customWidth="1"/>
    <col min="8954" max="8954" width="11.625" style="151" customWidth="1"/>
    <col min="8955" max="9201" width="9" style="151"/>
    <col min="9202" max="9202" width="13.125" style="151" bestFit="1" customWidth="1"/>
    <col min="9203" max="9203" width="7.125" style="151" customWidth="1"/>
    <col min="9204" max="9204" width="11.625" style="151" customWidth="1"/>
    <col min="9205" max="9205" width="7.125" style="151" customWidth="1"/>
    <col min="9206" max="9206" width="11.625" style="151" customWidth="1"/>
    <col min="9207" max="9207" width="7.125" style="151" customWidth="1"/>
    <col min="9208" max="9208" width="11.625" style="151" customWidth="1"/>
    <col min="9209" max="9209" width="7.125" style="151" customWidth="1"/>
    <col min="9210" max="9210" width="11.625" style="151" customWidth="1"/>
    <col min="9211" max="9457" width="9" style="151"/>
    <col min="9458" max="9458" width="13.125" style="151" bestFit="1" customWidth="1"/>
    <col min="9459" max="9459" width="7.125" style="151" customWidth="1"/>
    <col min="9460" max="9460" width="11.625" style="151" customWidth="1"/>
    <col min="9461" max="9461" width="7.125" style="151" customWidth="1"/>
    <col min="9462" max="9462" width="11.625" style="151" customWidth="1"/>
    <col min="9463" max="9463" width="7.125" style="151" customWidth="1"/>
    <col min="9464" max="9464" width="11.625" style="151" customWidth="1"/>
    <col min="9465" max="9465" width="7.125" style="151" customWidth="1"/>
    <col min="9466" max="9466" width="11.625" style="151" customWidth="1"/>
    <col min="9467" max="9713" width="9" style="151"/>
    <col min="9714" max="9714" width="13.125" style="151" bestFit="1" customWidth="1"/>
    <col min="9715" max="9715" width="7.125" style="151" customWidth="1"/>
    <col min="9716" max="9716" width="11.625" style="151" customWidth="1"/>
    <col min="9717" max="9717" width="7.125" style="151" customWidth="1"/>
    <col min="9718" max="9718" width="11.625" style="151" customWidth="1"/>
    <col min="9719" max="9719" width="7.125" style="151" customWidth="1"/>
    <col min="9720" max="9720" width="11.625" style="151" customWidth="1"/>
    <col min="9721" max="9721" width="7.125" style="151" customWidth="1"/>
    <col min="9722" max="9722" width="11.625" style="151" customWidth="1"/>
    <col min="9723" max="9969" width="9" style="151"/>
    <col min="9970" max="9970" width="13.125" style="151" bestFit="1" customWidth="1"/>
    <col min="9971" max="9971" width="7.125" style="151" customWidth="1"/>
    <col min="9972" max="9972" width="11.625" style="151" customWidth="1"/>
    <col min="9973" max="9973" width="7.125" style="151" customWidth="1"/>
    <col min="9974" max="9974" width="11.625" style="151" customWidth="1"/>
    <col min="9975" max="9975" width="7.125" style="151" customWidth="1"/>
    <col min="9976" max="9976" width="11.625" style="151" customWidth="1"/>
    <col min="9977" max="9977" width="7.125" style="151" customWidth="1"/>
    <col min="9978" max="9978" width="11.625" style="151" customWidth="1"/>
    <col min="9979" max="10225" width="9" style="151"/>
    <col min="10226" max="10226" width="13.125" style="151" bestFit="1" customWidth="1"/>
    <col min="10227" max="10227" width="7.125" style="151" customWidth="1"/>
    <col min="10228" max="10228" width="11.625" style="151" customWidth="1"/>
    <col min="10229" max="10229" width="7.125" style="151" customWidth="1"/>
    <col min="10230" max="10230" width="11.625" style="151" customWidth="1"/>
    <col min="10231" max="10231" width="7.125" style="151" customWidth="1"/>
    <col min="10232" max="10232" width="11.625" style="151" customWidth="1"/>
    <col min="10233" max="10233" width="7.125" style="151" customWidth="1"/>
    <col min="10234" max="10234" width="11.625" style="151" customWidth="1"/>
    <col min="10235" max="10481" width="9" style="151"/>
    <col min="10482" max="10482" width="13.125" style="151" bestFit="1" customWidth="1"/>
    <col min="10483" max="10483" width="7.125" style="151" customWidth="1"/>
    <col min="10484" max="10484" width="11.625" style="151" customWidth="1"/>
    <col min="10485" max="10485" width="7.125" style="151" customWidth="1"/>
    <col min="10486" max="10486" width="11.625" style="151" customWidth="1"/>
    <col min="10487" max="10487" width="7.125" style="151" customWidth="1"/>
    <col min="10488" max="10488" width="11.625" style="151" customWidth="1"/>
    <col min="10489" max="10489" width="7.125" style="151" customWidth="1"/>
    <col min="10490" max="10490" width="11.625" style="151" customWidth="1"/>
    <col min="10491" max="10737" width="9" style="151"/>
    <col min="10738" max="10738" width="13.125" style="151" bestFit="1" customWidth="1"/>
    <col min="10739" max="10739" width="7.125" style="151" customWidth="1"/>
    <col min="10740" max="10740" width="11.625" style="151" customWidth="1"/>
    <col min="10741" max="10741" width="7.125" style="151" customWidth="1"/>
    <col min="10742" max="10742" width="11.625" style="151" customWidth="1"/>
    <col min="10743" max="10743" width="7.125" style="151" customWidth="1"/>
    <col min="10744" max="10744" width="11.625" style="151" customWidth="1"/>
    <col min="10745" max="10745" width="7.125" style="151" customWidth="1"/>
    <col min="10746" max="10746" width="11.625" style="151" customWidth="1"/>
    <col min="10747" max="10993" width="9" style="151"/>
    <col min="10994" max="10994" width="13.125" style="151" bestFit="1" customWidth="1"/>
    <col min="10995" max="10995" width="7.125" style="151" customWidth="1"/>
    <col min="10996" max="10996" width="11.625" style="151" customWidth="1"/>
    <col min="10997" max="10997" width="7.125" style="151" customWidth="1"/>
    <col min="10998" max="10998" width="11.625" style="151" customWidth="1"/>
    <col min="10999" max="10999" width="7.125" style="151" customWidth="1"/>
    <col min="11000" max="11000" width="11.625" style="151" customWidth="1"/>
    <col min="11001" max="11001" width="7.125" style="151" customWidth="1"/>
    <col min="11002" max="11002" width="11.625" style="151" customWidth="1"/>
    <col min="11003" max="11249" width="9" style="151"/>
    <col min="11250" max="11250" width="13.125" style="151" bestFit="1" customWidth="1"/>
    <col min="11251" max="11251" width="7.125" style="151" customWidth="1"/>
    <col min="11252" max="11252" width="11.625" style="151" customWidth="1"/>
    <col min="11253" max="11253" width="7.125" style="151" customWidth="1"/>
    <col min="11254" max="11254" width="11.625" style="151" customWidth="1"/>
    <col min="11255" max="11255" width="7.125" style="151" customWidth="1"/>
    <col min="11256" max="11256" width="11.625" style="151" customWidth="1"/>
    <col min="11257" max="11257" width="7.125" style="151" customWidth="1"/>
    <col min="11258" max="11258" width="11.625" style="151" customWidth="1"/>
    <col min="11259" max="11505" width="9" style="151"/>
    <col min="11506" max="11506" width="13.125" style="151" bestFit="1" customWidth="1"/>
    <col min="11507" max="11507" width="7.125" style="151" customWidth="1"/>
    <col min="11508" max="11508" width="11.625" style="151" customWidth="1"/>
    <col min="11509" max="11509" width="7.125" style="151" customWidth="1"/>
    <col min="11510" max="11510" width="11.625" style="151" customWidth="1"/>
    <col min="11511" max="11511" width="7.125" style="151" customWidth="1"/>
    <col min="11512" max="11512" width="11.625" style="151" customWidth="1"/>
    <col min="11513" max="11513" width="7.125" style="151" customWidth="1"/>
    <col min="11514" max="11514" width="11.625" style="151" customWidth="1"/>
    <col min="11515" max="11761" width="9" style="151"/>
    <col min="11762" max="11762" width="13.125" style="151" bestFit="1" customWidth="1"/>
    <col min="11763" max="11763" width="7.125" style="151" customWidth="1"/>
    <col min="11764" max="11764" width="11.625" style="151" customWidth="1"/>
    <col min="11765" max="11765" width="7.125" style="151" customWidth="1"/>
    <col min="11766" max="11766" width="11.625" style="151" customWidth="1"/>
    <col min="11767" max="11767" width="7.125" style="151" customWidth="1"/>
    <col min="11768" max="11768" width="11.625" style="151" customWidth="1"/>
    <col min="11769" max="11769" width="7.125" style="151" customWidth="1"/>
    <col min="11770" max="11770" width="11.625" style="151" customWidth="1"/>
    <col min="11771" max="12017" width="9" style="151"/>
    <col min="12018" max="12018" width="13.125" style="151" bestFit="1" customWidth="1"/>
    <col min="12019" max="12019" width="7.125" style="151" customWidth="1"/>
    <col min="12020" max="12020" width="11.625" style="151" customWidth="1"/>
    <col min="12021" max="12021" width="7.125" style="151" customWidth="1"/>
    <col min="12022" max="12022" width="11.625" style="151" customWidth="1"/>
    <col min="12023" max="12023" width="7.125" style="151" customWidth="1"/>
    <col min="12024" max="12024" width="11.625" style="151" customWidth="1"/>
    <col min="12025" max="12025" width="7.125" style="151" customWidth="1"/>
    <col min="12026" max="12026" width="11.625" style="151" customWidth="1"/>
    <col min="12027" max="12273" width="9" style="151"/>
    <col min="12274" max="12274" width="13.125" style="151" bestFit="1" customWidth="1"/>
    <col min="12275" max="12275" width="7.125" style="151" customWidth="1"/>
    <col min="12276" max="12276" width="11.625" style="151" customWidth="1"/>
    <col min="12277" max="12277" width="7.125" style="151" customWidth="1"/>
    <col min="12278" max="12278" width="11.625" style="151" customWidth="1"/>
    <col min="12279" max="12279" width="7.125" style="151" customWidth="1"/>
    <col min="12280" max="12280" width="11.625" style="151" customWidth="1"/>
    <col min="12281" max="12281" width="7.125" style="151" customWidth="1"/>
    <col min="12282" max="12282" width="11.625" style="151" customWidth="1"/>
    <col min="12283" max="12529" width="9" style="151"/>
    <col min="12530" max="12530" width="13.125" style="151" bestFit="1" customWidth="1"/>
    <col min="12531" max="12531" width="7.125" style="151" customWidth="1"/>
    <col min="12532" max="12532" width="11.625" style="151" customWidth="1"/>
    <col min="12533" max="12533" width="7.125" style="151" customWidth="1"/>
    <col min="12534" max="12534" width="11.625" style="151" customWidth="1"/>
    <col min="12535" max="12535" width="7.125" style="151" customWidth="1"/>
    <col min="12536" max="12536" width="11.625" style="151" customWidth="1"/>
    <col min="12537" max="12537" width="7.125" style="151" customWidth="1"/>
    <col min="12538" max="12538" width="11.625" style="151" customWidth="1"/>
    <col min="12539" max="12785" width="9" style="151"/>
    <col min="12786" max="12786" width="13.125" style="151" bestFit="1" customWidth="1"/>
    <col min="12787" max="12787" width="7.125" style="151" customWidth="1"/>
    <col min="12788" max="12788" width="11.625" style="151" customWidth="1"/>
    <col min="12789" max="12789" width="7.125" style="151" customWidth="1"/>
    <col min="12790" max="12790" width="11.625" style="151" customWidth="1"/>
    <col min="12791" max="12791" width="7.125" style="151" customWidth="1"/>
    <col min="12792" max="12792" width="11.625" style="151" customWidth="1"/>
    <col min="12793" max="12793" width="7.125" style="151" customWidth="1"/>
    <col min="12794" max="12794" width="11.625" style="151" customWidth="1"/>
    <col min="12795" max="13041" width="9" style="151"/>
    <col min="13042" max="13042" width="13.125" style="151" bestFit="1" customWidth="1"/>
    <col min="13043" max="13043" width="7.125" style="151" customWidth="1"/>
    <col min="13044" max="13044" width="11.625" style="151" customWidth="1"/>
    <col min="13045" max="13045" width="7.125" style="151" customWidth="1"/>
    <col min="13046" max="13046" width="11.625" style="151" customWidth="1"/>
    <col min="13047" max="13047" width="7.125" style="151" customWidth="1"/>
    <col min="13048" max="13048" width="11.625" style="151" customWidth="1"/>
    <col min="13049" max="13049" width="7.125" style="151" customWidth="1"/>
    <col min="13050" max="13050" width="11.625" style="151" customWidth="1"/>
    <col min="13051" max="13297" width="9" style="151"/>
    <col min="13298" max="13298" width="13.125" style="151" bestFit="1" customWidth="1"/>
    <col min="13299" max="13299" width="7.125" style="151" customWidth="1"/>
    <col min="13300" max="13300" width="11.625" style="151" customWidth="1"/>
    <col min="13301" max="13301" width="7.125" style="151" customWidth="1"/>
    <col min="13302" max="13302" width="11.625" style="151" customWidth="1"/>
    <col min="13303" max="13303" width="7.125" style="151" customWidth="1"/>
    <col min="13304" max="13304" width="11.625" style="151" customWidth="1"/>
    <col min="13305" max="13305" width="7.125" style="151" customWidth="1"/>
    <col min="13306" max="13306" width="11.625" style="151" customWidth="1"/>
    <col min="13307" max="13553" width="9" style="151"/>
    <col min="13554" max="13554" width="13.125" style="151" bestFit="1" customWidth="1"/>
    <col min="13555" max="13555" width="7.125" style="151" customWidth="1"/>
    <col min="13556" max="13556" width="11.625" style="151" customWidth="1"/>
    <col min="13557" max="13557" width="7.125" style="151" customWidth="1"/>
    <col min="13558" max="13558" width="11.625" style="151" customWidth="1"/>
    <col min="13559" max="13559" width="7.125" style="151" customWidth="1"/>
    <col min="13560" max="13560" width="11.625" style="151" customWidth="1"/>
    <col min="13561" max="13561" width="7.125" style="151" customWidth="1"/>
    <col min="13562" max="13562" width="11.625" style="151" customWidth="1"/>
    <col min="13563" max="13809" width="9" style="151"/>
    <col min="13810" max="13810" width="13.125" style="151" bestFit="1" customWidth="1"/>
    <col min="13811" max="13811" width="7.125" style="151" customWidth="1"/>
    <col min="13812" max="13812" width="11.625" style="151" customWidth="1"/>
    <col min="13813" max="13813" width="7.125" style="151" customWidth="1"/>
    <col min="13814" max="13814" width="11.625" style="151" customWidth="1"/>
    <col min="13815" max="13815" width="7.125" style="151" customWidth="1"/>
    <col min="13816" max="13816" width="11.625" style="151" customWidth="1"/>
    <col min="13817" max="13817" width="7.125" style="151" customWidth="1"/>
    <col min="13818" max="13818" width="11.625" style="151" customWidth="1"/>
    <col min="13819" max="14065" width="9" style="151"/>
    <col min="14066" max="14066" width="13.125" style="151" bestFit="1" customWidth="1"/>
    <col min="14067" max="14067" width="7.125" style="151" customWidth="1"/>
    <col min="14068" max="14068" width="11.625" style="151" customWidth="1"/>
    <col min="14069" max="14069" width="7.125" style="151" customWidth="1"/>
    <col min="14070" max="14070" width="11.625" style="151" customWidth="1"/>
    <col min="14071" max="14071" width="7.125" style="151" customWidth="1"/>
    <col min="14072" max="14072" width="11.625" style="151" customWidth="1"/>
    <col min="14073" max="14073" width="7.125" style="151" customWidth="1"/>
    <col min="14074" max="14074" width="11.625" style="151" customWidth="1"/>
    <col min="14075" max="14321" width="9" style="151"/>
    <col min="14322" max="14322" width="13.125" style="151" bestFit="1" customWidth="1"/>
    <col min="14323" max="14323" width="7.125" style="151" customWidth="1"/>
    <col min="14324" max="14324" width="11.625" style="151" customWidth="1"/>
    <col min="14325" max="14325" width="7.125" style="151" customWidth="1"/>
    <col min="14326" max="14326" width="11.625" style="151" customWidth="1"/>
    <col min="14327" max="14327" width="7.125" style="151" customWidth="1"/>
    <col min="14328" max="14328" width="11.625" style="151" customWidth="1"/>
    <col min="14329" max="14329" width="7.125" style="151" customWidth="1"/>
    <col min="14330" max="14330" width="11.625" style="151" customWidth="1"/>
    <col min="14331" max="14577" width="9" style="151"/>
    <col min="14578" max="14578" width="13.125" style="151" bestFit="1" customWidth="1"/>
    <col min="14579" max="14579" width="7.125" style="151" customWidth="1"/>
    <col min="14580" max="14580" width="11.625" style="151" customWidth="1"/>
    <col min="14581" max="14581" width="7.125" style="151" customWidth="1"/>
    <col min="14582" max="14582" width="11.625" style="151" customWidth="1"/>
    <col min="14583" max="14583" width="7.125" style="151" customWidth="1"/>
    <col min="14584" max="14584" width="11.625" style="151" customWidth="1"/>
    <col min="14585" max="14585" width="7.125" style="151" customWidth="1"/>
    <col min="14586" max="14586" width="11.625" style="151" customWidth="1"/>
    <col min="14587" max="14833" width="9" style="151"/>
    <col min="14834" max="14834" width="13.125" style="151" bestFit="1" customWidth="1"/>
    <col min="14835" max="14835" width="7.125" style="151" customWidth="1"/>
    <col min="14836" max="14836" width="11.625" style="151" customWidth="1"/>
    <col min="14837" max="14837" width="7.125" style="151" customWidth="1"/>
    <col min="14838" max="14838" width="11.625" style="151" customWidth="1"/>
    <col min="14839" max="14839" width="7.125" style="151" customWidth="1"/>
    <col min="14840" max="14840" width="11.625" style="151" customWidth="1"/>
    <col min="14841" max="14841" width="7.125" style="151" customWidth="1"/>
    <col min="14842" max="14842" width="11.625" style="151" customWidth="1"/>
    <col min="14843" max="15089" width="9" style="151"/>
    <col min="15090" max="15090" width="13.125" style="151" bestFit="1" customWidth="1"/>
    <col min="15091" max="15091" width="7.125" style="151" customWidth="1"/>
    <col min="15092" max="15092" width="11.625" style="151" customWidth="1"/>
    <col min="15093" max="15093" width="7.125" style="151" customWidth="1"/>
    <col min="15094" max="15094" width="11.625" style="151" customWidth="1"/>
    <col min="15095" max="15095" width="7.125" style="151" customWidth="1"/>
    <col min="15096" max="15096" width="11.625" style="151" customWidth="1"/>
    <col min="15097" max="15097" width="7.125" style="151" customWidth="1"/>
    <col min="15098" max="15098" width="11.625" style="151" customWidth="1"/>
    <col min="15099" max="15345" width="9" style="151"/>
    <col min="15346" max="15346" width="13.125" style="151" bestFit="1" customWidth="1"/>
    <col min="15347" max="15347" width="7.125" style="151" customWidth="1"/>
    <col min="15348" max="15348" width="11.625" style="151" customWidth="1"/>
    <col min="15349" max="15349" width="7.125" style="151" customWidth="1"/>
    <col min="15350" max="15350" width="11.625" style="151" customWidth="1"/>
    <col min="15351" max="15351" width="7.125" style="151" customWidth="1"/>
    <col min="15352" max="15352" width="11.625" style="151" customWidth="1"/>
    <col min="15353" max="15353" width="7.125" style="151" customWidth="1"/>
    <col min="15354" max="15354" width="11.625" style="151" customWidth="1"/>
    <col min="15355" max="15601" width="9" style="151"/>
    <col min="15602" max="15602" width="13.125" style="151" bestFit="1" customWidth="1"/>
    <col min="15603" max="15603" width="7.125" style="151" customWidth="1"/>
    <col min="15604" max="15604" width="11.625" style="151" customWidth="1"/>
    <col min="15605" max="15605" width="7.125" style="151" customWidth="1"/>
    <col min="15606" max="15606" width="11.625" style="151" customWidth="1"/>
    <col min="15607" max="15607" width="7.125" style="151" customWidth="1"/>
    <col min="15608" max="15608" width="11.625" style="151" customWidth="1"/>
    <col min="15609" max="15609" width="7.125" style="151" customWidth="1"/>
    <col min="15610" max="15610" width="11.625" style="151" customWidth="1"/>
    <col min="15611" max="15857" width="9" style="151"/>
    <col min="15858" max="15858" width="13.125" style="151" bestFit="1" customWidth="1"/>
    <col min="15859" max="15859" width="7.125" style="151" customWidth="1"/>
    <col min="15860" max="15860" width="11.625" style="151" customWidth="1"/>
    <col min="15861" max="15861" width="7.125" style="151" customWidth="1"/>
    <col min="15862" max="15862" width="11.625" style="151" customWidth="1"/>
    <col min="15863" max="15863" width="7.125" style="151" customWidth="1"/>
    <col min="15864" max="15864" width="11.625" style="151" customWidth="1"/>
    <col min="15865" max="15865" width="7.125" style="151" customWidth="1"/>
    <col min="15866" max="15866" width="11.625" style="151" customWidth="1"/>
    <col min="15867" max="16113" width="9" style="151"/>
    <col min="16114" max="16114" width="13.125" style="151" bestFit="1" customWidth="1"/>
    <col min="16115" max="16115" width="7.125" style="151" customWidth="1"/>
    <col min="16116" max="16116" width="11.625" style="151" customWidth="1"/>
    <col min="16117" max="16117" width="7.125" style="151" customWidth="1"/>
    <col min="16118" max="16118" width="11.625" style="151" customWidth="1"/>
    <col min="16119" max="16119" width="7.125" style="151" customWidth="1"/>
    <col min="16120" max="16120" width="11.625" style="151" customWidth="1"/>
    <col min="16121" max="16121" width="7.125" style="151" customWidth="1"/>
    <col min="16122" max="16122" width="11.625" style="151" customWidth="1"/>
    <col min="16123" max="16384" width="9" style="151"/>
  </cols>
  <sheetData>
    <row r="1" spans="1:9" ht="11.1" customHeight="1">
      <c r="I1" s="152" t="s">
        <v>228</v>
      </c>
    </row>
    <row r="2" spans="1:9" s="153" customFormat="1" ht="15" customHeight="1">
      <c r="A2" s="659" t="s">
        <v>453</v>
      </c>
      <c r="B2" s="662" t="s">
        <v>454</v>
      </c>
      <c r="C2" s="659"/>
      <c r="D2" s="664" t="s">
        <v>455</v>
      </c>
      <c r="E2" s="665"/>
      <c r="F2" s="665"/>
      <c r="G2" s="666"/>
      <c r="H2" s="662" t="s">
        <v>486</v>
      </c>
      <c r="I2" s="667"/>
    </row>
    <row r="3" spans="1:9" s="153" customFormat="1" ht="15" customHeight="1">
      <c r="A3" s="660"/>
      <c r="B3" s="663"/>
      <c r="C3" s="661"/>
      <c r="D3" s="669" t="s">
        <v>220</v>
      </c>
      <c r="E3" s="670"/>
      <c r="F3" s="669" t="s">
        <v>229</v>
      </c>
      <c r="G3" s="670"/>
      <c r="H3" s="663"/>
      <c r="I3" s="668"/>
    </row>
    <row r="4" spans="1:9" s="153" customFormat="1" ht="15" customHeight="1">
      <c r="A4" s="661"/>
      <c r="B4" s="154" t="s">
        <v>487</v>
      </c>
      <c r="C4" s="155" t="s">
        <v>221</v>
      </c>
      <c r="D4" s="154" t="s">
        <v>487</v>
      </c>
      <c r="E4" s="155" t="s">
        <v>221</v>
      </c>
      <c r="F4" s="154" t="s">
        <v>487</v>
      </c>
      <c r="G4" s="155" t="s">
        <v>221</v>
      </c>
      <c r="H4" s="154" t="s">
        <v>487</v>
      </c>
      <c r="I4" s="155" t="s">
        <v>221</v>
      </c>
    </row>
    <row r="5" spans="1:9" s="158" customFormat="1" ht="12.95" customHeight="1">
      <c r="A5" s="460" t="s">
        <v>592</v>
      </c>
      <c r="B5" s="461">
        <v>57659</v>
      </c>
      <c r="C5" s="462">
        <v>117983470</v>
      </c>
      <c r="D5" s="461">
        <v>4724</v>
      </c>
      <c r="E5" s="462">
        <v>79894283</v>
      </c>
      <c r="F5" s="461">
        <v>2168</v>
      </c>
      <c r="G5" s="462">
        <v>64868744</v>
      </c>
      <c r="H5" s="461">
        <v>52935</v>
      </c>
      <c r="I5" s="462">
        <v>38089187</v>
      </c>
    </row>
    <row r="6" spans="1:9" s="158" customFormat="1" ht="12.95" customHeight="1">
      <c r="A6" s="460" t="s">
        <v>593</v>
      </c>
      <c r="B6" s="461">
        <v>55934</v>
      </c>
      <c r="C6" s="462">
        <v>125507500</v>
      </c>
      <c r="D6" s="461">
        <v>4915</v>
      </c>
      <c r="E6" s="462">
        <v>85038055</v>
      </c>
      <c r="F6" s="461">
        <v>2423</v>
      </c>
      <c r="G6" s="462">
        <v>70077928</v>
      </c>
      <c r="H6" s="461">
        <v>51019</v>
      </c>
      <c r="I6" s="462">
        <v>40469445</v>
      </c>
    </row>
    <row r="7" spans="1:9" s="158" customFormat="1" ht="12.95" customHeight="1">
      <c r="A7" s="460" t="s">
        <v>594</v>
      </c>
      <c r="B7" s="461">
        <v>56753</v>
      </c>
      <c r="C7" s="462">
        <v>131909101</v>
      </c>
      <c r="D7" s="461">
        <v>5134</v>
      </c>
      <c r="E7" s="462">
        <v>90145562</v>
      </c>
      <c r="F7" s="461">
        <v>2656</v>
      </c>
      <c r="G7" s="462">
        <v>75407101</v>
      </c>
      <c r="H7" s="461">
        <v>51619</v>
      </c>
      <c r="I7" s="462">
        <v>41763539</v>
      </c>
    </row>
    <row r="8" spans="1:9" s="158" customFormat="1" ht="12.95" customHeight="1">
      <c r="A8" s="460" t="s">
        <v>595</v>
      </c>
      <c r="B8" s="461">
        <v>54387</v>
      </c>
      <c r="C8" s="462">
        <v>133462166</v>
      </c>
      <c r="D8" s="461">
        <v>5374</v>
      </c>
      <c r="E8" s="462">
        <v>92201815</v>
      </c>
      <c r="F8" s="461">
        <v>2713</v>
      </c>
      <c r="G8" s="462">
        <v>75987249</v>
      </c>
      <c r="H8" s="461">
        <v>49013</v>
      </c>
      <c r="I8" s="462">
        <v>41260351</v>
      </c>
    </row>
    <row r="9" spans="1:9" s="158" customFormat="1" ht="12.95" customHeight="1">
      <c r="A9" s="460" t="s">
        <v>596</v>
      </c>
      <c r="B9" s="461">
        <v>50213</v>
      </c>
      <c r="C9" s="462">
        <v>116557088</v>
      </c>
      <c r="D9" s="461">
        <v>4609</v>
      </c>
      <c r="E9" s="462">
        <v>76215839</v>
      </c>
      <c r="F9" s="461">
        <v>2358</v>
      </c>
      <c r="G9" s="462">
        <v>62421067</v>
      </c>
      <c r="H9" s="461">
        <v>45604</v>
      </c>
      <c r="I9" s="462">
        <v>40341249</v>
      </c>
    </row>
    <row r="10" spans="1:9" s="158" customFormat="1" ht="12.95" customHeight="1">
      <c r="A10" s="460" t="s">
        <v>597</v>
      </c>
      <c r="B10" s="461">
        <v>48882</v>
      </c>
      <c r="C10" s="462">
        <v>122801795</v>
      </c>
      <c r="D10" s="461">
        <v>4709</v>
      </c>
      <c r="E10" s="462">
        <v>81616589</v>
      </c>
      <c r="F10" s="461">
        <v>2645</v>
      </c>
      <c r="G10" s="462">
        <v>68460656</v>
      </c>
      <c r="H10" s="461">
        <v>44173</v>
      </c>
      <c r="I10" s="462">
        <v>41185206</v>
      </c>
    </row>
    <row r="11" spans="1:9" s="158" customFormat="1" ht="12.95" customHeight="1">
      <c r="A11" s="460" t="s">
        <v>598</v>
      </c>
      <c r="B11" s="461">
        <v>48716</v>
      </c>
      <c r="C11" s="462">
        <v>133898523</v>
      </c>
      <c r="D11" s="461">
        <v>4893</v>
      </c>
      <c r="E11" s="462">
        <v>91589583</v>
      </c>
      <c r="F11" s="461">
        <v>3086</v>
      </c>
      <c r="G11" s="462">
        <v>79068704</v>
      </c>
      <c r="H11" s="461">
        <v>43823</v>
      </c>
      <c r="I11" s="462">
        <v>42308940</v>
      </c>
    </row>
    <row r="12" spans="1:9" s="158" customFormat="1" ht="12.95" customHeight="1">
      <c r="A12" s="460" t="s">
        <v>599</v>
      </c>
      <c r="B12" s="461">
        <v>46279</v>
      </c>
      <c r="C12" s="462">
        <v>140214228</v>
      </c>
      <c r="D12" s="461">
        <v>4787</v>
      </c>
      <c r="E12" s="462">
        <v>98292551</v>
      </c>
      <c r="F12" s="461">
        <v>3245</v>
      </c>
      <c r="G12" s="462">
        <v>86364328</v>
      </c>
      <c r="H12" s="461">
        <v>41492</v>
      </c>
      <c r="I12" s="462">
        <v>41921677</v>
      </c>
    </row>
    <row r="13" spans="1:9" s="158" customFormat="1" ht="12.95" customHeight="1">
      <c r="A13" s="460" t="s">
        <v>222</v>
      </c>
      <c r="B13" s="461">
        <v>45331</v>
      </c>
      <c r="C13" s="462">
        <v>148363636</v>
      </c>
      <c r="D13" s="461">
        <v>5124</v>
      </c>
      <c r="E13" s="462">
        <v>106144749</v>
      </c>
      <c r="F13" s="461">
        <v>3674</v>
      </c>
      <c r="G13" s="462">
        <v>94758768</v>
      </c>
      <c r="H13" s="461">
        <v>40207</v>
      </c>
      <c r="I13" s="462">
        <v>42218887</v>
      </c>
    </row>
    <row r="14" spans="1:9" s="158" customFormat="1" ht="12.95" customHeight="1">
      <c r="A14" s="460" t="s">
        <v>223</v>
      </c>
      <c r="B14" s="463">
        <v>40520</v>
      </c>
      <c r="C14" s="463">
        <v>141401525</v>
      </c>
      <c r="D14" s="463">
        <v>4704</v>
      </c>
      <c r="E14" s="463">
        <v>100760873</v>
      </c>
      <c r="F14" s="464">
        <v>3548</v>
      </c>
      <c r="G14" s="463">
        <v>92492582</v>
      </c>
      <c r="H14" s="464">
        <v>35816</v>
      </c>
      <c r="I14" s="463">
        <v>40640652</v>
      </c>
    </row>
    <row r="15" spans="1:9" s="158" customFormat="1" ht="12.95" customHeight="1">
      <c r="A15" s="460" t="s">
        <v>224</v>
      </c>
      <c r="B15" s="463">
        <v>35222</v>
      </c>
      <c r="C15" s="463">
        <v>138385819</v>
      </c>
      <c r="D15" s="463">
        <v>4753</v>
      </c>
      <c r="E15" s="463">
        <v>101638241</v>
      </c>
      <c r="F15" s="464">
        <v>3632</v>
      </c>
      <c r="G15" s="463">
        <v>94641439</v>
      </c>
      <c r="H15" s="464">
        <v>30469</v>
      </c>
      <c r="I15" s="463">
        <v>36747578</v>
      </c>
    </row>
    <row r="16" spans="1:9" s="158" customFormat="1" ht="12.95" customHeight="1">
      <c r="A16" s="460" t="s">
        <v>225</v>
      </c>
      <c r="B16" s="463">
        <v>34250</v>
      </c>
      <c r="C16" s="463">
        <v>150393552</v>
      </c>
      <c r="D16" s="463">
        <v>5331</v>
      </c>
      <c r="E16" s="463">
        <v>109764654</v>
      </c>
      <c r="F16" s="464">
        <v>4208</v>
      </c>
      <c r="G16" s="463">
        <v>101823575</v>
      </c>
      <c r="H16" s="464">
        <v>28919</v>
      </c>
      <c r="I16" s="463">
        <v>40628898</v>
      </c>
    </row>
    <row r="17" spans="1:12" s="158" customFormat="1" ht="12.95" customHeight="1">
      <c r="A17" s="460" t="s">
        <v>226</v>
      </c>
      <c r="B17" s="463">
        <v>33368</v>
      </c>
      <c r="C17" s="462">
        <v>154619987</v>
      </c>
      <c r="D17" s="462">
        <v>5528</v>
      </c>
      <c r="E17" s="462">
        <v>113175585</v>
      </c>
      <c r="F17" s="461">
        <v>4298</v>
      </c>
      <c r="G17" s="462">
        <v>104666807</v>
      </c>
      <c r="H17" s="461">
        <v>27840</v>
      </c>
      <c r="I17" s="462">
        <v>41444402</v>
      </c>
    </row>
    <row r="18" spans="1:12" s="158" customFormat="1" ht="12.95" customHeight="1">
      <c r="A18" s="460" t="s">
        <v>600</v>
      </c>
      <c r="B18" s="463">
        <v>33477</v>
      </c>
      <c r="C18" s="462">
        <v>155297183</v>
      </c>
      <c r="D18" s="462">
        <v>5472</v>
      </c>
      <c r="E18" s="462">
        <v>113978960</v>
      </c>
      <c r="F18" s="461">
        <v>4225</v>
      </c>
      <c r="G18" s="462">
        <v>105860300</v>
      </c>
      <c r="H18" s="461">
        <v>28005</v>
      </c>
      <c r="I18" s="462">
        <v>41318223</v>
      </c>
    </row>
    <row r="19" spans="1:12" s="158" customFormat="1" ht="12.95" customHeight="1">
      <c r="A19" s="460" t="s">
        <v>601</v>
      </c>
      <c r="B19" s="463">
        <v>33912</v>
      </c>
      <c r="C19" s="462">
        <v>162902720</v>
      </c>
      <c r="D19" s="462">
        <v>6164</v>
      </c>
      <c r="E19" s="462">
        <v>120507871</v>
      </c>
      <c r="F19" s="461">
        <v>4871</v>
      </c>
      <c r="G19" s="462">
        <v>112638990</v>
      </c>
      <c r="H19" s="461">
        <v>27748</v>
      </c>
      <c r="I19" s="462">
        <v>42394849</v>
      </c>
    </row>
    <row r="20" spans="1:12" s="158" customFormat="1" ht="12.95" customHeight="1">
      <c r="A20" s="460" t="s">
        <v>602</v>
      </c>
      <c r="B20" s="463">
        <v>32633</v>
      </c>
      <c r="C20" s="462">
        <v>165899097</v>
      </c>
      <c r="D20" s="462">
        <v>6368</v>
      </c>
      <c r="E20" s="462">
        <v>122297797</v>
      </c>
      <c r="F20" s="461">
        <v>5161</v>
      </c>
      <c r="G20" s="462">
        <v>114386048</v>
      </c>
      <c r="H20" s="461">
        <v>26265</v>
      </c>
      <c r="I20" s="462">
        <v>43601300</v>
      </c>
    </row>
    <row r="21" spans="1:12" s="158" customFormat="1" ht="12.95" customHeight="1">
      <c r="A21" s="460" t="s">
        <v>227</v>
      </c>
      <c r="B21" s="463">
        <v>32180</v>
      </c>
      <c r="C21" s="462">
        <v>172458854</v>
      </c>
      <c r="D21" s="462">
        <v>6827</v>
      </c>
      <c r="E21" s="462">
        <v>129384364</v>
      </c>
      <c r="F21" s="461">
        <v>5569</v>
      </c>
      <c r="G21" s="462">
        <v>121663426</v>
      </c>
      <c r="H21" s="461">
        <v>25353</v>
      </c>
      <c r="I21" s="462">
        <v>43074490</v>
      </c>
    </row>
    <row r="22" spans="1:12" s="158" customFormat="1" ht="12.95" customHeight="1">
      <c r="A22" s="460" t="s">
        <v>47</v>
      </c>
      <c r="B22" s="463">
        <v>31653</v>
      </c>
      <c r="C22" s="462">
        <v>176063567</v>
      </c>
      <c r="D22" s="462">
        <v>6708</v>
      </c>
      <c r="E22" s="462">
        <v>132864182</v>
      </c>
      <c r="F22" s="461">
        <v>5579</v>
      </c>
      <c r="G22" s="462">
        <v>125745525</v>
      </c>
      <c r="H22" s="461">
        <v>24945</v>
      </c>
      <c r="I22" s="462">
        <v>43199385</v>
      </c>
    </row>
    <row r="23" spans="1:12" s="158" customFormat="1" ht="12.95" customHeight="1">
      <c r="A23" s="460" t="s">
        <v>377</v>
      </c>
      <c r="B23" s="463">
        <v>31322</v>
      </c>
      <c r="C23" s="462">
        <v>174532001</v>
      </c>
      <c r="D23" s="462">
        <v>6460</v>
      </c>
      <c r="E23" s="462">
        <v>132960502</v>
      </c>
      <c r="F23" s="461">
        <v>5417</v>
      </c>
      <c r="G23" s="462">
        <v>126627585</v>
      </c>
      <c r="H23" s="461">
        <v>24862</v>
      </c>
      <c r="I23" s="462">
        <v>41571499</v>
      </c>
    </row>
    <row r="24" spans="1:12" s="158" customFormat="1" ht="12.95" customHeight="1">
      <c r="A24" s="460" t="s">
        <v>389</v>
      </c>
      <c r="B24" s="463">
        <v>30244</v>
      </c>
      <c r="C24" s="462">
        <v>168816407</v>
      </c>
      <c r="D24" s="462">
        <v>6071</v>
      </c>
      <c r="E24" s="462">
        <v>130027830</v>
      </c>
      <c r="F24" s="461">
        <v>5180</v>
      </c>
      <c r="G24" s="462">
        <v>124303651</v>
      </c>
      <c r="H24" s="461">
        <v>24173</v>
      </c>
      <c r="I24" s="462">
        <v>38788577</v>
      </c>
    </row>
    <row r="25" spans="1:12" s="158" customFormat="1" ht="12.95" customHeight="1">
      <c r="A25" s="460" t="s">
        <v>371</v>
      </c>
      <c r="B25" s="463">
        <v>28118</v>
      </c>
      <c r="C25" s="462">
        <v>160782381</v>
      </c>
      <c r="D25" s="462">
        <v>5925</v>
      </c>
      <c r="E25" s="462">
        <v>124578247</v>
      </c>
      <c r="F25" s="461">
        <v>5064</v>
      </c>
      <c r="G25" s="462">
        <v>118789185</v>
      </c>
      <c r="H25" s="461">
        <v>22193</v>
      </c>
      <c r="I25" s="462">
        <v>36204134</v>
      </c>
    </row>
    <row r="26" spans="1:12" s="158" customFormat="1" ht="12.95" customHeight="1">
      <c r="A26" s="460" t="s">
        <v>339</v>
      </c>
      <c r="B26" s="463">
        <v>26411</v>
      </c>
      <c r="C26" s="462">
        <v>163951676</v>
      </c>
      <c r="D26" s="462">
        <v>6128</v>
      </c>
      <c r="E26" s="462">
        <v>127905291</v>
      </c>
      <c r="F26" s="461">
        <v>5234</v>
      </c>
      <c r="G26" s="462">
        <v>122595349</v>
      </c>
      <c r="H26" s="461">
        <v>20283</v>
      </c>
      <c r="I26" s="462">
        <v>36046385</v>
      </c>
    </row>
    <row r="27" spans="1:12" s="158" customFormat="1" ht="12.95" customHeight="1">
      <c r="A27" s="460" t="s">
        <v>138</v>
      </c>
      <c r="B27" s="463">
        <v>26358</v>
      </c>
      <c r="C27" s="462">
        <v>167762720</v>
      </c>
      <c r="D27" s="462">
        <v>6157</v>
      </c>
      <c r="E27" s="462">
        <v>129045754</v>
      </c>
      <c r="F27" s="461">
        <v>5389</v>
      </c>
      <c r="G27" s="462">
        <v>123673313</v>
      </c>
      <c r="H27" s="461">
        <v>20201</v>
      </c>
      <c r="I27" s="462">
        <v>38716966</v>
      </c>
    </row>
    <row r="28" spans="1:12" s="158" customFormat="1" ht="12.95" customHeight="1">
      <c r="A28" s="460" t="s">
        <v>442</v>
      </c>
      <c r="B28" s="463">
        <v>25743</v>
      </c>
      <c r="C28" s="462">
        <v>164032393</v>
      </c>
      <c r="D28" s="462">
        <v>5956</v>
      </c>
      <c r="E28" s="462">
        <v>125376413</v>
      </c>
      <c r="F28" s="461">
        <v>5194</v>
      </c>
      <c r="G28" s="462">
        <v>120828104</v>
      </c>
      <c r="H28" s="461">
        <v>19787</v>
      </c>
      <c r="I28" s="462">
        <v>38655980</v>
      </c>
    </row>
    <row r="29" spans="1:12" s="158" customFormat="1" ht="12.95" customHeight="1">
      <c r="A29" s="460" t="s">
        <v>456</v>
      </c>
      <c r="B29" s="463">
        <v>26095</v>
      </c>
      <c r="C29" s="462">
        <v>165370385</v>
      </c>
      <c r="D29" s="462">
        <v>5731</v>
      </c>
      <c r="E29" s="462">
        <v>125343709</v>
      </c>
      <c r="F29" s="461">
        <v>5073</v>
      </c>
      <c r="G29" s="462">
        <v>120233824</v>
      </c>
      <c r="H29" s="461">
        <v>20364</v>
      </c>
      <c r="I29" s="462">
        <v>40026676</v>
      </c>
    </row>
    <row r="30" spans="1:12" s="158" customFormat="1" ht="12.95" customHeight="1">
      <c r="A30" s="460" t="s">
        <v>469</v>
      </c>
      <c r="B30" s="463">
        <v>25259</v>
      </c>
      <c r="C30" s="462">
        <v>159380433</v>
      </c>
      <c r="D30" s="462">
        <v>5343</v>
      </c>
      <c r="E30" s="462">
        <v>118862181</v>
      </c>
      <c r="F30" s="461">
        <v>4813</v>
      </c>
      <c r="G30" s="462">
        <v>113843519</v>
      </c>
      <c r="H30" s="461">
        <v>19916</v>
      </c>
      <c r="I30" s="462">
        <v>40518252</v>
      </c>
      <c r="K30" s="435"/>
      <c r="L30" s="435"/>
    </row>
    <row r="31" spans="1:12">
      <c r="A31" s="460" t="s">
        <v>603</v>
      </c>
      <c r="B31" s="463">
        <v>23997</v>
      </c>
      <c r="C31" s="462">
        <v>161235534</v>
      </c>
      <c r="D31" s="462">
        <v>5240</v>
      </c>
      <c r="E31" s="462">
        <v>119868419</v>
      </c>
      <c r="F31" s="461">
        <v>4816</v>
      </c>
      <c r="G31" s="462">
        <v>115252878</v>
      </c>
      <c r="H31" s="461">
        <v>18757</v>
      </c>
      <c r="I31" s="462">
        <v>41367115</v>
      </c>
      <c r="K31" s="435"/>
      <c r="L31" s="435"/>
    </row>
    <row r="32" spans="1:12">
      <c r="A32" s="586" t="s">
        <v>682</v>
      </c>
      <c r="B32" s="590">
        <v>22665</v>
      </c>
      <c r="C32" s="591">
        <v>170426797</v>
      </c>
      <c r="D32" s="591">
        <v>5366</v>
      </c>
      <c r="E32" s="591">
        <v>128494863</v>
      </c>
      <c r="F32" s="497">
        <v>4919</v>
      </c>
      <c r="G32" s="591">
        <v>122754598</v>
      </c>
      <c r="H32" s="497">
        <v>17299</v>
      </c>
      <c r="I32" s="591">
        <v>41931934</v>
      </c>
      <c r="K32" s="435"/>
      <c r="L32" s="435"/>
    </row>
    <row r="33" spans="1:12">
      <c r="A33" s="592" t="s">
        <v>683</v>
      </c>
      <c r="B33" s="509">
        <v>23604</v>
      </c>
      <c r="C33" s="593">
        <v>174745700</v>
      </c>
      <c r="D33" s="509">
        <v>5355</v>
      </c>
      <c r="E33" s="593">
        <v>130776662</v>
      </c>
      <c r="F33" s="509">
        <v>5015</v>
      </c>
      <c r="G33" s="593">
        <v>125651243</v>
      </c>
      <c r="H33" s="509">
        <v>18249</v>
      </c>
      <c r="I33" s="593">
        <v>43969038</v>
      </c>
      <c r="K33" s="435"/>
      <c r="L33" s="435"/>
    </row>
    <row r="34" spans="1:12">
      <c r="A34" s="517" t="s">
        <v>684</v>
      </c>
      <c r="B34" s="591">
        <v>1818</v>
      </c>
      <c r="C34" s="591">
        <v>13499840</v>
      </c>
      <c r="D34" s="591">
        <v>421</v>
      </c>
      <c r="E34" s="591">
        <v>10125135</v>
      </c>
      <c r="F34" s="591">
        <v>390</v>
      </c>
      <c r="G34" s="591">
        <v>9545400</v>
      </c>
      <c r="H34" s="591">
        <v>1397</v>
      </c>
      <c r="I34" s="591">
        <v>3374705</v>
      </c>
      <c r="K34" s="435"/>
      <c r="L34" s="435"/>
    </row>
    <row r="35" spans="1:12">
      <c r="A35" s="517" t="s">
        <v>685</v>
      </c>
      <c r="B35" s="591">
        <v>1806</v>
      </c>
      <c r="C35" s="591">
        <v>12661957</v>
      </c>
      <c r="D35" s="591">
        <v>372</v>
      </c>
      <c r="E35" s="591">
        <v>9304989</v>
      </c>
      <c r="F35" s="591">
        <v>353</v>
      </c>
      <c r="G35" s="591">
        <v>9039296</v>
      </c>
      <c r="H35" s="591">
        <v>1434</v>
      </c>
      <c r="I35" s="591">
        <v>3356968</v>
      </c>
      <c r="K35" s="435"/>
      <c r="L35" s="435"/>
    </row>
    <row r="36" spans="1:12">
      <c r="A36" s="517" t="s">
        <v>686</v>
      </c>
      <c r="B36" s="591">
        <v>2103</v>
      </c>
      <c r="C36" s="591">
        <v>14774581</v>
      </c>
      <c r="D36" s="591">
        <v>461</v>
      </c>
      <c r="E36" s="591">
        <v>10923935</v>
      </c>
      <c r="F36" s="591">
        <v>436</v>
      </c>
      <c r="G36" s="591">
        <v>10727775</v>
      </c>
      <c r="H36" s="591">
        <v>1642</v>
      </c>
      <c r="I36" s="591">
        <v>3850646</v>
      </c>
      <c r="K36" s="435"/>
      <c r="L36" s="435"/>
    </row>
    <row r="37" spans="1:12">
      <c r="A37" s="517" t="s">
        <v>687</v>
      </c>
      <c r="B37" s="591">
        <v>1980</v>
      </c>
      <c r="C37" s="591">
        <v>14240220</v>
      </c>
      <c r="D37" s="591">
        <v>431</v>
      </c>
      <c r="E37" s="591">
        <v>10667022</v>
      </c>
      <c r="F37" s="591">
        <v>402</v>
      </c>
      <c r="G37" s="591">
        <v>10225326</v>
      </c>
      <c r="H37" s="591">
        <v>1549</v>
      </c>
      <c r="I37" s="591">
        <v>3573198</v>
      </c>
      <c r="K37" s="435"/>
      <c r="L37" s="435"/>
    </row>
    <row r="38" spans="1:12">
      <c r="A38" s="517" t="s">
        <v>688</v>
      </c>
      <c r="B38" s="591">
        <v>1968</v>
      </c>
      <c r="C38" s="591">
        <v>14958933</v>
      </c>
      <c r="D38" s="591">
        <v>463</v>
      </c>
      <c r="E38" s="591">
        <v>11350917</v>
      </c>
      <c r="F38" s="591">
        <v>435</v>
      </c>
      <c r="G38" s="591">
        <v>10975906</v>
      </c>
      <c r="H38" s="591">
        <v>1505</v>
      </c>
      <c r="I38" s="591">
        <v>3608016</v>
      </c>
      <c r="K38" s="435"/>
      <c r="L38" s="435"/>
    </row>
    <row r="39" spans="1:12">
      <c r="A39" s="517" t="s">
        <v>689</v>
      </c>
      <c r="B39" s="591">
        <v>2021</v>
      </c>
      <c r="C39" s="591">
        <v>14816732</v>
      </c>
      <c r="D39" s="591">
        <v>465</v>
      </c>
      <c r="E39" s="591">
        <v>11272140</v>
      </c>
      <c r="F39" s="591">
        <v>434</v>
      </c>
      <c r="G39" s="591">
        <v>10899442</v>
      </c>
      <c r="H39" s="591">
        <v>1556</v>
      </c>
      <c r="I39" s="591">
        <v>3544592</v>
      </c>
      <c r="K39" s="435"/>
      <c r="L39" s="435"/>
    </row>
    <row r="40" spans="1:12">
      <c r="A40" s="517" t="s">
        <v>690</v>
      </c>
      <c r="B40" s="591">
        <v>2087</v>
      </c>
      <c r="C40" s="591">
        <v>15194722</v>
      </c>
      <c r="D40" s="591">
        <v>463</v>
      </c>
      <c r="E40" s="591">
        <v>11223283</v>
      </c>
      <c r="F40" s="591">
        <v>432</v>
      </c>
      <c r="G40" s="591">
        <v>10800034</v>
      </c>
      <c r="H40" s="591">
        <v>1624</v>
      </c>
      <c r="I40" s="591">
        <v>3971439</v>
      </c>
      <c r="K40" s="435"/>
      <c r="L40" s="435"/>
    </row>
    <row r="41" spans="1:12">
      <c r="A41" s="517" t="s">
        <v>691</v>
      </c>
      <c r="B41" s="591">
        <v>1916</v>
      </c>
      <c r="C41" s="591">
        <v>14842206</v>
      </c>
      <c r="D41" s="591">
        <v>456</v>
      </c>
      <c r="E41" s="591">
        <v>11144715</v>
      </c>
      <c r="F41" s="591">
        <v>430</v>
      </c>
      <c r="G41" s="591">
        <v>10625949</v>
      </c>
      <c r="H41" s="591">
        <v>1460</v>
      </c>
      <c r="I41" s="591">
        <v>3697491</v>
      </c>
      <c r="K41" s="435"/>
      <c r="L41" s="435"/>
    </row>
    <row r="42" spans="1:12">
      <c r="A42" s="517" t="s">
        <v>692</v>
      </c>
      <c r="B42" s="591">
        <v>1952</v>
      </c>
      <c r="C42" s="591">
        <v>14626820</v>
      </c>
      <c r="D42" s="591">
        <v>455</v>
      </c>
      <c r="E42" s="591">
        <v>10967752</v>
      </c>
      <c r="F42" s="591">
        <v>423</v>
      </c>
      <c r="G42" s="591">
        <v>10524148</v>
      </c>
      <c r="H42" s="591">
        <v>1497</v>
      </c>
      <c r="I42" s="591">
        <v>3659068</v>
      </c>
      <c r="K42" s="435"/>
      <c r="L42" s="435"/>
    </row>
    <row r="43" spans="1:12">
      <c r="A43" s="517" t="s">
        <v>693</v>
      </c>
      <c r="B43" s="591">
        <v>1802</v>
      </c>
      <c r="C43" s="591">
        <v>14278373</v>
      </c>
      <c r="D43" s="591">
        <v>414</v>
      </c>
      <c r="E43" s="591">
        <v>10681810</v>
      </c>
      <c r="F43" s="591">
        <v>391</v>
      </c>
      <c r="G43" s="591">
        <v>10258167</v>
      </c>
      <c r="H43" s="591">
        <v>1388</v>
      </c>
      <c r="I43" s="591">
        <v>3596563</v>
      </c>
      <c r="K43" s="435"/>
      <c r="L43" s="435"/>
    </row>
    <row r="44" spans="1:12" s="158" customFormat="1" ht="12.95" customHeight="1">
      <c r="A44" s="517" t="s">
        <v>694</v>
      </c>
      <c r="B44" s="591">
        <v>2077</v>
      </c>
      <c r="C44" s="591">
        <v>15632910</v>
      </c>
      <c r="D44" s="591">
        <v>486</v>
      </c>
      <c r="E44" s="591">
        <v>11817620</v>
      </c>
      <c r="F44" s="591">
        <v>449</v>
      </c>
      <c r="G44" s="591">
        <v>11189225</v>
      </c>
      <c r="H44" s="591">
        <v>1591</v>
      </c>
      <c r="I44" s="591">
        <v>3815290</v>
      </c>
    </row>
    <row r="45" spans="1:12" s="158" customFormat="1" ht="12.95" customHeight="1">
      <c r="A45" s="517" t="s">
        <v>695</v>
      </c>
      <c r="B45" s="591">
        <v>2074</v>
      </c>
      <c r="C45" s="591">
        <v>15218406</v>
      </c>
      <c r="D45" s="591">
        <v>468</v>
      </c>
      <c r="E45" s="591">
        <v>11297344</v>
      </c>
      <c r="F45" s="591">
        <v>440</v>
      </c>
      <c r="G45" s="591">
        <v>10840575</v>
      </c>
      <c r="H45" s="591">
        <v>1606</v>
      </c>
      <c r="I45" s="591">
        <v>3921062</v>
      </c>
      <c r="K45" s="435"/>
      <c r="L45" s="435"/>
    </row>
    <row r="46" spans="1:12" s="158" customFormat="1" ht="12.95" customHeight="1">
      <c r="A46" s="516" t="s">
        <v>696</v>
      </c>
      <c r="B46" s="594">
        <v>1.0409999999999999</v>
      </c>
      <c r="C46" s="595">
        <v>1.0249999999999999</v>
      </c>
      <c r="D46" s="594">
        <v>0.998</v>
      </c>
      <c r="E46" s="595">
        <v>1.018</v>
      </c>
      <c r="F46" s="594">
        <v>1.02</v>
      </c>
      <c r="G46" s="595">
        <v>1.024</v>
      </c>
      <c r="H46" s="594">
        <v>1.0549999999999999</v>
      </c>
      <c r="I46" s="595">
        <v>1.0489999999999999</v>
      </c>
      <c r="K46" s="435"/>
      <c r="L46" s="435"/>
    </row>
    <row r="47" spans="1:12" s="158" customFormat="1" ht="12.95" customHeight="1">
      <c r="A47" s="518" t="s">
        <v>697</v>
      </c>
      <c r="B47" s="512">
        <v>939</v>
      </c>
      <c r="C47" s="596">
        <v>4318903</v>
      </c>
      <c r="D47" s="512">
        <v>-11</v>
      </c>
      <c r="E47" s="596">
        <v>2281799</v>
      </c>
      <c r="F47" s="512">
        <v>96</v>
      </c>
      <c r="G47" s="596">
        <v>2896645</v>
      </c>
      <c r="H47" s="512">
        <v>950</v>
      </c>
      <c r="I47" s="596">
        <v>2037104</v>
      </c>
      <c r="K47" s="435"/>
      <c r="L47" s="435"/>
    </row>
  </sheetData>
  <mergeCells count="6">
    <mergeCell ref="A2:A4"/>
    <mergeCell ref="B2:C3"/>
    <mergeCell ref="D2:G2"/>
    <mergeCell ref="H2:I3"/>
    <mergeCell ref="D3:E3"/>
    <mergeCell ref="F3:G3"/>
  </mergeCells>
  <phoneticPr fontId="10"/>
  <pageMargins left="0.78740157480314965" right="0" top="0.78740157480314965" bottom="0.39370078740157483" header="0.39370078740157483" footer="0.19685039370078741"/>
  <pageSetup paperSize="9" orientation="portrait" horizontalDpi="300" verticalDpi="300" r:id="rId1"/>
  <headerFooter scaleWithDoc="0" alignWithMargins="0">
    <oddHeader>&amp;L&amp;"ＭＳ Ｐゴシック,太字"&amp;18Ⅱ入港船舶&amp;16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8"/>
  <sheetViews>
    <sheetView zoomScaleNormal="100" zoomScaleSheetLayoutView="100" workbookViewId="0"/>
  </sheetViews>
  <sheetFormatPr defaultRowHeight="9" customHeight="1"/>
  <cols>
    <col min="1" max="1" width="16.625" style="188" customWidth="1"/>
    <col min="2" max="2" width="7.5" style="189" customWidth="1"/>
    <col min="3" max="3" width="11.875" style="189" customWidth="1"/>
    <col min="4" max="4" width="7.5" style="189" customWidth="1"/>
    <col min="5" max="5" width="11.625" style="189" customWidth="1"/>
    <col min="6" max="6" width="3.125" style="190" customWidth="1"/>
    <col min="7" max="244" width="9" style="189"/>
    <col min="245" max="245" width="16.625" style="189" customWidth="1"/>
    <col min="246" max="246" width="7.5" style="189" customWidth="1"/>
    <col min="247" max="247" width="11.875" style="189" customWidth="1"/>
    <col min="248" max="248" width="7.5" style="189" customWidth="1"/>
    <col min="249" max="249" width="11.625" style="189" customWidth="1"/>
    <col min="250" max="250" width="3.125" style="189" customWidth="1"/>
    <col min="251" max="500" width="9" style="189"/>
    <col min="501" max="501" width="16.625" style="189" customWidth="1"/>
    <col min="502" max="502" width="7.5" style="189" customWidth="1"/>
    <col min="503" max="503" width="11.875" style="189" customWidth="1"/>
    <col min="504" max="504" width="7.5" style="189" customWidth="1"/>
    <col min="505" max="505" width="11.625" style="189" customWidth="1"/>
    <col min="506" max="506" width="3.125" style="189" customWidth="1"/>
    <col min="507" max="756" width="9" style="189"/>
    <col min="757" max="757" width="16.625" style="189" customWidth="1"/>
    <col min="758" max="758" width="7.5" style="189" customWidth="1"/>
    <col min="759" max="759" width="11.875" style="189" customWidth="1"/>
    <col min="760" max="760" width="7.5" style="189" customWidth="1"/>
    <col min="761" max="761" width="11.625" style="189" customWidth="1"/>
    <col min="762" max="762" width="3.125" style="189" customWidth="1"/>
    <col min="763" max="1012" width="9" style="189"/>
    <col min="1013" max="1013" width="16.625" style="189" customWidth="1"/>
    <col min="1014" max="1014" width="7.5" style="189" customWidth="1"/>
    <col min="1015" max="1015" width="11.875" style="189" customWidth="1"/>
    <col min="1016" max="1016" width="7.5" style="189" customWidth="1"/>
    <col min="1017" max="1017" width="11.625" style="189" customWidth="1"/>
    <col min="1018" max="1018" width="3.125" style="189" customWidth="1"/>
    <col min="1019" max="1268" width="9" style="189"/>
    <col min="1269" max="1269" width="16.625" style="189" customWidth="1"/>
    <col min="1270" max="1270" width="7.5" style="189" customWidth="1"/>
    <col min="1271" max="1271" width="11.875" style="189" customWidth="1"/>
    <col min="1272" max="1272" width="7.5" style="189" customWidth="1"/>
    <col min="1273" max="1273" width="11.625" style="189" customWidth="1"/>
    <col min="1274" max="1274" width="3.125" style="189" customWidth="1"/>
    <col min="1275" max="1524" width="9" style="189"/>
    <col min="1525" max="1525" width="16.625" style="189" customWidth="1"/>
    <col min="1526" max="1526" width="7.5" style="189" customWidth="1"/>
    <col min="1527" max="1527" width="11.875" style="189" customWidth="1"/>
    <col min="1528" max="1528" width="7.5" style="189" customWidth="1"/>
    <col min="1529" max="1529" width="11.625" style="189" customWidth="1"/>
    <col min="1530" max="1530" width="3.125" style="189" customWidth="1"/>
    <col min="1531" max="1780" width="9" style="189"/>
    <col min="1781" max="1781" width="16.625" style="189" customWidth="1"/>
    <col min="1782" max="1782" width="7.5" style="189" customWidth="1"/>
    <col min="1783" max="1783" width="11.875" style="189" customWidth="1"/>
    <col min="1784" max="1784" width="7.5" style="189" customWidth="1"/>
    <col min="1785" max="1785" width="11.625" style="189" customWidth="1"/>
    <col min="1786" max="1786" width="3.125" style="189" customWidth="1"/>
    <col min="1787" max="2036" width="9" style="189"/>
    <col min="2037" max="2037" width="16.625" style="189" customWidth="1"/>
    <col min="2038" max="2038" width="7.5" style="189" customWidth="1"/>
    <col min="2039" max="2039" width="11.875" style="189" customWidth="1"/>
    <col min="2040" max="2040" width="7.5" style="189" customWidth="1"/>
    <col min="2041" max="2041" width="11.625" style="189" customWidth="1"/>
    <col min="2042" max="2042" width="3.125" style="189" customWidth="1"/>
    <col min="2043" max="2292" width="9" style="189"/>
    <col min="2293" max="2293" width="16.625" style="189" customWidth="1"/>
    <col min="2294" max="2294" width="7.5" style="189" customWidth="1"/>
    <col min="2295" max="2295" width="11.875" style="189" customWidth="1"/>
    <col min="2296" max="2296" width="7.5" style="189" customWidth="1"/>
    <col min="2297" max="2297" width="11.625" style="189" customWidth="1"/>
    <col min="2298" max="2298" width="3.125" style="189" customWidth="1"/>
    <col min="2299" max="2548" width="9" style="189"/>
    <col min="2549" max="2549" width="16.625" style="189" customWidth="1"/>
    <col min="2550" max="2550" width="7.5" style="189" customWidth="1"/>
    <col min="2551" max="2551" width="11.875" style="189" customWidth="1"/>
    <col min="2552" max="2552" width="7.5" style="189" customWidth="1"/>
    <col min="2553" max="2553" width="11.625" style="189" customWidth="1"/>
    <col min="2554" max="2554" width="3.125" style="189" customWidth="1"/>
    <col min="2555" max="2804" width="9" style="189"/>
    <col min="2805" max="2805" width="16.625" style="189" customWidth="1"/>
    <col min="2806" max="2806" width="7.5" style="189" customWidth="1"/>
    <col min="2807" max="2807" width="11.875" style="189" customWidth="1"/>
    <col min="2808" max="2808" width="7.5" style="189" customWidth="1"/>
    <col min="2809" max="2809" width="11.625" style="189" customWidth="1"/>
    <col min="2810" max="2810" width="3.125" style="189" customWidth="1"/>
    <col min="2811" max="3060" width="9" style="189"/>
    <col min="3061" max="3061" width="16.625" style="189" customWidth="1"/>
    <col min="3062" max="3062" width="7.5" style="189" customWidth="1"/>
    <col min="3063" max="3063" width="11.875" style="189" customWidth="1"/>
    <col min="3064" max="3064" width="7.5" style="189" customWidth="1"/>
    <col min="3065" max="3065" width="11.625" style="189" customWidth="1"/>
    <col min="3066" max="3066" width="3.125" style="189" customWidth="1"/>
    <col min="3067" max="3316" width="9" style="189"/>
    <col min="3317" max="3317" width="16.625" style="189" customWidth="1"/>
    <col min="3318" max="3318" width="7.5" style="189" customWidth="1"/>
    <col min="3319" max="3319" width="11.875" style="189" customWidth="1"/>
    <col min="3320" max="3320" width="7.5" style="189" customWidth="1"/>
    <col min="3321" max="3321" width="11.625" style="189" customWidth="1"/>
    <col min="3322" max="3322" width="3.125" style="189" customWidth="1"/>
    <col min="3323" max="3572" width="9" style="189"/>
    <col min="3573" max="3573" width="16.625" style="189" customWidth="1"/>
    <col min="3574" max="3574" width="7.5" style="189" customWidth="1"/>
    <col min="3575" max="3575" width="11.875" style="189" customWidth="1"/>
    <col min="3576" max="3576" width="7.5" style="189" customWidth="1"/>
    <col min="3577" max="3577" width="11.625" style="189" customWidth="1"/>
    <col min="3578" max="3578" width="3.125" style="189" customWidth="1"/>
    <col min="3579" max="3828" width="9" style="189"/>
    <col min="3829" max="3829" width="16.625" style="189" customWidth="1"/>
    <col min="3830" max="3830" width="7.5" style="189" customWidth="1"/>
    <col min="3831" max="3831" width="11.875" style="189" customWidth="1"/>
    <col min="3832" max="3832" width="7.5" style="189" customWidth="1"/>
    <col min="3833" max="3833" width="11.625" style="189" customWidth="1"/>
    <col min="3834" max="3834" width="3.125" style="189" customWidth="1"/>
    <col min="3835" max="4084" width="9" style="189"/>
    <col min="4085" max="4085" width="16.625" style="189" customWidth="1"/>
    <col min="4086" max="4086" width="7.5" style="189" customWidth="1"/>
    <col min="4087" max="4087" width="11.875" style="189" customWidth="1"/>
    <col min="4088" max="4088" width="7.5" style="189" customWidth="1"/>
    <col min="4089" max="4089" width="11.625" style="189" customWidth="1"/>
    <col min="4090" max="4090" width="3.125" style="189" customWidth="1"/>
    <col min="4091" max="4340" width="9" style="189"/>
    <col min="4341" max="4341" width="16.625" style="189" customWidth="1"/>
    <col min="4342" max="4342" width="7.5" style="189" customWidth="1"/>
    <col min="4343" max="4343" width="11.875" style="189" customWidth="1"/>
    <col min="4344" max="4344" width="7.5" style="189" customWidth="1"/>
    <col min="4345" max="4345" width="11.625" style="189" customWidth="1"/>
    <col min="4346" max="4346" width="3.125" style="189" customWidth="1"/>
    <col min="4347" max="4596" width="9" style="189"/>
    <col min="4597" max="4597" width="16.625" style="189" customWidth="1"/>
    <col min="4598" max="4598" width="7.5" style="189" customWidth="1"/>
    <col min="4599" max="4599" width="11.875" style="189" customWidth="1"/>
    <col min="4600" max="4600" width="7.5" style="189" customWidth="1"/>
    <col min="4601" max="4601" width="11.625" style="189" customWidth="1"/>
    <col min="4602" max="4602" width="3.125" style="189" customWidth="1"/>
    <col min="4603" max="4852" width="9" style="189"/>
    <col min="4853" max="4853" width="16.625" style="189" customWidth="1"/>
    <col min="4854" max="4854" width="7.5" style="189" customWidth="1"/>
    <col min="4855" max="4855" width="11.875" style="189" customWidth="1"/>
    <col min="4856" max="4856" width="7.5" style="189" customWidth="1"/>
    <col min="4857" max="4857" width="11.625" style="189" customWidth="1"/>
    <col min="4858" max="4858" width="3.125" style="189" customWidth="1"/>
    <col min="4859" max="5108" width="9" style="189"/>
    <col min="5109" max="5109" width="16.625" style="189" customWidth="1"/>
    <col min="5110" max="5110" width="7.5" style="189" customWidth="1"/>
    <col min="5111" max="5111" width="11.875" style="189" customWidth="1"/>
    <col min="5112" max="5112" width="7.5" style="189" customWidth="1"/>
    <col min="5113" max="5113" width="11.625" style="189" customWidth="1"/>
    <col min="5114" max="5114" width="3.125" style="189" customWidth="1"/>
    <col min="5115" max="5364" width="9" style="189"/>
    <col min="5365" max="5365" width="16.625" style="189" customWidth="1"/>
    <col min="5366" max="5366" width="7.5" style="189" customWidth="1"/>
    <col min="5367" max="5367" width="11.875" style="189" customWidth="1"/>
    <col min="5368" max="5368" width="7.5" style="189" customWidth="1"/>
    <col min="5369" max="5369" width="11.625" style="189" customWidth="1"/>
    <col min="5370" max="5370" width="3.125" style="189" customWidth="1"/>
    <col min="5371" max="5620" width="9" style="189"/>
    <col min="5621" max="5621" width="16.625" style="189" customWidth="1"/>
    <col min="5622" max="5622" width="7.5" style="189" customWidth="1"/>
    <col min="5623" max="5623" width="11.875" style="189" customWidth="1"/>
    <col min="5624" max="5624" width="7.5" style="189" customWidth="1"/>
    <col min="5625" max="5625" width="11.625" style="189" customWidth="1"/>
    <col min="5626" max="5626" width="3.125" style="189" customWidth="1"/>
    <col min="5627" max="5876" width="9" style="189"/>
    <col min="5877" max="5877" width="16.625" style="189" customWidth="1"/>
    <col min="5878" max="5878" width="7.5" style="189" customWidth="1"/>
    <col min="5879" max="5879" width="11.875" style="189" customWidth="1"/>
    <col min="5880" max="5880" width="7.5" style="189" customWidth="1"/>
    <col min="5881" max="5881" width="11.625" style="189" customWidth="1"/>
    <col min="5882" max="5882" width="3.125" style="189" customWidth="1"/>
    <col min="5883" max="6132" width="9" style="189"/>
    <col min="6133" max="6133" width="16.625" style="189" customWidth="1"/>
    <col min="6134" max="6134" width="7.5" style="189" customWidth="1"/>
    <col min="6135" max="6135" width="11.875" style="189" customWidth="1"/>
    <col min="6136" max="6136" width="7.5" style="189" customWidth="1"/>
    <col min="6137" max="6137" width="11.625" style="189" customWidth="1"/>
    <col min="6138" max="6138" width="3.125" style="189" customWidth="1"/>
    <col min="6139" max="6388" width="9" style="189"/>
    <col min="6389" max="6389" width="16.625" style="189" customWidth="1"/>
    <col min="6390" max="6390" width="7.5" style="189" customWidth="1"/>
    <col min="6391" max="6391" width="11.875" style="189" customWidth="1"/>
    <col min="6392" max="6392" width="7.5" style="189" customWidth="1"/>
    <col min="6393" max="6393" width="11.625" style="189" customWidth="1"/>
    <col min="6394" max="6394" width="3.125" style="189" customWidth="1"/>
    <col min="6395" max="6644" width="9" style="189"/>
    <col min="6645" max="6645" width="16.625" style="189" customWidth="1"/>
    <col min="6646" max="6646" width="7.5" style="189" customWidth="1"/>
    <col min="6647" max="6647" width="11.875" style="189" customWidth="1"/>
    <col min="6648" max="6648" width="7.5" style="189" customWidth="1"/>
    <col min="6649" max="6649" width="11.625" style="189" customWidth="1"/>
    <col min="6650" max="6650" width="3.125" style="189" customWidth="1"/>
    <col min="6651" max="6900" width="9" style="189"/>
    <col min="6901" max="6901" width="16.625" style="189" customWidth="1"/>
    <col min="6902" max="6902" width="7.5" style="189" customWidth="1"/>
    <col min="6903" max="6903" width="11.875" style="189" customWidth="1"/>
    <col min="6904" max="6904" width="7.5" style="189" customWidth="1"/>
    <col min="6905" max="6905" width="11.625" style="189" customWidth="1"/>
    <col min="6906" max="6906" width="3.125" style="189" customWidth="1"/>
    <col min="6907" max="7156" width="9" style="189"/>
    <col min="7157" max="7157" width="16.625" style="189" customWidth="1"/>
    <col min="7158" max="7158" width="7.5" style="189" customWidth="1"/>
    <col min="7159" max="7159" width="11.875" style="189" customWidth="1"/>
    <col min="7160" max="7160" width="7.5" style="189" customWidth="1"/>
    <col min="7161" max="7161" width="11.625" style="189" customWidth="1"/>
    <col min="7162" max="7162" width="3.125" style="189" customWidth="1"/>
    <col min="7163" max="7412" width="9" style="189"/>
    <col min="7413" max="7413" width="16.625" style="189" customWidth="1"/>
    <col min="7414" max="7414" width="7.5" style="189" customWidth="1"/>
    <col min="7415" max="7415" width="11.875" style="189" customWidth="1"/>
    <col min="7416" max="7416" width="7.5" style="189" customWidth="1"/>
    <col min="7417" max="7417" width="11.625" style="189" customWidth="1"/>
    <col min="7418" max="7418" width="3.125" style="189" customWidth="1"/>
    <col min="7419" max="7668" width="9" style="189"/>
    <col min="7669" max="7669" width="16.625" style="189" customWidth="1"/>
    <col min="7670" max="7670" width="7.5" style="189" customWidth="1"/>
    <col min="7671" max="7671" width="11.875" style="189" customWidth="1"/>
    <col min="7672" max="7672" width="7.5" style="189" customWidth="1"/>
    <col min="7673" max="7673" width="11.625" style="189" customWidth="1"/>
    <col min="7674" max="7674" width="3.125" style="189" customWidth="1"/>
    <col min="7675" max="7924" width="9" style="189"/>
    <col min="7925" max="7925" width="16.625" style="189" customWidth="1"/>
    <col min="7926" max="7926" width="7.5" style="189" customWidth="1"/>
    <col min="7927" max="7927" width="11.875" style="189" customWidth="1"/>
    <col min="7928" max="7928" width="7.5" style="189" customWidth="1"/>
    <col min="7929" max="7929" width="11.625" style="189" customWidth="1"/>
    <col min="7930" max="7930" width="3.125" style="189" customWidth="1"/>
    <col min="7931" max="8180" width="9" style="189"/>
    <col min="8181" max="8181" width="16.625" style="189" customWidth="1"/>
    <col min="8182" max="8182" width="7.5" style="189" customWidth="1"/>
    <col min="8183" max="8183" width="11.875" style="189" customWidth="1"/>
    <col min="8184" max="8184" width="7.5" style="189" customWidth="1"/>
    <col min="8185" max="8185" width="11.625" style="189" customWidth="1"/>
    <col min="8186" max="8186" width="3.125" style="189" customWidth="1"/>
    <col min="8187" max="8436" width="9" style="189"/>
    <col min="8437" max="8437" width="16.625" style="189" customWidth="1"/>
    <col min="8438" max="8438" width="7.5" style="189" customWidth="1"/>
    <col min="8439" max="8439" width="11.875" style="189" customWidth="1"/>
    <col min="8440" max="8440" width="7.5" style="189" customWidth="1"/>
    <col min="8441" max="8441" width="11.625" style="189" customWidth="1"/>
    <col min="8442" max="8442" width="3.125" style="189" customWidth="1"/>
    <col min="8443" max="8692" width="9" style="189"/>
    <col min="8693" max="8693" width="16.625" style="189" customWidth="1"/>
    <col min="8694" max="8694" width="7.5" style="189" customWidth="1"/>
    <col min="8695" max="8695" width="11.875" style="189" customWidth="1"/>
    <col min="8696" max="8696" width="7.5" style="189" customWidth="1"/>
    <col min="8697" max="8697" width="11.625" style="189" customWidth="1"/>
    <col min="8698" max="8698" width="3.125" style="189" customWidth="1"/>
    <col min="8699" max="8948" width="9" style="189"/>
    <col min="8949" max="8949" width="16.625" style="189" customWidth="1"/>
    <col min="8950" max="8950" width="7.5" style="189" customWidth="1"/>
    <col min="8951" max="8951" width="11.875" style="189" customWidth="1"/>
    <col min="8952" max="8952" width="7.5" style="189" customWidth="1"/>
    <col min="8953" max="8953" width="11.625" style="189" customWidth="1"/>
    <col min="8954" max="8954" width="3.125" style="189" customWidth="1"/>
    <col min="8955" max="9204" width="9" style="189"/>
    <col min="9205" max="9205" width="16.625" style="189" customWidth="1"/>
    <col min="9206" max="9206" width="7.5" style="189" customWidth="1"/>
    <col min="9207" max="9207" width="11.875" style="189" customWidth="1"/>
    <col min="9208" max="9208" width="7.5" style="189" customWidth="1"/>
    <col min="9209" max="9209" width="11.625" style="189" customWidth="1"/>
    <col min="9210" max="9210" width="3.125" style="189" customWidth="1"/>
    <col min="9211" max="9460" width="9" style="189"/>
    <col min="9461" max="9461" width="16.625" style="189" customWidth="1"/>
    <col min="9462" max="9462" width="7.5" style="189" customWidth="1"/>
    <col min="9463" max="9463" width="11.875" style="189" customWidth="1"/>
    <col min="9464" max="9464" width="7.5" style="189" customWidth="1"/>
    <col min="9465" max="9465" width="11.625" style="189" customWidth="1"/>
    <col min="9466" max="9466" width="3.125" style="189" customWidth="1"/>
    <col min="9467" max="9716" width="9" style="189"/>
    <col min="9717" max="9717" width="16.625" style="189" customWidth="1"/>
    <col min="9718" max="9718" width="7.5" style="189" customWidth="1"/>
    <col min="9719" max="9719" width="11.875" style="189" customWidth="1"/>
    <col min="9720" max="9720" width="7.5" style="189" customWidth="1"/>
    <col min="9721" max="9721" width="11.625" style="189" customWidth="1"/>
    <col min="9722" max="9722" width="3.125" style="189" customWidth="1"/>
    <col min="9723" max="9972" width="9" style="189"/>
    <col min="9973" max="9973" width="16.625" style="189" customWidth="1"/>
    <col min="9974" max="9974" width="7.5" style="189" customWidth="1"/>
    <col min="9975" max="9975" width="11.875" style="189" customWidth="1"/>
    <col min="9976" max="9976" width="7.5" style="189" customWidth="1"/>
    <col min="9977" max="9977" width="11.625" style="189" customWidth="1"/>
    <col min="9978" max="9978" width="3.125" style="189" customWidth="1"/>
    <col min="9979" max="10228" width="9" style="189"/>
    <col min="10229" max="10229" width="16.625" style="189" customWidth="1"/>
    <col min="10230" max="10230" width="7.5" style="189" customWidth="1"/>
    <col min="10231" max="10231" width="11.875" style="189" customWidth="1"/>
    <col min="10232" max="10232" width="7.5" style="189" customWidth="1"/>
    <col min="10233" max="10233" width="11.625" style="189" customWidth="1"/>
    <col min="10234" max="10234" width="3.125" style="189" customWidth="1"/>
    <col min="10235" max="10484" width="9" style="189"/>
    <col min="10485" max="10485" width="16.625" style="189" customWidth="1"/>
    <col min="10486" max="10486" width="7.5" style="189" customWidth="1"/>
    <col min="10487" max="10487" width="11.875" style="189" customWidth="1"/>
    <col min="10488" max="10488" width="7.5" style="189" customWidth="1"/>
    <col min="10489" max="10489" width="11.625" style="189" customWidth="1"/>
    <col min="10490" max="10490" width="3.125" style="189" customWidth="1"/>
    <col min="10491" max="10740" width="9" style="189"/>
    <col min="10741" max="10741" width="16.625" style="189" customWidth="1"/>
    <col min="10742" max="10742" width="7.5" style="189" customWidth="1"/>
    <col min="10743" max="10743" width="11.875" style="189" customWidth="1"/>
    <col min="10744" max="10744" width="7.5" style="189" customWidth="1"/>
    <col min="10745" max="10745" width="11.625" style="189" customWidth="1"/>
    <col min="10746" max="10746" width="3.125" style="189" customWidth="1"/>
    <col min="10747" max="10996" width="9" style="189"/>
    <col min="10997" max="10997" width="16.625" style="189" customWidth="1"/>
    <col min="10998" max="10998" width="7.5" style="189" customWidth="1"/>
    <col min="10999" max="10999" width="11.875" style="189" customWidth="1"/>
    <col min="11000" max="11000" width="7.5" style="189" customWidth="1"/>
    <col min="11001" max="11001" width="11.625" style="189" customWidth="1"/>
    <col min="11002" max="11002" width="3.125" style="189" customWidth="1"/>
    <col min="11003" max="11252" width="9" style="189"/>
    <col min="11253" max="11253" width="16.625" style="189" customWidth="1"/>
    <col min="11254" max="11254" width="7.5" style="189" customWidth="1"/>
    <col min="11255" max="11255" width="11.875" style="189" customWidth="1"/>
    <col min="11256" max="11256" width="7.5" style="189" customWidth="1"/>
    <col min="11257" max="11257" width="11.625" style="189" customWidth="1"/>
    <col min="11258" max="11258" width="3.125" style="189" customWidth="1"/>
    <col min="11259" max="11508" width="9" style="189"/>
    <col min="11509" max="11509" width="16.625" style="189" customWidth="1"/>
    <col min="11510" max="11510" width="7.5" style="189" customWidth="1"/>
    <col min="11511" max="11511" width="11.875" style="189" customWidth="1"/>
    <col min="11512" max="11512" width="7.5" style="189" customWidth="1"/>
    <col min="11513" max="11513" width="11.625" style="189" customWidth="1"/>
    <col min="11514" max="11514" width="3.125" style="189" customWidth="1"/>
    <col min="11515" max="11764" width="9" style="189"/>
    <col min="11765" max="11765" width="16.625" style="189" customWidth="1"/>
    <col min="11766" max="11766" width="7.5" style="189" customWidth="1"/>
    <col min="11767" max="11767" width="11.875" style="189" customWidth="1"/>
    <col min="11768" max="11768" width="7.5" style="189" customWidth="1"/>
    <col min="11769" max="11769" width="11.625" style="189" customWidth="1"/>
    <col min="11770" max="11770" width="3.125" style="189" customWidth="1"/>
    <col min="11771" max="12020" width="9" style="189"/>
    <col min="12021" max="12021" width="16.625" style="189" customWidth="1"/>
    <col min="12022" max="12022" width="7.5" style="189" customWidth="1"/>
    <col min="12023" max="12023" width="11.875" style="189" customWidth="1"/>
    <col min="12024" max="12024" width="7.5" style="189" customWidth="1"/>
    <col min="12025" max="12025" width="11.625" style="189" customWidth="1"/>
    <col min="12026" max="12026" width="3.125" style="189" customWidth="1"/>
    <col min="12027" max="12276" width="9" style="189"/>
    <col min="12277" max="12277" width="16.625" style="189" customWidth="1"/>
    <col min="12278" max="12278" width="7.5" style="189" customWidth="1"/>
    <col min="12279" max="12279" width="11.875" style="189" customWidth="1"/>
    <col min="12280" max="12280" width="7.5" style="189" customWidth="1"/>
    <col min="12281" max="12281" width="11.625" style="189" customWidth="1"/>
    <col min="12282" max="12282" width="3.125" style="189" customWidth="1"/>
    <col min="12283" max="12532" width="9" style="189"/>
    <col min="12533" max="12533" width="16.625" style="189" customWidth="1"/>
    <col min="12534" max="12534" width="7.5" style="189" customWidth="1"/>
    <col min="12535" max="12535" width="11.875" style="189" customWidth="1"/>
    <col min="12536" max="12536" width="7.5" style="189" customWidth="1"/>
    <col min="12537" max="12537" width="11.625" style="189" customWidth="1"/>
    <col min="12538" max="12538" width="3.125" style="189" customWidth="1"/>
    <col min="12539" max="12788" width="9" style="189"/>
    <col min="12789" max="12789" width="16.625" style="189" customWidth="1"/>
    <col min="12790" max="12790" width="7.5" style="189" customWidth="1"/>
    <col min="12791" max="12791" width="11.875" style="189" customWidth="1"/>
    <col min="12792" max="12792" width="7.5" style="189" customWidth="1"/>
    <col min="12793" max="12793" width="11.625" style="189" customWidth="1"/>
    <col min="12794" max="12794" width="3.125" style="189" customWidth="1"/>
    <col min="12795" max="13044" width="9" style="189"/>
    <col min="13045" max="13045" width="16.625" style="189" customWidth="1"/>
    <col min="13046" max="13046" width="7.5" style="189" customWidth="1"/>
    <col min="13047" max="13047" width="11.875" style="189" customWidth="1"/>
    <col min="13048" max="13048" width="7.5" style="189" customWidth="1"/>
    <col min="13049" max="13049" width="11.625" style="189" customWidth="1"/>
    <col min="13050" max="13050" width="3.125" style="189" customWidth="1"/>
    <col min="13051" max="13300" width="9" style="189"/>
    <col min="13301" max="13301" width="16.625" style="189" customWidth="1"/>
    <col min="13302" max="13302" width="7.5" style="189" customWidth="1"/>
    <col min="13303" max="13303" width="11.875" style="189" customWidth="1"/>
    <col min="13304" max="13304" width="7.5" style="189" customWidth="1"/>
    <col min="13305" max="13305" width="11.625" style="189" customWidth="1"/>
    <col min="13306" max="13306" width="3.125" style="189" customWidth="1"/>
    <col min="13307" max="13556" width="9" style="189"/>
    <col min="13557" max="13557" width="16.625" style="189" customWidth="1"/>
    <col min="13558" max="13558" width="7.5" style="189" customWidth="1"/>
    <col min="13559" max="13559" width="11.875" style="189" customWidth="1"/>
    <col min="13560" max="13560" width="7.5" style="189" customWidth="1"/>
    <col min="13561" max="13561" width="11.625" style="189" customWidth="1"/>
    <col min="13562" max="13562" width="3.125" style="189" customWidth="1"/>
    <col min="13563" max="13812" width="9" style="189"/>
    <col min="13813" max="13813" width="16.625" style="189" customWidth="1"/>
    <col min="13814" max="13814" width="7.5" style="189" customWidth="1"/>
    <col min="13815" max="13815" width="11.875" style="189" customWidth="1"/>
    <col min="13816" max="13816" width="7.5" style="189" customWidth="1"/>
    <col min="13817" max="13817" width="11.625" style="189" customWidth="1"/>
    <col min="13818" max="13818" width="3.125" style="189" customWidth="1"/>
    <col min="13819" max="14068" width="9" style="189"/>
    <col min="14069" max="14069" width="16.625" style="189" customWidth="1"/>
    <col min="14070" max="14070" width="7.5" style="189" customWidth="1"/>
    <col min="14071" max="14071" width="11.875" style="189" customWidth="1"/>
    <col min="14072" max="14072" width="7.5" style="189" customWidth="1"/>
    <col min="14073" max="14073" width="11.625" style="189" customWidth="1"/>
    <col min="14074" max="14074" width="3.125" style="189" customWidth="1"/>
    <col min="14075" max="14324" width="9" style="189"/>
    <col min="14325" max="14325" width="16.625" style="189" customWidth="1"/>
    <col min="14326" max="14326" width="7.5" style="189" customWidth="1"/>
    <col min="14327" max="14327" width="11.875" style="189" customWidth="1"/>
    <col min="14328" max="14328" width="7.5" style="189" customWidth="1"/>
    <col min="14329" max="14329" width="11.625" style="189" customWidth="1"/>
    <col min="14330" max="14330" width="3.125" style="189" customWidth="1"/>
    <col min="14331" max="14580" width="9" style="189"/>
    <col min="14581" max="14581" width="16.625" style="189" customWidth="1"/>
    <col min="14582" max="14582" width="7.5" style="189" customWidth="1"/>
    <col min="14583" max="14583" width="11.875" style="189" customWidth="1"/>
    <col min="14584" max="14584" width="7.5" style="189" customWidth="1"/>
    <col min="14585" max="14585" width="11.625" style="189" customWidth="1"/>
    <col min="14586" max="14586" width="3.125" style="189" customWidth="1"/>
    <col min="14587" max="14836" width="9" style="189"/>
    <col min="14837" max="14837" width="16.625" style="189" customWidth="1"/>
    <col min="14838" max="14838" width="7.5" style="189" customWidth="1"/>
    <col min="14839" max="14839" width="11.875" style="189" customWidth="1"/>
    <col min="14840" max="14840" width="7.5" style="189" customWidth="1"/>
    <col min="14841" max="14841" width="11.625" style="189" customWidth="1"/>
    <col min="14842" max="14842" width="3.125" style="189" customWidth="1"/>
    <col min="14843" max="15092" width="9" style="189"/>
    <col min="15093" max="15093" width="16.625" style="189" customWidth="1"/>
    <col min="15094" max="15094" width="7.5" style="189" customWidth="1"/>
    <col min="15095" max="15095" width="11.875" style="189" customWidth="1"/>
    <col min="15096" max="15096" width="7.5" style="189" customWidth="1"/>
    <col min="15097" max="15097" width="11.625" style="189" customWidth="1"/>
    <col min="15098" max="15098" width="3.125" style="189" customWidth="1"/>
    <col min="15099" max="15348" width="9" style="189"/>
    <col min="15349" max="15349" width="16.625" style="189" customWidth="1"/>
    <col min="15350" max="15350" width="7.5" style="189" customWidth="1"/>
    <col min="15351" max="15351" width="11.875" style="189" customWidth="1"/>
    <col min="15352" max="15352" width="7.5" style="189" customWidth="1"/>
    <col min="15353" max="15353" width="11.625" style="189" customWidth="1"/>
    <col min="15354" max="15354" width="3.125" style="189" customWidth="1"/>
    <col min="15355" max="15604" width="9" style="189"/>
    <col min="15605" max="15605" width="16.625" style="189" customWidth="1"/>
    <col min="15606" max="15606" width="7.5" style="189" customWidth="1"/>
    <col min="15607" max="15607" width="11.875" style="189" customWidth="1"/>
    <col min="15608" max="15608" width="7.5" style="189" customWidth="1"/>
    <col min="15609" max="15609" width="11.625" style="189" customWidth="1"/>
    <col min="15610" max="15610" width="3.125" style="189" customWidth="1"/>
    <col min="15611" max="15860" width="9" style="189"/>
    <col min="15861" max="15861" width="16.625" style="189" customWidth="1"/>
    <col min="15862" max="15862" width="7.5" style="189" customWidth="1"/>
    <col min="15863" max="15863" width="11.875" style="189" customWidth="1"/>
    <col min="15864" max="15864" width="7.5" style="189" customWidth="1"/>
    <col min="15865" max="15865" width="11.625" style="189" customWidth="1"/>
    <col min="15866" max="15866" width="3.125" style="189" customWidth="1"/>
    <col min="15867" max="16116" width="9" style="189"/>
    <col min="16117" max="16117" width="16.625" style="189" customWidth="1"/>
    <col min="16118" max="16118" width="7.5" style="189" customWidth="1"/>
    <col min="16119" max="16119" width="11.875" style="189" customWidth="1"/>
    <col min="16120" max="16120" width="7.5" style="189" customWidth="1"/>
    <col min="16121" max="16121" width="11.625" style="189" customWidth="1"/>
    <col min="16122" max="16122" width="3.125" style="189" customWidth="1"/>
    <col min="16123" max="16384" width="9" style="189"/>
  </cols>
  <sheetData>
    <row r="1" spans="1:6" s="164" customFormat="1" ht="11.1" customHeight="1">
      <c r="A1" s="161"/>
      <c r="B1" s="162"/>
      <c r="C1" s="162"/>
      <c r="D1" s="163"/>
      <c r="E1" s="152" t="s">
        <v>228</v>
      </c>
      <c r="F1" s="162"/>
    </row>
    <row r="2" spans="1:6" s="166" customFormat="1" ht="21" customHeight="1">
      <c r="A2" s="671" t="s">
        <v>231</v>
      </c>
      <c r="B2" s="672" t="s">
        <v>698</v>
      </c>
      <c r="C2" s="672"/>
      <c r="D2" s="672" t="s">
        <v>699</v>
      </c>
      <c r="E2" s="672"/>
      <c r="F2" s="165"/>
    </row>
    <row r="3" spans="1:6" s="166" customFormat="1" ht="21" customHeight="1">
      <c r="A3" s="671"/>
      <c r="B3" s="465" t="s">
        <v>700</v>
      </c>
      <c r="C3" s="466" t="s">
        <v>232</v>
      </c>
      <c r="D3" s="465" t="s">
        <v>700</v>
      </c>
      <c r="E3" s="585" t="s">
        <v>232</v>
      </c>
      <c r="F3" s="165"/>
    </row>
    <row r="4" spans="1:6" s="171" customFormat="1" ht="11.1" customHeight="1">
      <c r="A4" s="169" t="s">
        <v>193</v>
      </c>
      <c r="B4" s="467">
        <v>23604</v>
      </c>
      <c r="C4" s="467">
        <v>174745700</v>
      </c>
      <c r="D4" s="467">
        <v>22665</v>
      </c>
      <c r="E4" s="468">
        <v>170426797</v>
      </c>
      <c r="F4" s="170"/>
    </row>
    <row r="5" spans="1:6" s="174" customFormat="1" ht="11.1" customHeight="1">
      <c r="A5" s="172" t="s">
        <v>233</v>
      </c>
      <c r="B5" s="469">
        <v>18249</v>
      </c>
      <c r="C5" s="470">
        <v>43969038</v>
      </c>
      <c r="D5" s="470">
        <v>17299</v>
      </c>
      <c r="E5" s="471">
        <v>41931934</v>
      </c>
      <c r="F5" s="173"/>
    </row>
    <row r="6" spans="1:6" s="174" customFormat="1" ht="11.1" customHeight="1">
      <c r="A6" s="175" t="s">
        <v>234</v>
      </c>
      <c r="B6" s="472">
        <v>5355</v>
      </c>
      <c r="C6" s="473">
        <v>130776662</v>
      </c>
      <c r="D6" s="473">
        <v>5366</v>
      </c>
      <c r="E6" s="597">
        <v>128494863</v>
      </c>
      <c r="F6" s="173"/>
    </row>
    <row r="7" spans="1:6" s="171" customFormat="1" ht="11.1" customHeight="1">
      <c r="A7" s="169" t="s">
        <v>235</v>
      </c>
      <c r="B7" s="467">
        <v>19135</v>
      </c>
      <c r="C7" s="467">
        <v>162875059</v>
      </c>
      <c r="D7" s="467">
        <v>18895</v>
      </c>
      <c r="E7" s="468">
        <v>159369341</v>
      </c>
      <c r="F7" s="170"/>
    </row>
    <row r="8" spans="1:6" s="174" customFormat="1" ht="11.1" customHeight="1">
      <c r="A8" s="172" t="s">
        <v>233</v>
      </c>
      <c r="B8" s="469">
        <v>13801</v>
      </c>
      <c r="C8" s="470">
        <v>32915054</v>
      </c>
      <c r="D8" s="470">
        <v>13555</v>
      </c>
      <c r="E8" s="471">
        <v>31855205</v>
      </c>
      <c r="F8" s="173"/>
    </row>
    <row r="9" spans="1:6" s="174" customFormat="1" ht="11.1" customHeight="1">
      <c r="A9" s="175" t="s">
        <v>234</v>
      </c>
      <c r="B9" s="472">
        <v>5334</v>
      </c>
      <c r="C9" s="473">
        <v>129960005</v>
      </c>
      <c r="D9" s="473">
        <v>5340</v>
      </c>
      <c r="E9" s="597">
        <v>127514136</v>
      </c>
      <c r="F9" s="173"/>
    </row>
    <row r="10" spans="1:6" s="178" customFormat="1" ht="11.1" customHeight="1">
      <c r="A10" s="176" t="s">
        <v>236</v>
      </c>
      <c r="B10" s="474">
        <v>84</v>
      </c>
      <c r="C10" s="474">
        <v>33564</v>
      </c>
      <c r="D10" s="474">
        <v>72</v>
      </c>
      <c r="E10" s="598">
        <v>30213</v>
      </c>
      <c r="F10" s="177"/>
    </row>
    <row r="11" spans="1:6" s="181" customFormat="1" ht="11.1" customHeight="1">
      <c r="A11" s="179" t="s">
        <v>233</v>
      </c>
      <c r="B11" s="475">
        <v>84</v>
      </c>
      <c r="C11" s="476">
        <v>33564</v>
      </c>
      <c r="D11" s="476">
        <v>72</v>
      </c>
      <c r="E11" s="599">
        <v>30213</v>
      </c>
      <c r="F11" s="180"/>
    </row>
    <row r="12" spans="1:6" s="181" customFormat="1" ht="11.1" customHeight="1">
      <c r="A12" s="182" t="s">
        <v>234</v>
      </c>
      <c r="B12" s="477" t="s">
        <v>230</v>
      </c>
      <c r="C12" s="478" t="s">
        <v>230</v>
      </c>
      <c r="D12" s="478" t="s">
        <v>230</v>
      </c>
      <c r="E12" s="600" t="s">
        <v>230</v>
      </c>
      <c r="F12" s="180"/>
    </row>
    <row r="13" spans="1:6" s="178" customFormat="1" ht="11.1" customHeight="1">
      <c r="A13" s="176" t="s">
        <v>125</v>
      </c>
      <c r="B13" s="474" t="s">
        <v>230</v>
      </c>
      <c r="C13" s="474" t="s">
        <v>230</v>
      </c>
      <c r="D13" s="474" t="s">
        <v>230</v>
      </c>
      <c r="E13" s="598" t="s">
        <v>230</v>
      </c>
      <c r="F13" s="177"/>
    </row>
    <row r="14" spans="1:6" s="181" customFormat="1" ht="11.1" customHeight="1">
      <c r="A14" s="179" t="s">
        <v>233</v>
      </c>
      <c r="B14" s="475" t="s">
        <v>230</v>
      </c>
      <c r="C14" s="476" t="s">
        <v>230</v>
      </c>
      <c r="D14" s="476" t="s">
        <v>230</v>
      </c>
      <c r="E14" s="599" t="s">
        <v>230</v>
      </c>
      <c r="F14" s="180"/>
    </row>
    <row r="15" spans="1:6" s="181" customFormat="1" ht="11.1" customHeight="1">
      <c r="A15" s="182" t="s">
        <v>234</v>
      </c>
      <c r="B15" s="477" t="s">
        <v>230</v>
      </c>
      <c r="C15" s="478" t="s">
        <v>230</v>
      </c>
      <c r="D15" s="478" t="s">
        <v>230</v>
      </c>
      <c r="E15" s="600" t="s">
        <v>230</v>
      </c>
      <c r="F15" s="180"/>
    </row>
    <row r="16" spans="1:6" s="178" customFormat="1" ht="11.1" customHeight="1">
      <c r="A16" s="176" t="s">
        <v>237</v>
      </c>
      <c r="B16" s="474" t="s">
        <v>230</v>
      </c>
      <c r="C16" s="474" t="s">
        <v>230</v>
      </c>
      <c r="D16" s="474" t="s">
        <v>230</v>
      </c>
      <c r="E16" s="598" t="s">
        <v>230</v>
      </c>
      <c r="F16" s="177"/>
    </row>
    <row r="17" spans="1:6" s="181" customFormat="1" ht="11.1" customHeight="1">
      <c r="A17" s="179" t="s">
        <v>233</v>
      </c>
      <c r="B17" s="475" t="s">
        <v>230</v>
      </c>
      <c r="C17" s="476" t="s">
        <v>230</v>
      </c>
      <c r="D17" s="476" t="s">
        <v>230</v>
      </c>
      <c r="E17" s="599" t="s">
        <v>230</v>
      </c>
      <c r="F17" s="180"/>
    </row>
    <row r="18" spans="1:6" s="181" customFormat="1" ht="11.1" customHeight="1">
      <c r="A18" s="182" t="s">
        <v>234</v>
      </c>
      <c r="B18" s="477" t="s">
        <v>230</v>
      </c>
      <c r="C18" s="478" t="s">
        <v>230</v>
      </c>
      <c r="D18" s="478" t="s">
        <v>230</v>
      </c>
      <c r="E18" s="600" t="s">
        <v>230</v>
      </c>
      <c r="F18" s="180"/>
    </row>
    <row r="19" spans="1:6" s="178" customFormat="1" ht="11.1" customHeight="1">
      <c r="A19" s="183" t="s">
        <v>238</v>
      </c>
      <c r="B19" s="474">
        <v>3482</v>
      </c>
      <c r="C19" s="474">
        <v>1731989</v>
      </c>
      <c r="D19" s="474">
        <v>3711</v>
      </c>
      <c r="E19" s="598">
        <v>1884323</v>
      </c>
      <c r="F19" s="177"/>
    </row>
    <row r="20" spans="1:6" s="181" customFormat="1" ht="11.1" customHeight="1">
      <c r="A20" s="179" t="s">
        <v>233</v>
      </c>
      <c r="B20" s="475">
        <v>3482</v>
      </c>
      <c r="C20" s="476">
        <v>1731989</v>
      </c>
      <c r="D20" s="476">
        <v>3711</v>
      </c>
      <c r="E20" s="599">
        <v>1884323</v>
      </c>
      <c r="F20" s="180"/>
    </row>
    <row r="21" spans="1:6" s="181" customFormat="1" ht="11.1" customHeight="1">
      <c r="A21" s="182" t="s">
        <v>234</v>
      </c>
      <c r="B21" s="477" t="s">
        <v>230</v>
      </c>
      <c r="C21" s="478" t="s">
        <v>230</v>
      </c>
      <c r="D21" s="478" t="s">
        <v>230</v>
      </c>
      <c r="E21" s="600" t="s">
        <v>230</v>
      </c>
      <c r="F21" s="180"/>
    </row>
    <row r="22" spans="1:6" s="178" customFormat="1" ht="11.1" customHeight="1">
      <c r="A22" s="176" t="s">
        <v>239</v>
      </c>
      <c r="B22" s="474">
        <v>434</v>
      </c>
      <c r="C22" s="474">
        <v>2897720</v>
      </c>
      <c r="D22" s="474">
        <v>424</v>
      </c>
      <c r="E22" s="598">
        <v>2797317</v>
      </c>
      <c r="F22" s="177"/>
    </row>
    <row r="23" spans="1:6" s="181" customFormat="1" ht="11.1" customHeight="1">
      <c r="A23" s="179" t="s">
        <v>233</v>
      </c>
      <c r="B23" s="475">
        <v>434</v>
      </c>
      <c r="C23" s="476">
        <v>2897720</v>
      </c>
      <c r="D23" s="476">
        <v>424</v>
      </c>
      <c r="E23" s="599">
        <v>2797317</v>
      </c>
      <c r="F23" s="180"/>
    </row>
    <row r="24" spans="1:6" s="181" customFormat="1" ht="11.1" customHeight="1">
      <c r="A24" s="182" t="s">
        <v>234</v>
      </c>
      <c r="B24" s="477" t="s">
        <v>230</v>
      </c>
      <c r="C24" s="478" t="s">
        <v>230</v>
      </c>
      <c r="D24" s="478" t="s">
        <v>230</v>
      </c>
      <c r="E24" s="600" t="s">
        <v>230</v>
      </c>
      <c r="F24" s="180"/>
    </row>
    <row r="25" spans="1:6" s="178" customFormat="1" ht="11.1" customHeight="1">
      <c r="A25" s="176" t="s">
        <v>240</v>
      </c>
      <c r="B25" s="474" t="s">
        <v>230</v>
      </c>
      <c r="C25" s="474" t="s">
        <v>230</v>
      </c>
      <c r="D25" s="474" t="s">
        <v>230</v>
      </c>
      <c r="E25" s="598" t="s">
        <v>230</v>
      </c>
      <c r="F25" s="177"/>
    </row>
    <row r="26" spans="1:6" s="181" customFormat="1" ht="11.1" customHeight="1">
      <c r="A26" s="179" t="s">
        <v>233</v>
      </c>
      <c r="B26" s="475" t="s">
        <v>230</v>
      </c>
      <c r="C26" s="476" t="s">
        <v>230</v>
      </c>
      <c r="D26" s="476" t="s">
        <v>230</v>
      </c>
      <c r="E26" s="599" t="s">
        <v>230</v>
      </c>
      <c r="F26" s="180"/>
    </row>
    <row r="27" spans="1:6" s="181" customFormat="1" ht="11.1" customHeight="1">
      <c r="A27" s="182" t="s">
        <v>234</v>
      </c>
      <c r="B27" s="477" t="s">
        <v>230</v>
      </c>
      <c r="C27" s="478" t="s">
        <v>230</v>
      </c>
      <c r="D27" s="478" t="s">
        <v>230</v>
      </c>
      <c r="E27" s="600" t="s">
        <v>230</v>
      </c>
      <c r="F27" s="180"/>
    </row>
    <row r="28" spans="1:6" s="178" customFormat="1" ht="11.1" customHeight="1">
      <c r="A28" s="176" t="s">
        <v>241</v>
      </c>
      <c r="B28" s="474" t="s">
        <v>230</v>
      </c>
      <c r="C28" s="474" t="s">
        <v>230</v>
      </c>
      <c r="D28" s="474" t="s">
        <v>230</v>
      </c>
      <c r="E28" s="598" t="s">
        <v>230</v>
      </c>
      <c r="F28" s="177"/>
    </row>
    <row r="29" spans="1:6" s="181" customFormat="1" ht="11.1" customHeight="1">
      <c r="A29" s="179" t="s">
        <v>233</v>
      </c>
      <c r="B29" s="475" t="s">
        <v>230</v>
      </c>
      <c r="C29" s="476" t="s">
        <v>230</v>
      </c>
      <c r="D29" s="476" t="s">
        <v>230</v>
      </c>
      <c r="E29" s="599" t="s">
        <v>230</v>
      </c>
      <c r="F29" s="180"/>
    </row>
    <row r="30" spans="1:6" s="181" customFormat="1" ht="11.1" customHeight="1">
      <c r="A30" s="182" t="s">
        <v>234</v>
      </c>
      <c r="B30" s="477" t="s">
        <v>230</v>
      </c>
      <c r="C30" s="478" t="s">
        <v>230</v>
      </c>
      <c r="D30" s="478" t="s">
        <v>230</v>
      </c>
      <c r="E30" s="600" t="s">
        <v>230</v>
      </c>
      <c r="F30" s="180"/>
    </row>
    <row r="31" spans="1:6" s="178" customFormat="1" ht="11.1" customHeight="1">
      <c r="A31" s="176" t="s">
        <v>245</v>
      </c>
      <c r="B31" s="474">
        <v>1743</v>
      </c>
      <c r="C31" s="474">
        <v>2287633</v>
      </c>
      <c r="D31" s="474">
        <v>1795</v>
      </c>
      <c r="E31" s="598">
        <v>2121376</v>
      </c>
      <c r="F31" s="177"/>
    </row>
    <row r="32" spans="1:6" s="181" customFormat="1" ht="11.1" customHeight="1">
      <c r="A32" s="179" t="s">
        <v>233</v>
      </c>
      <c r="B32" s="475">
        <v>1743</v>
      </c>
      <c r="C32" s="476">
        <v>2287633</v>
      </c>
      <c r="D32" s="476">
        <v>1795</v>
      </c>
      <c r="E32" s="599">
        <v>2121376</v>
      </c>
      <c r="F32" s="180"/>
    </row>
    <row r="33" spans="1:6" s="181" customFormat="1" ht="11.1" customHeight="1">
      <c r="A33" s="182" t="s">
        <v>234</v>
      </c>
      <c r="B33" s="477" t="s">
        <v>230</v>
      </c>
      <c r="C33" s="478" t="s">
        <v>230</v>
      </c>
      <c r="D33" s="478" t="s">
        <v>230</v>
      </c>
      <c r="E33" s="600" t="s">
        <v>230</v>
      </c>
      <c r="F33" s="180"/>
    </row>
    <row r="34" spans="1:6" s="178" customFormat="1" ht="11.1" customHeight="1">
      <c r="A34" s="176" t="s">
        <v>246</v>
      </c>
      <c r="B34" s="474" t="s">
        <v>230</v>
      </c>
      <c r="C34" s="474" t="s">
        <v>230</v>
      </c>
      <c r="D34" s="474" t="s">
        <v>230</v>
      </c>
      <c r="E34" s="598" t="s">
        <v>230</v>
      </c>
      <c r="F34" s="177"/>
    </row>
    <row r="35" spans="1:6" s="181" customFormat="1" ht="11.1" customHeight="1">
      <c r="A35" s="179" t="s">
        <v>233</v>
      </c>
      <c r="B35" s="475" t="s">
        <v>230</v>
      </c>
      <c r="C35" s="476" t="s">
        <v>230</v>
      </c>
      <c r="D35" s="476" t="s">
        <v>230</v>
      </c>
      <c r="E35" s="599" t="s">
        <v>230</v>
      </c>
      <c r="F35" s="180"/>
    </row>
    <row r="36" spans="1:6" s="181" customFormat="1" ht="11.1" customHeight="1">
      <c r="A36" s="182" t="s">
        <v>234</v>
      </c>
      <c r="B36" s="477" t="s">
        <v>230</v>
      </c>
      <c r="C36" s="478" t="s">
        <v>230</v>
      </c>
      <c r="D36" s="478" t="s">
        <v>230</v>
      </c>
      <c r="E36" s="600" t="s">
        <v>230</v>
      </c>
      <c r="F36" s="180"/>
    </row>
    <row r="37" spans="1:6" s="178" customFormat="1" ht="11.1" customHeight="1">
      <c r="A37" s="176" t="s">
        <v>247</v>
      </c>
      <c r="B37" s="474" t="s">
        <v>230</v>
      </c>
      <c r="C37" s="474" t="s">
        <v>230</v>
      </c>
      <c r="D37" s="474" t="s">
        <v>230</v>
      </c>
      <c r="E37" s="598" t="s">
        <v>230</v>
      </c>
      <c r="F37" s="177"/>
    </row>
    <row r="38" spans="1:6" s="181" customFormat="1" ht="11.1" customHeight="1">
      <c r="A38" s="179" t="s">
        <v>233</v>
      </c>
      <c r="B38" s="475" t="s">
        <v>230</v>
      </c>
      <c r="C38" s="476" t="s">
        <v>230</v>
      </c>
      <c r="D38" s="476" t="s">
        <v>230</v>
      </c>
      <c r="E38" s="599" t="s">
        <v>230</v>
      </c>
      <c r="F38" s="180"/>
    </row>
    <row r="39" spans="1:6" s="181" customFormat="1" ht="11.1" customHeight="1">
      <c r="A39" s="182" t="s">
        <v>234</v>
      </c>
      <c r="B39" s="477" t="s">
        <v>230</v>
      </c>
      <c r="C39" s="478" t="s">
        <v>230</v>
      </c>
      <c r="D39" s="478" t="s">
        <v>230</v>
      </c>
      <c r="E39" s="600" t="s">
        <v>230</v>
      </c>
      <c r="F39" s="180"/>
    </row>
    <row r="40" spans="1:6" s="178" customFormat="1" ht="11.1" customHeight="1">
      <c r="A40" s="184" t="s">
        <v>488</v>
      </c>
      <c r="B40" s="474">
        <v>502</v>
      </c>
      <c r="C40" s="474">
        <v>1007179</v>
      </c>
      <c r="D40" s="474">
        <v>487</v>
      </c>
      <c r="E40" s="598">
        <v>995052</v>
      </c>
      <c r="F40" s="177"/>
    </row>
    <row r="41" spans="1:6" s="181" customFormat="1" ht="11.1" customHeight="1">
      <c r="A41" s="179" t="s">
        <v>233</v>
      </c>
      <c r="B41" s="475">
        <v>502</v>
      </c>
      <c r="C41" s="476">
        <v>1007179</v>
      </c>
      <c r="D41" s="476">
        <v>487</v>
      </c>
      <c r="E41" s="599">
        <v>995052</v>
      </c>
      <c r="F41" s="180"/>
    </row>
    <row r="42" spans="1:6" s="181" customFormat="1" ht="11.1" customHeight="1">
      <c r="A42" s="182" t="s">
        <v>234</v>
      </c>
      <c r="B42" s="477" t="s">
        <v>230</v>
      </c>
      <c r="C42" s="478" t="s">
        <v>230</v>
      </c>
      <c r="D42" s="478" t="s">
        <v>230</v>
      </c>
      <c r="E42" s="600" t="s">
        <v>230</v>
      </c>
      <c r="F42" s="180"/>
    </row>
    <row r="43" spans="1:6" s="178" customFormat="1" ht="11.1" customHeight="1">
      <c r="A43" s="183" t="s">
        <v>248</v>
      </c>
      <c r="B43" s="474" t="s">
        <v>230</v>
      </c>
      <c r="C43" s="474" t="s">
        <v>230</v>
      </c>
      <c r="D43" s="474" t="s">
        <v>230</v>
      </c>
      <c r="E43" s="598" t="s">
        <v>230</v>
      </c>
      <c r="F43" s="177"/>
    </row>
    <row r="44" spans="1:6" s="181" customFormat="1" ht="11.1" customHeight="1">
      <c r="A44" s="179" t="s">
        <v>233</v>
      </c>
      <c r="B44" s="475" t="s">
        <v>230</v>
      </c>
      <c r="C44" s="476" t="s">
        <v>230</v>
      </c>
      <c r="D44" s="476" t="s">
        <v>230</v>
      </c>
      <c r="E44" s="599" t="s">
        <v>230</v>
      </c>
      <c r="F44" s="180"/>
    </row>
    <row r="45" spans="1:6" s="181" customFormat="1" ht="11.1" customHeight="1">
      <c r="A45" s="182" t="s">
        <v>234</v>
      </c>
      <c r="B45" s="477" t="s">
        <v>230</v>
      </c>
      <c r="C45" s="478" t="s">
        <v>230</v>
      </c>
      <c r="D45" s="478" t="s">
        <v>230</v>
      </c>
      <c r="E45" s="600" t="s">
        <v>230</v>
      </c>
      <c r="F45" s="180"/>
    </row>
    <row r="46" spans="1:6" s="178" customFormat="1" ht="11.1" customHeight="1">
      <c r="A46" s="183" t="s">
        <v>249</v>
      </c>
      <c r="B46" s="474" t="s">
        <v>230</v>
      </c>
      <c r="C46" s="474" t="s">
        <v>230</v>
      </c>
      <c r="D46" s="474" t="s">
        <v>230</v>
      </c>
      <c r="E46" s="598" t="s">
        <v>230</v>
      </c>
      <c r="F46" s="177"/>
    </row>
    <row r="47" spans="1:6" s="181" customFormat="1" ht="11.1" customHeight="1">
      <c r="A47" s="179" t="s">
        <v>233</v>
      </c>
      <c r="B47" s="475" t="s">
        <v>230</v>
      </c>
      <c r="C47" s="476" t="s">
        <v>230</v>
      </c>
      <c r="D47" s="476" t="s">
        <v>230</v>
      </c>
      <c r="E47" s="599" t="s">
        <v>230</v>
      </c>
      <c r="F47" s="180"/>
    </row>
    <row r="48" spans="1:6" s="181" customFormat="1" ht="11.1" customHeight="1">
      <c r="A48" s="182" t="s">
        <v>234</v>
      </c>
      <c r="B48" s="477" t="s">
        <v>230</v>
      </c>
      <c r="C48" s="478" t="s">
        <v>230</v>
      </c>
      <c r="D48" s="478" t="s">
        <v>230</v>
      </c>
      <c r="E48" s="600" t="s">
        <v>230</v>
      </c>
      <c r="F48" s="180"/>
    </row>
    <row r="49" spans="1:6" s="178" customFormat="1" ht="11.1" customHeight="1">
      <c r="A49" s="184" t="s">
        <v>250</v>
      </c>
      <c r="B49" s="474" t="s">
        <v>230</v>
      </c>
      <c r="C49" s="474" t="s">
        <v>230</v>
      </c>
      <c r="D49" s="474">
        <v>2</v>
      </c>
      <c r="E49" s="598">
        <v>4243</v>
      </c>
      <c r="F49" s="177"/>
    </row>
    <row r="50" spans="1:6" s="181" customFormat="1" ht="11.1" customHeight="1">
      <c r="A50" s="179" t="s">
        <v>233</v>
      </c>
      <c r="B50" s="475" t="s">
        <v>230</v>
      </c>
      <c r="C50" s="476" t="s">
        <v>230</v>
      </c>
      <c r="D50" s="476">
        <v>2</v>
      </c>
      <c r="E50" s="599">
        <v>4243</v>
      </c>
      <c r="F50" s="180"/>
    </row>
    <row r="51" spans="1:6" s="181" customFormat="1" ht="11.1" customHeight="1">
      <c r="A51" s="182" t="s">
        <v>234</v>
      </c>
      <c r="B51" s="477" t="s">
        <v>230</v>
      </c>
      <c r="C51" s="478" t="s">
        <v>230</v>
      </c>
      <c r="D51" s="478" t="s">
        <v>230</v>
      </c>
      <c r="E51" s="600" t="s">
        <v>230</v>
      </c>
      <c r="F51" s="180"/>
    </row>
    <row r="52" spans="1:6" s="178" customFormat="1" ht="11.1" customHeight="1">
      <c r="A52" s="176" t="s">
        <v>251</v>
      </c>
      <c r="B52" s="474">
        <v>2</v>
      </c>
      <c r="C52" s="474">
        <v>41247</v>
      </c>
      <c r="D52" s="474">
        <v>3</v>
      </c>
      <c r="E52" s="598">
        <v>53411</v>
      </c>
      <c r="F52" s="177"/>
    </row>
    <row r="53" spans="1:6" s="181" customFormat="1" ht="11.1" customHeight="1">
      <c r="A53" s="179" t="s">
        <v>233</v>
      </c>
      <c r="B53" s="475" t="s">
        <v>230</v>
      </c>
      <c r="C53" s="476" t="s">
        <v>230</v>
      </c>
      <c r="D53" s="476" t="s">
        <v>230</v>
      </c>
      <c r="E53" s="599" t="s">
        <v>230</v>
      </c>
      <c r="F53" s="180"/>
    </row>
    <row r="54" spans="1:6" s="181" customFormat="1" ht="11.1" customHeight="1">
      <c r="A54" s="179" t="s">
        <v>234</v>
      </c>
      <c r="B54" s="477">
        <v>2</v>
      </c>
      <c r="C54" s="478">
        <v>41247</v>
      </c>
      <c r="D54" s="478">
        <v>3</v>
      </c>
      <c r="E54" s="600">
        <v>53411</v>
      </c>
      <c r="F54" s="180"/>
    </row>
    <row r="55" spans="1:6" s="178" customFormat="1" ht="11.1" customHeight="1">
      <c r="A55" s="176" t="s">
        <v>252</v>
      </c>
      <c r="B55" s="474">
        <v>5017</v>
      </c>
      <c r="C55" s="474">
        <v>5673049</v>
      </c>
      <c r="D55" s="474">
        <v>4685</v>
      </c>
      <c r="E55" s="598">
        <v>6110593</v>
      </c>
      <c r="F55" s="177"/>
    </row>
    <row r="56" spans="1:6" s="181" customFormat="1" ht="11.1" customHeight="1">
      <c r="A56" s="179" t="s">
        <v>233</v>
      </c>
      <c r="B56" s="475">
        <v>4726</v>
      </c>
      <c r="C56" s="476">
        <v>2452391</v>
      </c>
      <c r="D56" s="476">
        <v>4285</v>
      </c>
      <c r="E56" s="599">
        <v>2049462</v>
      </c>
      <c r="F56" s="180"/>
    </row>
    <row r="57" spans="1:6" s="181" customFormat="1" ht="11.1" customHeight="1">
      <c r="A57" s="179" t="s">
        <v>234</v>
      </c>
      <c r="B57" s="477">
        <v>291</v>
      </c>
      <c r="C57" s="478">
        <v>3220658</v>
      </c>
      <c r="D57" s="478">
        <v>400</v>
      </c>
      <c r="E57" s="600">
        <v>4061131</v>
      </c>
      <c r="F57" s="180"/>
    </row>
    <row r="58" spans="1:6" s="178" customFormat="1" ht="11.1" customHeight="1">
      <c r="A58" s="176" t="s">
        <v>253</v>
      </c>
      <c r="B58" s="474">
        <v>26</v>
      </c>
      <c r="C58" s="474">
        <v>1046857</v>
      </c>
      <c r="D58" s="474">
        <v>17</v>
      </c>
      <c r="E58" s="598">
        <v>644319</v>
      </c>
      <c r="F58" s="177"/>
    </row>
    <row r="59" spans="1:6" s="181" customFormat="1" ht="11.1" customHeight="1">
      <c r="A59" s="179" t="s">
        <v>233</v>
      </c>
      <c r="B59" s="475" t="s">
        <v>230</v>
      </c>
      <c r="C59" s="476" t="s">
        <v>230</v>
      </c>
      <c r="D59" s="476" t="s">
        <v>230</v>
      </c>
      <c r="E59" s="599" t="s">
        <v>230</v>
      </c>
      <c r="F59" s="180"/>
    </row>
    <row r="60" spans="1:6" s="181" customFormat="1" ht="11.1" customHeight="1">
      <c r="A60" s="179" t="s">
        <v>234</v>
      </c>
      <c r="B60" s="477">
        <v>26</v>
      </c>
      <c r="C60" s="478">
        <v>1046857</v>
      </c>
      <c r="D60" s="478">
        <v>17</v>
      </c>
      <c r="E60" s="600">
        <v>644319</v>
      </c>
      <c r="F60" s="180"/>
    </row>
    <row r="61" spans="1:6" s="178" customFormat="1" ht="11.1" customHeight="1">
      <c r="A61" s="176" t="s">
        <v>254</v>
      </c>
      <c r="B61" s="474" t="s">
        <v>230</v>
      </c>
      <c r="C61" s="474" t="s">
        <v>230</v>
      </c>
      <c r="D61" s="474">
        <v>1</v>
      </c>
      <c r="E61" s="598">
        <v>677</v>
      </c>
      <c r="F61" s="177"/>
    </row>
    <row r="62" spans="1:6" s="181" customFormat="1" ht="11.1" customHeight="1">
      <c r="A62" s="179" t="s">
        <v>233</v>
      </c>
      <c r="B62" s="475" t="s">
        <v>230</v>
      </c>
      <c r="C62" s="476" t="s">
        <v>230</v>
      </c>
      <c r="D62" s="476" t="s">
        <v>230</v>
      </c>
      <c r="E62" s="599" t="s">
        <v>230</v>
      </c>
      <c r="F62" s="180"/>
    </row>
    <row r="63" spans="1:6" s="181" customFormat="1" ht="11.1" customHeight="1">
      <c r="A63" s="179" t="s">
        <v>234</v>
      </c>
      <c r="B63" s="477" t="s">
        <v>230</v>
      </c>
      <c r="C63" s="478" t="s">
        <v>230</v>
      </c>
      <c r="D63" s="478">
        <v>1</v>
      </c>
      <c r="E63" s="600">
        <v>677</v>
      </c>
      <c r="F63" s="180"/>
    </row>
    <row r="64" spans="1:6" s="178" customFormat="1" ht="11.1" customHeight="1">
      <c r="A64" s="176" t="s">
        <v>255</v>
      </c>
      <c r="B64" s="474">
        <v>5513</v>
      </c>
      <c r="C64" s="474">
        <v>123835896</v>
      </c>
      <c r="D64" s="474">
        <v>5621</v>
      </c>
      <c r="E64" s="598">
        <v>122119989</v>
      </c>
      <c r="F64" s="177"/>
    </row>
    <row r="65" spans="1:6" s="181" customFormat="1" ht="11.1" customHeight="1">
      <c r="A65" s="179" t="s">
        <v>233</v>
      </c>
      <c r="B65" s="475">
        <v>684</v>
      </c>
      <c r="C65" s="476">
        <v>583370</v>
      </c>
      <c r="D65" s="476">
        <v>800</v>
      </c>
      <c r="E65" s="599">
        <v>883571</v>
      </c>
      <c r="F65" s="180"/>
    </row>
    <row r="66" spans="1:6" s="181" customFormat="1" ht="11.1" customHeight="1">
      <c r="A66" s="179" t="s">
        <v>234</v>
      </c>
      <c r="B66" s="477">
        <v>4829</v>
      </c>
      <c r="C66" s="478">
        <v>123252526</v>
      </c>
      <c r="D66" s="478">
        <v>4821</v>
      </c>
      <c r="E66" s="600">
        <v>121236418</v>
      </c>
      <c r="F66" s="180"/>
    </row>
    <row r="67" spans="1:6" s="178" customFormat="1" ht="11.1" customHeight="1">
      <c r="A67" s="176" t="s">
        <v>256</v>
      </c>
      <c r="B67" s="474">
        <v>285</v>
      </c>
      <c r="C67" s="474">
        <v>2238618</v>
      </c>
      <c r="D67" s="474">
        <v>44</v>
      </c>
      <c r="E67" s="598">
        <v>1182329</v>
      </c>
      <c r="F67" s="177"/>
    </row>
    <row r="68" spans="1:6" s="181" customFormat="1" ht="11.1" customHeight="1">
      <c r="A68" s="179" t="s">
        <v>233</v>
      </c>
      <c r="B68" s="475">
        <v>179</v>
      </c>
      <c r="C68" s="476">
        <v>472762</v>
      </c>
      <c r="D68" s="476">
        <v>7</v>
      </c>
      <c r="E68" s="599">
        <v>5243</v>
      </c>
      <c r="F68" s="180"/>
    </row>
    <row r="69" spans="1:6" s="181" customFormat="1" ht="11.1" customHeight="1">
      <c r="A69" s="179" t="s">
        <v>234</v>
      </c>
      <c r="B69" s="477">
        <v>106</v>
      </c>
      <c r="C69" s="478">
        <v>1765856</v>
      </c>
      <c r="D69" s="478">
        <v>37</v>
      </c>
      <c r="E69" s="600">
        <v>1177086</v>
      </c>
      <c r="F69" s="180"/>
    </row>
    <row r="70" spans="1:6" s="178" customFormat="1" ht="11.1" customHeight="1">
      <c r="A70" s="176" t="s">
        <v>257</v>
      </c>
      <c r="B70" s="474">
        <v>2047</v>
      </c>
      <c r="C70" s="474">
        <v>22081307</v>
      </c>
      <c r="D70" s="474">
        <v>2033</v>
      </c>
      <c r="E70" s="598">
        <v>21425499</v>
      </c>
      <c r="F70" s="177"/>
    </row>
    <row r="71" spans="1:6" s="181" customFormat="1" ht="11.1" customHeight="1">
      <c r="A71" s="179" t="s">
        <v>233</v>
      </c>
      <c r="B71" s="475">
        <v>1967</v>
      </c>
      <c r="C71" s="476">
        <v>21448446</v>
      </c>
      <c r="D71" s="476">
        <v>1972</v>
      </c>
      <c r="E71" s="599">
        <v>21084405</v>
      </c>
      <c r="F71" s="180"/>
    </row>
    <row r="72" spans="1:6" s="181" customFormat="1" ht="11.1" customHeight="1">
      <c r="A72" s="179" t="s">
        <v>234</v>
      </c>
      <c r="B72" s="477">
        <v>80</v>
      </c>
      <c r="C72" s="478">
        <v>632861</v>
      </c>
      <c r="D72" s="478">
        <v>61</v>
      </c>
      <c r="E72" s="600">
        <v>341094</v>
      </c>
      <c r="F72" s="180"/>
    </row>
    <row r="73" spans="1:6" s="171" customFormat="1" ht="11.1" customHeight="1">
      <c r="A73" s="169" t="s">
        <v>258</v>
      </c>
      <c r="B73" s="467">
        <v>411</v>
      </c>
      <c r="C73" s="467">
        <v>2240559</v>
      </c>
      <c r="D73" s="467">
        <v>459</v>
      </c>
      <c r="E73" s="468">
        <v>2158469</v>
      </c>
      <c r="F73" s="170"/>
    </row>
    <row r="74" spans="1:6" s="174" customFormat="1" ht="11.1" customHeight="1">
      <c r="A74" s="172" t="s">
        <v>233</v>
      </c>
      <c r="B74" s="469">
        <v>411</v>
      </c>
      <c r="C74" s="470">
        <v>2240559</v>
      </c>
      <c r="D74" s="470">
        <v>459</v>
      </c>
      <c r="E74" s="471">
        <v>2158469</v>
      </c>
      <c r="F74" s="173"/>
    </row>
    <row r="75" spans="1:6" s="174" customFormat="1" ht="11.1" customHeight="1">
      <c r="A75" s="172" t="s">
        <v>234</v>
      </c>
      <c r="B75" s="472" t="s">
        <v>230</v>
      </c>
      <c r="C75" s="473" t="s">
        <v>230</v>
      </c>
      <c r="D75" s="473" t="s">
        <v>230</v>
      </c>
      <c r="E75" s="597" t="s">
        <v>230</v>
      </c>
      <c r="F75" s="173"/>
    </row>
    <row r="76" spans="1:6" s="171" customFormat="1" ht="11.1" customHeight="1">
      <c r="A76" s="169" t="s">
        <v>259</v>
      </c>
      <c r="B76" s="467">
        <v>1714</v>
      </c>
      <c r="C76" s="467">
        <v>3472770</v>
      </c>
      <c r="D76" s="467">
        <v>1663</v>
      </c>
      <c r="E76" s="468">
        <v>3394465</v>
      </c>
      <c r="F76" s="170"/>
    </row>
    <row r="77" spans="1:6" s="174" customFormat="1" ht="11.1" customHeight="1">
      <c r="A77" s="172" t="s">
        <v>233</v>
      </c>
      <c r="B77" s="469">
        <v>1698</v>
      </c>
      <c r="C77" s="470">
        <v>2672594</v>
      </c>
      <c r="D77" s="470">
        <v>1645</v>
      </c>
      <c r="E77" s="471">
        <v>2464145</v>
      </c>
      <c r="F77" s="173"/>
    </row>
    <row r="78" spans="1:6" s="174" customFormat="1" ht="11.1" customHeight="1">
      <c r="A78" s="172" t="s">
        <v>234</v>
      </c>
      <c r="B78" s="472">
        <v>16</v>
      </c>
      <c r="C78" s="473">
        <v>800176</v>
      </c>
      <c r="D78" s="473">
        <v>18</v>
      </c>
      <c r="E78" s="597">
        <v>930320</v>
      </c>
      <c r="F78" s="173"/>
    </row>
    <row r="79" spans="1:6" s="171" customFormat="1" ht="11.1" customHeight="1">
      <c r="A79" s="169" t="s">
        <v>489</v>
      </c>
      <c r="B79" s="467">
        <v>352</v>
      </c>
      <c r="C79" s="467">
        <v>4447872</v>
      </c>
      <c r="D79" s="467">
        <v>346</v>
      </c>
      <c r="E79" s="468">
        <v>4144951</v>
      </c>
      <c r="F79" s="170"/>
    </row>
    <row r="80" spans="1:6" s="174" customFormat="1" ht="11.1" customHeight="1">
      <c r="A80" s="172" t="s">
        <v>233</v>
      </c>
      <c r="B80" s="469">
        <v>352</v>
      </c>
      <c r="C80" s="470">
        <v>4447872</v>
      </c>
      <c r="D80" s="470">
        <v>346</v>
      </c>
      <c r="E80" s="471">
        <v>4144951</v>
      </c>
      <c r="F80" s="173"/>
    </row>
    <row r="81" spans="1:6" s="174" customFormat="1" ht="11.1" customHeight="1">
      <c r="A81" s="172" t="s">
        <v>234</v>
      </c>
      <c r="B81" s="472" t="s">
        <v>230</v>
      </c>
      <c r="C81" s="473" t="s">
        <v>230</v>
      </c>
      <c r="D81" s="473" t="s">
        <v>230</v>
      </c>
      <c r="E81" s="597" t="s">
        <v>230</v>
      </c>
      <c r="F81" s="173"/>
    </row>
    <row r="82" spans="1:6" s="171" customFormat="1" ht="11.1" customHeight="1">
      <c r="A82" s="169" t="s">
        <v>260</v>
      </c>
      <c r="B82" s="467">
        <v>5</v>
      </c>
      <c r="C82" s="467">
        <v>2342</v>
      </c>
      <c r="D82" s="467">
        <v>8</v>
      </c>
      <c r="E82" s="468">
        <v>3641</v>
      </c>
      <c r="F82" s="170"/>
    </row>
    <row r="83" spans="1:6" s="174" customFormat="1" ht="11.1" customHeight="1">
      <c r="A83" s="172" t="s">
        <v>233</v>
      </c>
      <c r="B83" s="469">
        <v>5</v>
      </c>
      <c r="C83" s="470">
        <v>2342</v>
      </c>
      <c r="D83" s="470">
        <v>8</v>
      </c>
      <c r="E83" s="471">
        <v>3641</v>
      </c>
      <c r="F83" s="173"/>
    </row>
    <row r="84" spans="1:6" s="174" customFormat="1" ht="11.1" customHeight="1">
      <c r="A84" s="172" t="s">
        <v>234</v>
      </c>
      <c r="B84" s="472" t="s">
        <v>230</v>
      </c>
      <c r="C84" s="473" t="s">
        <v>230</v>
      </c>
      <c r="D84" s="473" t="s">
        <v>230</v>
      </c>
      <c r="E84" s="597" t="s">
        <v>230</v>
      </c>
      <c r="F84" s="173"/>
    </row>
    <row r="85" spans="1:6" s="171" customFormat="1" ht="11.1" customHeight="1">
      <c r="A85" s="169" t="s">
        <v>261</v>
      </c>
      <c r="B85" s="467">
        <v>1987</v>
      </c>
      <c r="C85" s="467">
        <v>1707098</v>
      </c>
      <c r="D85" s="467">
        <v>1294</v>
      </c>
      <c r="E85" s="468">
        <v>1355930</v>
      </c>
      <c r="F85" s="170"/>
    </row>
    <row r="86" spans="1:6" s="174" customFormat="1" ht="11.1" customHeight="1">
      <c r="A86" s="172" t="s">
        <v>233</v>
      </c>
      <c r="B86" s="469">
        <v>1982</v>
      </c>
      <c r="C86" s="470">
        <v>1690617</v>
      </c>
      <c r="D86" s="470">
        <v>1286</v>
      </c>
      <c r="E86" s="471">
        <v>1305523</v>
      </c>
      <c r="F86" s="173"/>
    </row>
    <row r="87" spans="1:6" s="174" customFormat="1" ht="11.1" customHeight="1">
      <c r="A87" s="175" t="s">
        <v>234</v>
      </c>
      <c r="B87" s="472">
        <v>5</v>
      </c>
      <c r="C87" s="473">
        <v>16481</v>
      </c>
      <c r="D87" s="473">
        <v>8</v>
      </c>
      <c r="E87" s="597">
        <v>50407</v>
      </c>
      <c r="F87" s="173"/>
    </row>
    <row r="88" spans="1:6" s="186" customFormat="1" ht="13.15" customHeight="1">
      <c r="A88" s="185"/>
      <c r="F88" s="187"/>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scale="84" orientation="portrait" horizontalDpi="300" verticalDpi="300" r:id="rId1"/>
  <headerFooter scaleWithDoc="0" alignWithMargins="0">
    <oddHeader xml:space="preserve">&amp;L&amp;"ＭＳ Ｐゴシック,太字"&amp;16 2 入港船舶船種別表&amp;R
</oddHeader>
    <oddFooter>&amp;C-10-</oddFooter>
  </headerFooter>
  <colBreaks count="1" manualBreakCount="1">
    <brk id="5" max="8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zoomScaleNormal="100" zoomScaleSheetLayoutView="100" workbookViewId="0"/>
  </sheetViews>
  <sheetFormatPr defaultRowHeight="13.5"/>
  <cols>
    <col min="1" max="1" width="30.5" style="191" bestFit="1" customWidth="1"/>
    <col min="2" max="2" width="6.75" style="192" bestFit="1" customWidth="1"/>
    <col min="3" max="3" width="12.5" style="193" customWidth="1"/>
    <col min="4" max="4" width="5.875" style="192" bestFit="1" customWidth="1"/>
    <col min="5" max="5" width="12.5" style="193" customWidth="1"/>
    <col min="6" max="6" width="7.25" style="192" customWidth="1"/>
    <col min="7" max="7" width="12.5" style="193" customWidth="1"/>
    <col min="8" max="8" width="4.125" style="192" customWidth="1"/>
    <col min="9" max="246" width="9" style="192"/>
    <col min="247" max="247" width="30.5" style="192" bestFit="1" customWidth="1"/>
    <col min="248" max="248" width="10" style="192" customWidth="1"/>
    <col min="249" max="249" width="15" style="192" customWidth="1"/>
    <col min="250" max="250" width="10" style="192" customWidth="1"/>
    <col min="251" max="251" width="15" style="192" customWidth="1"/>
    <col min="252" max="252" width="10" style="192" customWidth="1"/>
    <col min="253" max="253" width="15" style="192" customWidth="1"/>
    <col min="254" max="502" width="9" style="192"/>
    <col min="503" max="503" width="30.5" style="192" bestFit="1" customWidth="1"/>
    <col min="504" max="504" width="10" style="192" customWidth="1"/>
    <col min="505" max="505" width="15" style="192" customWidth="1"/>
    <col min="506" max="506" width="10" style="192" customWidth="1"/>
    <col min="507" max="507" width="15" style="192" customWidth="1"/>
    <col min="508" max="508" width="10" style="192" customWidth="1"/>
    <col min="509" max="509" width="15" style="192" customWidth="1"/>
    <col min="510" max="758" width="9" style="192"/>
    <col min="759" max="759" width="30.5" style="192" bestFit="1" customWidth="1"/>
    <col min="760" max="760" width="10" style="192" customWidth="1"/>
    <col min="761" max="761" width="15" style="192" customWidth="1"/>
    <col min="762" max="762" width="10" style="192" customWidth="1"/>
    <col min="763" max="763" width="15" style="192" customWidth="1"/>
    <col min="764" max="764" width="10" style="192" customWidth="1"/>
    <col min="765" max="765" width="15" style="192" customWidth="1"/>
    <col min="766" max="1014" width="9" style="192"/>
    <col min="1015" max="1015" width="30.5" style="192" bestFit="1" customWidth="1"/>
    <col min="1016" max="1016" width="10" style="192" customWidth="1"/>
    <col min="1017" max="1017" width="15" style="192" customWidth="1"/>
    <col min="1018" max="1018" width="10" style="192" customWidth="1"/>
    <col min="1019" max="1019" width="15" style="192" customWidth="1"/>
    <col min="1020" max="1020" width="10" style="192" customWidth="1"/>
    <col min="1021" max="1021" width="15" style="192" customWidth="1"/>
    <col min="1022" max="1270" width="9" style="192"/>
    <col min="1271" max="1271" width="30.5" style="192" bestFit="1" customWidth="1"/>
    <col min="1272" max="1272" width="10" style="192" customWidth="1"/>
    <col min="1273" max="1273" width="15" style="192" customWidth="1"/>
    <col min="1274" max="1274" width="10" style="192" customWidth="1"/>
    <col min="1275" max="1275" width="15" style="192" customWidth="1"/>
    <col min="1276" max="1276" width="10" style="192" customWidth="1"/>
    <col min="1277" max="1277" width="15" style="192" customWidth="1"/>
    <col min="1278" max="1526" width="9" style="192"/>
    <col min="1527" max="1527" width="30.5" style="192" bestFit="1" customWidth="1"/>
    <col min="1528" max="1528" width="10" style="192" customWidth="1"/>
    <col min="1529" max="1529" width="15" style="192" customWidth="1"/>
    <col min="1530" max="1530" width="10" style="192" customWidth="1"/>
    <col min="1531" max="1531" width="15" style="192" customWidth="1"/>
    <col min="1532" max="1532" width="10" style="192" customWidth="1"/>
    <col min="1533" max="1533" width="15" style="192" customWidth="1"/>
    <col min="1534" max="1782" width="9" style="192"/>
    <col min="1783" max="1783" width="30.5" style="192" bestFit="1" customWidth="1"/>
    <col min="1784" max="1784" width="10" style="192" customWidth="1"/>
    <col min="1785" max="1785" width="15" style="192" customWidth="1"/>
    <col min="1786" max="1786" width="10" style="192" customWidth="1"/>
    <col min="1787" max="1787" width="15" style="192" customWidth="1"/>
    <col min="1788" max="1788" width="10" style="192" customWidth="1"/>
    <col min="1789" max="1789" width="15" style="192" customWidth="1"/>
    <col min="1790" max="2038" width="9" style="192"/>
    <col min="2039" max="2039" width="30.5" style="192" bestFit="1" customWidth="1"/>
    <col min="2040" max="2040" width="10" style="192" customWidth="1"/>
    <col min="2041" max="2041" width="15" style="192" customWidth="1"/>
    <col min="2042" max="2042" width="10" style="192" customWidth="1"/>
    <col min="2043" max="2043" width="15" style="192" customWidth="1"/>
    <col min="2044" max="2044" width="10" style="192" customWidth="1"/>
    <col min="2045" max="2045" width="15" style="192" customWidth="1"/>
    <col min="2046" max="2294" width="9" style="192"/>
    <col min="2295" max="2295" width="30.5" style="192" bestFit="1" customWidth="1"/>
    <col min="2296" max="2296" width="10" style="192" customWidth="1"/>
    <col min="2297" max="2297" width="15" style="192" customWidth="1"/>
    <col min="2298" max="2298" width="10" style="192" customWidth="1"/>
    <col min="2299" max="2299" width="15" style="192" customWidth="1"/>
    <col min="2300" max="2300" width="10" style="192" customWidth="1"/>
    <col min="2301" max="2301" width="15" style="192" customWidth="1"/>
    <col min="2302" max="2550" width="9" style="192"/>
    <col min="2551" max="2551" width="30.5" style="192" bestFit="1" customWidth="1"/>
    <col min="2552" max="2552" width="10" style="192" customWidth="1"/>
    <col min="2553" max="2553" width="15" style="192" customWidth="1"/>
    <col min="2554" max="2554" width="10" style="192" customWidth="1"/>
    <col min="2555" max="2555" width="15" style="192" customWidth="1"/>
    <col min="2556" max="2556" width="10" style="192" customWidth="1"/>
    <col min="2557" max="2557" width="15" style="192" customWidth="1"/>
    <col min="2558" max="2806" width="9" style="192"/>
    <col min="2807" max="2807" width="30.5" style="192" bestFit="1" customWidth="1"/>
    <col min="2808" max="2808" width="10" style="192" customWidth="1"/>
    <col min="2809" max="2809" width="15" style="192" customWidth="1"/>
    <col min="2810" max="2810" width="10" style="192" customWidth="1"/>
    <col min="2811" max="2811" width="15" style="192" customWidth="1"/>
    <col min="2812" max="2812" width="10" style="192" customWidth="1"/>
    <col min="2813" max="2813" width="15" style="192" customWidth="1"/>
    <col min="2814" max="3062" width="9" style="192"/>
    <col min="3063" max="3063" width="30.5" style="192" bestFit="1" customWidth="1"/>
    <col min="3064" max="3064" width="10" style="192" customWidth="1"/>
    <col min="3065" max="3065" width="15" style="192" customWidth="1"/>
    <col min="3066" max="3066" width="10" style="192" customWidth="1"/>
    <col min="3067" max="3067" width="15" style="192" customWidth="1"/>
    <col min="3068" max="3068" width="10" style="192" customWidth="1"/>
    <col min="3069" max="3069" width="15" style="192" customWidth="1"/>
    <col min="3070" max="3318" width="9" style="192"/>
    <col min="3319" max="3319" width="30.5" style="192" bestFit="1" customWidth="1"/>
    <col min="3320" max="3320" width="10" style="192" customWidth="1"/>
    <col min="3321" max="3321" width="15" style="192" customWidth="1"/>
    <col min="3322" max="3322" width="10" style="192" customWidth="1"/>
    <col min="3323" max="3323" width="15" style="192" customWidth="1"/>
    <col min="3324" max="3324" width="10" style="192" customWidth="1"/>
    <col min="3325" max="3325" width="15" style="192" customWidth="1"/>
    <col min="3326" max="3574" width="9" style="192"/>
    <col min="3575" max="3575" width="30.5" style="192" bestFit="1" customWidth="1"/>
    <col min="3576" max="3576" width="10" style="192" customWidth="1"/>
    <col min="3577" max="3577" width="15" style="192" customWidth="1"/>
    <col min="3578" max="3578" width="10" style="192" customWidth="1"/>
    <col min="3579" max="3579" width="15" style="192" customWidth="1"/>
    <col min="3580" max="3580" width="10" style="192" customWidth="1"/>
    <col min="3581" max="3581" width="15" style="192" customWidth="1"/>
    <col min="3582" max="3830" width="9" style="192"/>
    <col min="3831" max="3831" width="30.5" style="192" bestFit="1" customWidth="1"/>
    <col min="3832" max="3832" width="10" style="192" customWidth="1"/>
    <col min="3833" max="3833" width="15" style="192" customWidth="1"/>
    <col min="3834" max="3834" width="10" style="192" customWidth="1"/>
    <col min="3835" max="3835" width="15" style="192" customWidth="1"/>
    <col min="3836" max="3836" width="10" style="192" customWidth="1"/>
    <col min="3837" max="3837" width="15" style="192" customWidth="1"/>
    <col min="3838" max="4086" width="9" style="192"/>
    <col min="4087" max="4087" width="30.5" style="192" bestFit="1" customWidth="1"/>
    <col min="4088" max="4088" width="10" style="192" customWidth="1"/>
    <col min="4089" max="4089" width="15" style="192" customWidth="1"/>
    <col min="4090" max="4090" width="10" style="192" customWidth="1"/>
    <col min="4091" max="4091" width="15" style="192" customWidth="1"/>
    <col min="4092" max="4092" width="10" style="192" customWidth="1"/>
    <col min="4093" max="4093" width="15" style="192" customWidth="1"/>
    <col min="4094" max="4342" width="9" style="192"/>
    <col min="4343" max="4343" width="30.5" style="192" bestFit="1" customWidth="1"/>
    <col min="4344" max="4344" width="10" style="192" customWidth="1"/>
    <col min="4345" max="4345" width="15" style="192" customWidth="1"/>
    <col min="4346" max="4346" width="10" style="192" customWidth="1"/>
    <col min="4347" max="4347" width="15" style="192" customWidth="1"/>
    <col min="4348" max="4348" width="10" style="192" customWidth="1"/>
    <col min="4349" max="4349" width="15" style="192" customWidth="1"/>
    <col min="4350" max="4598" width="9" style="192"/>
    <col min="4599" max="4599" width="30.5" style="192" bestFit="1" customWidth="1"/>
    <col min="4600" max="4600" width="10" style="192" customWidth="1"/>
    <col min="4601" max="4601" width="15" style="192" customWidth="1"/>
    <col min="4602" max="4602" width="10" style="192" customWidth="1"/>
    <col min="4603" max="4603" width="15" style="192" customWidth="1"/>
    <col min="4604" max="4604" width="10" style="192" customWidth="1"/>
    <col min="4605" max="4605" width="15" style="192" customWidth="1"/>
    <col min="4606" max="4854" width="9" style="192"/>
    <col min="4855" max="4855" width="30.5" style="192" bestFit="1" customWidth="1"/>
    <col min="4856" max="4856" width="10" style="192" customWidth="1"/>
    <col min="4857" max="4857" width="15" style="192" customWidth="1"/>
    <col min="4858" max="4858" width="10" style="192" customWidth="1"/>
    <col min="4859" max="4859" width="15" style="192" customWidth="1"/>
    <col min="4860" max="4860" width="10" style="192" customWidth="1"/>
    <col min="4861" max="4861" width="15" style="192" customWidth="1"/>
    <col min="4862" max="5110" width="9" style="192"/>
    <col min="5111" max="5111" width="30.5" style="192" bestFit="1" customWidth="1"/>
    <col min="5112" max="5112" width="10" style="192" customWidth="1"/>
    <col min="5113" max="5113" width="15" style="192" customWidth="1"/>
    <col min="5114" max="5114" width="10" style="192" customWidth="1"/>
    <col min="5115" max="5115" width="15" style="192" customWidth="1"/>
    <col min="5116" max="5116" width="10" style="192" customWidth="1"/>
    <col min="5117" max="5117" width="15" style="192" customWidth="1"/>
    <col min="5118" max="5366" width="9" style="192"/>
    <col min="5367" max="5367" width="30.5" style="192" bestFit="1" customWidth="1"/>
    <col min="5368" max="5368" width="10" style="192" customWidth="1"/>
    <col min="5369" max="5369" width="15" style="192" customWidth="1"/>
    <col min="5370" max="5370" width="10" style="192" customWidth="1"/>
    <col min="5371" max="5371" width="15" style="192" customWidth="1"/>
    <col min="5372" max="5372" width="10" style="192" customWidth="1"/>
    <col min="5373" max="5373" width="15" style="192" customWidth="1"/>
    <col min="5374" max="5622" width="9" style="192"/>
    <col min="5623" max="5623" width="30.5" style="192" bestFit="1" customWidth="1"/>
    <col min="5624" max="5624" width="10" style="192" customWidth="1"/>
    <col min="5625" max="5625" width="15" style="192" customWidth="1"/>
    <col min="5626" max="5626" width="10" style="192" customWidth="1"/>
    <col min="5627" max="5627" width="15" style="192" customWidth="1"/>
    <col min="5628" max="5628" width="10" style="192" customWidth="1"/>
    <col min="5629" max="5629" width="15" style="192" customWidth="1"/>
    <col min="5630" max="5878" width="9" style="192"/>
    <col min="5879" max="5879" width="30.5" style="192" bestFit="1" customWidth="1"/>
    <col min="5880" max="5880" width="10" style="192" customWidth="1"/>
    <col min="5881" max="5881" width="15" style="192" customWidth="1"/>
    <col min="5882" max="5882" width="10" style="192" customWidth="1"/>
    <col min="5883" max="5883" width="15" style="192" customWidth="1"/>
    <col min="5884" max="5884" width="10" style="192" customWidth="1"/>
    <col min="5885" max="5885" width="15" style="192" customWidth="1"/>
    <col min="5886" max="6134" width="9" style="192"/>
    <col min="6135" max="6135" width="30.5" style="192" bestFit="1" customWidth="1"/>
    <col min="6136" max="6136" width="10" style="192" customWidth="1"/>
    <col min="6137" max="6137" width="15" style="192" customWidth="1"/>
    <col min="6138" max="6138" width="10" style="192" customWidth="1"/>
    <col min="6139" max="6139" width="15" style="192" customWidth="1"/>
    <col min="6140" max="6140" width="10" style="192" customWidth="1"/>
    <col min="6141" max="6141" width="15" style="192" customWidth="1"/>
    <col min="6142" max="6390" width="9" style="192"/>
    <col min="6391" max="6391" width="30.5" style="192" bestFit="1" customWidth="1"/>
    <col min="6392" max="6392" width="10" style="192" customWidth="1"/>
    <col min="6393" max="6393" width="15" style="192" customWidth="1"/>
    <col min="6394" max="6394" width="10" style="192" customWidth="1"/>
    <col min="6395" max="6395" width="15" style="192" customWidth="1"/>
    <col min="6396" max="6396" width="10" style="192" customWidth="1"/>
    <col min="6397" max="6397" width="15" style="192" customWidth="1"/>
    <col min="6398" max="6646" width="9" style="192"/>
    <col min="6647" max="6647" width="30.5" style="192" bestFit="1" customWidth="1"/>
    <col min="6648" max="6648" width="10" style="192" customWidth="1"/>
    <col min="6649" max="6649" width="15" style="192" customWidth="1"/>
    <col min="6650" max="6650" width="10" style="192" customWidth="1"/>
    <col min="6651" max="6651" width="15" style="192" customWidth="1"/>
    <col min="6652" max="6652" width="10" style="192" customWidth="1"/>
    <col min="6653" max="6653" width="15" style="192" customWidth="1"/>
    <col min="6654" max="6902" width="9" style="192"/>
    <col min="6903" max="6903" width="30.5" style="192" bestFit="1" customWidth="1"/>
    <col min="6904" max="6904" width="10" style="192" customWidth="1"/>
    <col min="6905" max="6905" width="15" style="192" customWidth="1"/>
    <col min="6906" max="6906" width="10" style="192" customWidth="1"/>
    <col min="6907" max="6907" width="15" style="192" customWidth="1"/>
    <col min="6908" max="6908" width="10" style="192" customWidth="1"/>
    <col min="6909" max="6909" width="15" style="192" customWidth="1"/>
    <col min="6910" max="7158" width="9" style="192"/>
    <col min="7159" max="7159" width="30.5" style="192" bestFit="1" customWidth="1"/>
    <col min="7160" max="7160" width="10" style="192" customWidth="1"/>
    <col min="7161" max="7161" width="15" style="192" customWidth="1"/>
    <col min="7162" max="7162" width="10" style="192" customWidth="1"/>
    <col min="7163" max="7163" width="15" style="192" customWidth="1"/>
    <col min="7164" max="7164" width="10" style="192" customWidth="1"/>
    <col min="7165" max="7165" width="15" style="192" customWidth="1"/>
    <col min="7166" max="7414" width="9" style="192"/>
    <col min="7415" max="7415" width="30.5" style="192" bestFit="1" customWidth="1"/>
    <col min="7416" max="7416" width="10" style="192" customWidth="1"/>
    <col min="7417" max="7417" width="15" style="192" customWidth="1"/>
    <col min="7418" max="7418" width="10" style="192" customWidth="1"/>
    <col min="7419" max="7419" width="15" style="192" customWidth="1"/>
    <col min="7420" max="7420" width="10" style="192" customWidth="1"/>
    <col min="7421" max="7421" width="15" style="192" customWidth="1"/>
    <col min="7422" max="7670" width="9" style="192"/>
    <col min="7671" max="7671" width="30.5" style="192" bestFit="1" customWidth="1"/>
    <col min="7672" max="7672" width="10" style="192" customWidth="1"/>
    <col min="7673" max="7673" width="15" style="192" customWidth="1"/>
    <col min="7674" max="7674" width="10" style="192" customWidth="1"/>
    <col min="7675" max="7675" width="15" style="192" customWidth="1"/>
    <col min="7676" max="7676" width="10" style="192" customWidth="1"/>
    <col min="7677" max="7677" width="15" style="192" customWidth="1"/>
    <col min="7678" max="7926" width="9" style="192"/>
    <col min="7927" max="7927" width="30.5" style="192" bestFit="1" customWidth="1"/>
    <col min="7928" max="7928" width="10" style="192" customWidth="1"/>
    <col min="7929" max="7929" width="15" style="192" customWidth="1"/>
    <col min="7930" max="7930" width="10" style="192" customWidth="1"/>
    <col min="7931" max="7931" width="15" style="192" customWidth="1"/>
    <col min="7932" max="7932" width="10" style="192" customWidth="1"/>
    <col min="7933" max="7933" width="15" style="192" customWidth="1"/>
    <col min="7934" max="8182" width="9" style="192"/>
    <col min="8183" max="8183" width="30.5" style="192" bestFit="1" customWidth="1"/>
    <col min="8184" max="8184" width="10" style="192" customWidth="1"/>
    <col min="8185" max="8185" width="15" style="192" customWidth="1"/>
    <col min="8186" max="8186" width="10" style="192" customWidth="1"/>
    <col min="8187" max="8187" width="15" style="192" customWidth="1"/>
    <col min="8188" max="8188" width="10" style="192" customWidth="1"/>
    <col min="8189" max="8189" width="15" style="192" customWidth="1"/>
    <col min="8190" max="8438" width="9" style="192"/>
    <col min="8439" max="8439" width="30.5" style="192" bestFit="1" customWidth="1"/>
    <col min="8440" max="8440" width="10" style="192" customWidth="1"/>
    <col min="8441" max="8441" width="15" style="192" customWidth="1"/>
    <col min="8442" max="8442" width="10" style="192" customWidth="1"/>
    <col min="8443" max="8443" width="15" style="192" customWidth="1"/>
    <col min="8444" max="8444" width="10" style="192" customWidth="1"/>
    <col min="8445" max="8445" width="15" style="192" customWidth="1"/>
    <col min="8446" max="8694" width="9" style="192"/>
    <col min="8695" max="8695" width="30.5" style="192" bestFit="1" customWidth="1"/>
    <col min="8696" max="8696" width="10" style="192" customWidth="1"/>
    <col min="8697" max="8697" width="15" style="192" customWidth="1"/>
    <col min="8698" max="8698" width="10" style="192" customWidth="1"/>
    <col min="8699" max="8699" width="15" style="192" customWidth="1"/>
    <col min="8700" max="8700" width="10" style="192" customWidth="1"/>
    <col min="8701" max="8701" width="15" style="192" customWidth="1"/>
    <col min="8702" max="8950" width="9" style="192"/>
    <col min="8951" max="8951" width="30.5" style="192" bestFit="1" customWidth="1"/>
    <col min="8952" max="8952" width="10" style="192" customWidth="1"/>
    <col min="8953" max="8953" width="15" style="192" customWidth="1"/>
    <col min="8954" max="8954" width="10" style="192" customWidth="1"/>
    <col min="8955" max="8955" width="15" style="192" customWidth="1"/>
    <col min="8956" max="8956" width="10" style="192" customWidth="1"/>
    <col min="8957" max="8957" width="15" style="192" customWidth="1"/>
    <col min="8958" max="9206" width="9" style="192"/>
    <col min="9207" max="9207" width="30.5" style="192" bestFit="1" customWidth="1"/>
    <col min="9208" max="9208" width="10" style="192" customWidth="1"/>
    <col min="9209" max="9209" width="15" style="192" customWidth="1"/>
    <col min="9210" max="9210" width="10" style="192" customWidth="1"/>
    <col min="9211" max="9211" width="15" style="192" customWidth="1"/>
    <col min="9212" max="9212" width="10" style="192" customWidth="1"/>
    <col min="9213" max="9213" width="15" style="192" customWidth="1"/>
    <col min="9214" max="9462" width="9" style="192"/>
    <col min="9463" max="9463" width="30.5" style="192" bestFit="1" customWidth="1"/>
    <col min="9464" max="9464" width="10" style="192" customWidth="1"/>
    <col min="9465" max="9465" width="15" style="192" customWidth="1"/>
    <col min="9466" max="9466" width="10" style="192" customWidth="1"/>
    <col min="9467" max="9467" width="15" style="192" customWidth="1"/>
    <col min="9468" max="9468" width="10" style="192" customWidth="1"/>
    <col min="9469" max="9469" width="15" style="192" customWidth="1"/>
    <col min="9470" max="9718" width="9" style="192"/>
    <col min="9719" max="9719" width="30.5" style="192" bestFit="1" customWidth="1"/>
    <col min="9720" max="9720" width="10" style="192" customWidth="1"/>
    <col min="9721" max="9721" width="15" style="192" customWidth="1"/>
    <col min="9722" max="9722" width="10" style="192" customWidth="1"/>
    <col min="9723" max="9723" width="15" style="192" customWidth="1"/>
    <col min="9724" max="9724" width="10" style="192" customWidth="1"/>
    <col min="9725" max="9725" width="15" style="192" customWidth="1"/>
    <col min="9726" max="9974" width="9" style="192"/>
    <col min="9975" max="9975" width="30.5" style="192" bestFit="1" customWidth="1"/>
    <col min="9976" max="9976" width="10" style="192" customWidth="1"/>
    <col min="9977" max="9977" width="15" style="192" customWidth="1"/>
    <col min="9978" max="9978" width="10" style="192" customWidth="1"/>
    <col min="9979" max="9979" width="15" style="192" customWidth="1"/>
    <col min="9980" max="9980" width="10" style="192" customWidth="1"/>
    <col min="9981" max="9981" width="15" style="192" customWidth="1"/>
    <col min="9982" max="10230" width="9" style="192"/>
    <col min="10231" max="10231" width="30.5" style="192" bestFit="1" customWidth="1"/>
    <col min="10232" max="10232" width="10" style="192" customWidth="1"/>
    <col min="10233" max="10233" width="15" style="192" customWidth="1"/>
    <col min="10234" max="10234" width="10" style="192" customWidth="1"/>
    <col min="10235" max="10235" width="15" style="192" customWidth="1"/>
    <col min="10236" max="10236" width="10" style="192" customWidth="1"/>
    <col min="10237" max="10237" width="15" style="192" customWidth="1"/>
    <col min="10238" max="10486" width="9" style="192"/>
    <col min="10487" max="10487" width="30.5" style="192" bestFit="1" customWidth="1"/>
    <col min="10488" max="10488" width="10" style="192" customWidth="1"/>
    <col min="10489" max="10489" width="15" style="192" customWidth="1"/>
    <col min="10490" max="10490" width="10" style="192" customWidth="1"/>
    <col min="10491" max="10491" width="15" style="192" customWidth="1"/>
    <col min="10492" max="10492" width="10" style="192" customWidth="1"/>
    <col min="10493" max="10493" width="15" style="192" customWidth="1"/>
    <col min="10494" max="10742" width="9" style="192"/>
    <col min="10743" max="10743" width="30.5" style="192" bestFit="1" customWidth="1"/>
    <col min="10744" max="10744" width="10" style="192" customWidth="1"/>
    <col min="10745" max="10745" width="15" style="192" customWidth="1"/>
    <col min="10746" max="10746" width="10" style="192" customWidth="1"/>
    <col min="10747" max="10747" width="15" style="192" customWidth="1"/>
    <col min="10748" max="10748" width="10" style="192" customWidth="1"/>
    <col min="10749" max="10749" width="15" style="192" customWidth="1"/>
    <col min="10750" max="10998" width="9" style="192"/>
    <col min="10999" max="10999" width="30.5" style="192" bestFit="1" customWidth="1"/>
    <col min="11000" max="11000" width="10" style="192" customWidth="1"/>
    <col min="11001" max="11001" width="15" style="192" customWidth="1"/>
    <col min="11002" max="11002" width="10" style="192" customWidth="1"/>
    <col min="11003" max="11003" width="15" style="192" customWidth="1"/>
    <col min="11004" max="11004" width="10" style="192" customWidth="1"/>
    <col min="11005" max="11005" width="15" style="192" customWidth="1"/>
    <col min="11006" max="11254" width="9" style="192"/>
    <col min="11255" max="11255" width="30.5" style="192" bestFit="1" customWidth="1"/>
    <col min="11256" max="11256" width="10" style="192" customWidth="1"/>
    <col min="11257" max="11257" width="15" style="192" customWidth="1"/>
    <col min="11258" max="11258" width="10" style="192" customWidth="1"/>
    <col min="11259" max="11259" width="15" style="192" customWidth="1"/>
    <col min="11260" max="11260" width="10" style="192" customWidth="1"/>
    <col min="11261" max="11261" width="15" style="192" customWidth="1"/>
    <col min="11262" max="11510" width="9" style="192"/>
    <col min="11511" max="11511" width="30.5" style="192" bestFit="1" customWidth="1"/>
    <col min="11512" max="11512" width="10" style="192" customWidth="1"/>
    <col min="11513" max="11513" width="15" style="192" customWidth="1"/>
    <col min="11514" max="11514" width="10" style="192" customWidth="1"/>
    <col min="11515" max="11515" width="15" style="192" customWidth="1"/>
    <col min="11516" max="11516" width="10" style="192" customWidth="1"/>
    <col min="11517" max="11517" width="15" style="192" customWidth="1"/>
    <col min="11518" max="11766" width="9" style="192"/>
    <col min="11767" max="11767" width="30.5" style="192" bestFit="1" customWidth="1"/>
    <col min="11768" max="11768" width="10" style="192" customWidth="1"/>
    <col min="11769" max="11769" width="15" style="192" customWidth="1"/>
    <col min="11770" max="11770" width="10" style="192" customWidth="1"/>
    <col min="11771" max="11771" width="15" style="192" customWidth="1"/>
    <col min="11772" max="11772" width="10" style="192" customWidth="1"/>
    <col min="11773" max="11773" width="15" style="192" customWidth="1"/>
    <col min="11774" max="12022" width="9" style="192"/>
    <col min="12023" max="12023" width="30.5" style="192" bestFit="1" customWidth="1"/>
    <col min="12024" max="12024" width="10" style="192" customWidth="1"/>
    <col min="12025" max="12025" width="15" style="192" customWidth="1"/>
    <col min="12026" max="12026" width="10" style="192" customWidth="1"/>
    <col min="12027" max="12027" width="15" style="192" customWidth="1"/>
    <col min="12028" max="12028" width="10" style="192" customWidth="1"/>
    <col min="12029" max="12029" width="15" style="192" customWidth="1"/>
    <col min="12030" max="12278" width="9" style="192"/>
    <col min="12279" max="12279" width="30.5" style="192" bestFit="1" customWidth="1"/>
    <col min="12280" max="12280" width="10" style="192" customWidth="1"/>
    <col min="12281" max="12281" width="15" style="192" customWidth="1"/>
    <col min="12282" max="12282" width="10" style="192" customWidth="1"/>
    <col min="12283" max="12283" width="15" style="192" customWidth="1"/>
    <col min="12284" max="12284" width="10" style="192" customWidth="1"/>
    <col min="12285" max="12285" width="15" style="192" customWidth="1"/>
    <col min="12286" max="12534" width="9" style="192"/>
    <col min="12535" max="12535" width="30.5" style="192" bestFit="1" customWidth="1"/>
    <col min="12536" max="12536" width="10" style="192" customWidth="1"/>
    <col min="12537" max="12537" width="15" style="192" customWidth="1"/>
    <col min="12538" max="12538" width="10" style="192" customWidth="1"/>
    <col min="12539" max="12539" width="15" style="192" customWidth="1"/>
    <col min="12540" max="12540" width="10" style="192" customWidth="1"/>
    <col min="12541" max="12541" width="15" style="192" customWidth="1"/>
    <col min="12542" max="12790" width="9" style="192"/>
    <col min="12791" max="12791" width="30.5" style="192" bestFit="1" customWidth="1"/>
    <col min="12792" max="12792" width="10" style="192" customWidth="1"/>
    <col min="12793" max="12793" width="15" style="192" customWidth="1"/>
    <col min="12794" max="12794" width="10" style="192" customWidth="1"/>
    <col min="12795" max="12795" width="15" style="192" customWidth="1"/>
    <col min="12796" max="12796" width="10" style="192" customWidth="1"/>
    <col min="12797" max="12797" width="15" style="192" customWidth="1"/>
    <col min="12798" max="13046" width="9" style="192"/>
    <col min="13047" max="13047" width="30.5" style="192" bestFit="1" customWidth="1"/>
    <col min="13048" max="13048" width="10" style="192" customWidth="1"/>
    <col min="13049" max="13049" width="15" style="192" customWidth="1"/>
    <col min="13050" max="13050" width="10" style="192" customWidth="1"/>
    <col min="13051" max="13051" width="15" style="192" customWidth="1"/>
    <col min="13052" max="13052" width="10" style="192" customWidth="1"/>
    <col min="13053" max="13053" width="15" style="192" customWidth="1"/>
    <col min="13054" max="13302" width="9" style="192"/>
    <col min="13303" max="13303" width="30.5" style="192" bestFit="1" customWidth="1"/>
    <col min="13304" max="13304" width="10" style="192" customWidth="1"/>
    <col min="13305" max="13305" width="15" style="192" customWidth="1"/>
    <col min="13306" max="13306" width="10" style="192" customWidth="1"/>
    <col min="13307" max="13307" width="15" style="192" customWidth="1"/>
    <col min="13308" max="13308" width="10" style="192" customWidth="1"/>
    <col min="13309" max="13309" width="15" style="192" customWidth="1"/>
    <col min="13310" max="13558" width="9" style="192"/>
    <col min="13559" max="13559" width="30.5" style="192" bestFit="1" customWidth="1"/>
    <col min="13560" max="13560" width="10" style="192" customWidth="1"/>
    <col min="13561" max="13561" width="15" style="192" customWidth="1"/>
    <col min="13562" max="13562" width="10" style="192" customWidth="1"/>
    <col min="13563" max="13563" width="15" style="192" customWidth="1"/>
    <col min="13564" max="13564" width="10" style="192" customWidth="1"/>
    <col min="13565" max="13565" width="15" style="192" customWidth="1"/>
    <col min="13566" max="13814" width="9" style="192"/>
    <col min="13815" max="13815" width="30.5" style="192" bestFit="1" customWidth="1"/>
    <col min="13816" max="13816" width="10" style="192" customWidth="1"/>
    <col min="13817" max="13817" width="15" style="192" customWidth="1"/>
    <col min="13818" max="13818" width="10" style="192" customWidth="1"/>
    <col min="13819" max="13819" width="15" style="192" customWidth="1"/>
    <col min="13820" max="13820" width="10" style="192" customWidth="1"/>
    <col min="13821" max="13821" width="15" style="192" customWidth="1"/>
    <col min="13822" max="14070" width="9" style="192"/>
    <col min="14071" max="14071" width="30.5" style="192" bestFit="1" customWidth="1"/>
    <col min="14072" max="14072" width="10" style="192" customWidth="1"/>
    <col min="14073" max="14073" width="15" style="192" customWidth="1"/>
    <col min="14074" max="14074" width="10" style="192" customWidth="1"/>
    <col min="14075" max="14075" width="15" style="192" customWidth="1"/>
    <col min="14076" max="14076" width="10" style="192" customWidth="1"/>
    <col min="14077" max="14077" width="15" style="192" customWidth="1"/>
    <col min="14078" max="14326" width="9" style="192"/>
    <col min="14327" max="14327" width="30.5" style="192" bestFit="1" customWidth="1"/>
    <col min="14328" max="14328" width="10" style="192" customWidth="1"/>
    <col min="14329" max="14329" width="15" style="192" customWidth="1"/>
    <col min="14330" max="14330" width="10" style="192" customWidth="1"/>
    <col min="14331" max="14331" width="15" style="192" customWidth="1"/>
    <col min="14332" max="14332" width="10" style="192" customWidth="1"/>
    <col min="14333" max="14333" width="15" style="192" customWidth="1"/>
    <col min="14334" max="14582" width="9" style="192"/>
    <col min="14583" max="14583" width="30.5" style="192" bestFit="1" customWidth="1"/>
    <col min="14584" max="14584" width="10" style="192" customWidth="1"/>
    <col min="14585" max="14585" width="15" style="192" customWidth="1"/>
    <col min="14586" max="14586" width="10" style="192" customWidth="1"/>
    <col min="14587" max="14587" width="15" style="192" customWidth="1"/>
    <col min="14588" max="14588" width="10" style="192" customWidth="1"/>
    <col min="14589" max="14589" width="15" style="192" customWidth="1"/>
    <col min="14590" max="14838" width="9" style="192"/>
    <col min="14839" max="14839" width="30.5" style="192" bestFit="1" customWidth="1"/>
    <col min="14840" max="14840" width="10" style="192" customWidth="1"/>
    <col min="14841" max="14841" width="15" style="192" customWidth="1"/>
    <col min="14842" max="14842" width="10" style="192" customWidth="1"/>
    <col min="14843" max="14843" width="15" style="192" customWidth="1"/>
    <col min="14844" max="14844" width="10" style="192" customWidth="1"/>
    <col min="14845" max="14845" width="15" style="192" customWidth="1"/>
    <col min="14846" max="15094" width="9" style="192"/>
    <col min="15095" max="15095" width="30.5" style="192" bestFit="1" customWidth="1"/>
    <col min="15096" max="15096" width="10" style="192" customWidth="1"/>
    <col min="15097" max="15097" width="15" style="192" customWidth="1"/>
    <col min="15098" max="15098" width="10" style="192" customWidth="1"/>
    <col min="15099" max="15099" width="15" style="192" customWidth="1"/>
    <col min="15100" max="15100" width="10" style="192" customWidth="1"/>
    <col min="15101" max="15101" width="15" style="192" customWidth="1"/>
    <col min="15102" max="15350" width="9" style="192"/>
    <col min="15351" max="15351" width="30.5" style="192" bestFit="1" customWidth="1"/>
    <col min="15352" max="15352" width="10" style="192" customWidth="1"/>
    <col min="15353" max="15353" width="15" style="192" customWidth="1"/>
    <col min="15354" max="15354" width="10" style="192" customWidth="1"/>
    <col min="15355" max="15355" width="15" style="192" customWidth="1"/>
    <col min="15356" max="15356" width="10" style="192" customWidth="1"/>
    <col min="15357" max="15357" width="15" style="192" customWidth="1"/>
    <col min="15358" max="15606" width="9" style="192"/>
    <col min="15607" max="15607" width="30.5" style="192" bestFit="1" customWidth="1"/>
    <col min="15608" max="15608" width="10" style="192" customWidth="1"/>
    <col min="15609" max="15609" width="15" style="192" customWidth="1"/>
    <col min="15610" max="15610" width="10" style="192" customWidth="1"/>
    <col min="15611" max="15611" width="15" style="192" customWidth="1"/>
    <col min="15612" max="15612" width="10" style="192" customWidth="1"/>
    <col min="15613" max="15613" width="15" style="192" customWidth="1"/>
    <col min="15614" max="15862" width="9" style="192"/>
    <col min="15863" max="15863" width="30.5" style="192" bestFit="1" customWidth="1"/>
    <col min="15864" max="15864" width="10" style="192" customWidth="1"/>
    <col min="15865" max="15865" width="15" style="192" customWidth="1"/>
    <col min="15866" max="15866" width="10" style="192" customWidth="1"/>
    <col min="15867" max="15867" width="15" style="192" customWidth="1"/>
    <col min="15868" max="15868" width="10" style="192" customWidth="1"/>
    <col min="15869" max="15869" width="15" style="192" customWidth="1"/>
    <col min="15870" max="16118" width="9" style="192"/>
    <col min="16119" max="16119" width="30.5" style="192" bestFit="1" customWidth="1"/>
    <col min="16120" max="16120" width="10" style="192" customWidth="1"/>
    <col min="16121" max="16121" width="15" style="192" customWidth="1"/>
    <col min="16122" max="16122" width="10" style="192" customWidth="1"/>
    <col min="16123" max="16123" width="15" style="192" customWidth="1"/>
    <col min="16124" max="16124" width="10" style="192" customWidth="1"/>
    <col min="16125" max="16125" width="15" style="192" customWidth="1"/>
    <col min="16126" max="16384" width="9" style="192"/>
  </cols>
  <sheetData>
    <row r="1" spans="1:7" ht="11.25" customHeight="1">
      <c r="G1" s="194" t="s">
        <v>228</v>
      </c>
    </row>
    <row r="2" spans="1:7" s="195" customFormat="1" ht="15" customHeight="1">
      <c r="A2" s="673" t="s">
        <v>490</v>
      </c>
      <c r="B2" s="675" t="s">
        <v>262</v>
      </c>
      <c r="C2" s="676"/>
      <c r="D2" s="675" t="s">
        <v>263</v>
      </c>
      <c r="E2" s="676"/>
      <c r="F2" s="675" t="s">
        <v>264</v>
      </c>
      <c r="G2" s="676"/>
    </row>
    <row r="3" spans="1:7" s="195" customFormat="1" ht="15" customHeight="1">
      <c r="A3" s="674"/>
      <c r="B3" s="196" t="s">
        <v>491</v>
      </c>
      <c r="C3" s="196" t="s">
        <v>221</v>
      </c>
      <c r="D3" s="196" t="s">
        <v>491</v>
      </c>
      <c r="E3" s="196" t="s">
        <v>221</v>
      </c>
      <c r="F3" s="197" t="s">
        <v>491</v>
      </c>
      <c r="G3" s="198" t="s">
        <v>221</v>
      </c>
    </row>
    <row r="4" spans="1:7" ht="20.100000000000001" customHeight="1">
      <c r="A4" s="479" t="s">
        <v>604</v>
      </c>
      <c r="B4" s="480">
        <v>23604</v>
      </c>
      <c r="C4" s="480">
        <v>174745700</v>
      </c>
      <c r="D4" s="480">
        <v>5355</v>
      </c>
      <c r="E4" s="480">
        <v>130776662</v>
      </c>
      <c r="F4" s="480">
        <v>18249</v>
      </c>
      <c r="G4" s="481">
        <v>43969038</v>
      </c>
    </row>
    <row r="5" spans="1:7" ht="20.100000000000001" customHeight="1">
      <c r="A5" s="479" t="s">
        <v>605</v>
      </c>
      <c r="B5" s="480">
        <v>9897</v>
      </c>
      <c r="C5" s="480">
        <v>3743538</v>
      </c>
      <c r="D5" s="480" t="s">
        <v>230</v>
      </c>
      <c r="E5" s="480" t="s">
        <v>230</v>
      </c>
      <c r="F5" s="480">
        <v>9897</v>
      </c>
      <c r="G5" s="481">
        <v>3743538</v>
      </c>
    </row>
    <row r="6" spans="1:7" ht="20.100000000000001" customHeight="1">
      <c r="A6" s="482" t="s">
        <v>606</v>
      </c>
      <c r="B6" s="483">
        <v>168</v>
      </c>
      <c r="C6" s="483">
        <v>13291</v>
      </c>
      <c r="D6" s="483" t="s">
        <v>230</v>
      </c>
      <c r="E6" s="483" t="s">
        <v>230</v>
      </c>
      <c r="F6" s="483">
        <v>168</v>
      </c>
      <c r="G6" s="484">
        <v>13291</v>
      </c>
    </row>
    <row r="7" spans="1:7" ht="20.100000000000001" customHeight="1">
      <c r="A7" s="482" t="s">
        <v>607</v>
      </c>
      <c r="B7" s="483">
        <v>1832</v>
      </c>
      <c r="C7" s="483">
        <v>319126</v>
      </c>
      <c r="D7" s="483" t="s">
        <v>230</v>
      </c>
      <c r="E7" s="483" t="s">
        <v>230</v>
      </c>
      <c r="F7" s="483">
        <v>1832</v>
      </c>
      <c r="G7" s="484">
        <v>319126</v>
      </c>
    </row>
    <row r="8" spans="1:7" ht="20.100000000000001" customHeight="1">
      <c r="A8" s="482" t="s">
        <v>608</v>
      </c>
      <c r="B8" s="483">
        <v>1710</v>
      </c>
      <c r="C8" s="483">
        <v>437119</v>
      </c>
      <c r="D8" s="483" t="s">
        <v>230</v>
      </c>
      <c r="E8" s="483" t="s">
        <v>230</v>
      </c>
      <c r="F8" s="483">
        <v>1710</v>
      </c>
      <c r="G8" s="484">
        <v>437119</v>
      </c>
    </row>
    <row r="9" spans="1:7" ht="20.100000000000001" customHeight="1">
      <c r="A9" s="482" t="s">
        <v>609</v>
      </c>
      <c r="B9" s="483">
        <v>299</v>
      </c>
      <c r="C9" s="483">
        <v>108680</v>
      </c>
      <c r="D9" s="483" t="s">
        <v>230</v>
      </c>
      <c r="E9" s="483" t="s">
        <v>230</v>
      </c>
      <c r="F9" s="483">
        <v>299</v>
      </c>
      <c r="G9" s="484">
        <v>108680</v>
      </c>
    </row>
    <row r="10" spans="1:7" ht="20.100000000000001" customHeight="1">
      <c r="A10" s="482" t="s">
        <v>610</v>
      </c>
      <c r="B10" s="483">
        <v>5888</v>
      </c>
      <c r="C10" s="483">
        <v>2865322</v>
      </c>
      <c r="D10" s="483" t="s">
        <v>230</v>
      </c>
      <c r="E10" s="483" t="s">
        <v>230</v>
      </c>
      <c r="F10" s="483">
        <v>5888</v>
      </c>
      <c r="G10" s="484">
        <v>2865322</v>
      </c>
    </row>
    <row r="11" spans="1:7" ht="20.100000000000001" customHeight="1">
      <c r="A11" s="485" t="s">
        <v>611</v>
      </c>
      <c r="B11" s="480">
        <v>5410</v>
      </c>
      <c r="C11" s="480">
        <v>8952488</v>
      </c>
      <c r="D11" s="480">
        <v>149</v>
      </c>
      <c r="E11" s="480">
        <v>514282</v>
      </c>
      <c r="F11" s="480">
        <v>5261</v>
      </c>
      <c r="G11" s="481">
        <v>8438206</v>
      </c>
    </row>
    <row r="12" spans="1:7" ht="20.100000000000001" customHeight="1">
      <c r="A12" s="482" t="s">
        <v>612</v>
      </c>
      <c r="B12" s="483">
        <v>1017</v>
      </c>
      <c r="C12" s="483">
        <v>645621</v>
      </c>
      <c r="D12" s="483" t="s">
        <v>230</v>
      </c>
      <c r="E12" s="483" t="s">
        <v>230</v>
      </c>
      <c r="F12" s="483">
        <v>1017</v>
      </c>
      <c r="G12" s="484">
        <v>645621</v>
      </c>
    </row>
    <row r="13" spans="1:7" ht="20.100000000000001" customHeight="1">
      <c r="A13" s="482" t="s">
        <v>613</v>
      </c>
      <c r="B13" s="483">
        <v>1907</v>
      </c>
      <c r="C13" s="483">
        <v>1432327</v>
      </c>
      <c r="D13" s="483" t="s">
        <v>230</v>
      </c>
      <c r="E13" s="483" t="s">
        <v>230</v>
      </c>
      <c r="F13" s="483">
        <v>1907</v>
      </c>
      <c r="G13" s="484">
        <v>1432327</v>
      </c>
    </row>
    <row r="14" spans="1:7" ht="20.100000000000001" customHeight="1">
      <c r="A14" s="482" t="s">
        <v>614</v>
      </c>
      <c r="B14" s="483">
        <v>861</v>
      </c>
      <c r="C14" s="483">
        <v>1194729</v>
      </c>
      <c r="D14" s="483">
        <v>33</v>
      </c>
      <c r="E14" s="483">
        <v>56836</v>
      </c>
      <c r="F14" s="483">
        <v>828</v>
      </c>
      <c r="G14" s="484">
        <v>1137893</v>
      </c>
    </row>
    <row r="15" spans="1:7" ht="20.100000000000001" customHeight="1">
      <c r="A15" s="482" t="s">
        <v>615</v>
      </c>
      <c r="B15" s="483">
        <v>813</v>
      </c>
      <c r="C15" s="483">
        <v>2107441</v>
      </c>
      <c r="D15" s="483">
        <v>18</v>
      </c>
      <c r="E15" s="483">
        <v>45526</v>
      </c>
      <c r="F15" s="483">
        <v>795</v>
      </c>
      <c r="G15" s="484">
        <v>2061915</v>
      </c>
    </row>
    <row r="16" spans="1:7" ht="20.100000000000001" customHeight="1">
      <c r="A16" s="482" t="s">
        <v>616</v>
      </c>
      <c r="B16" s="483">
        <v>295</v>
      </c>
      <c r="C16" s="483">
        <v>1062202</v>
      </c>
      <c r="D16" s="483">
        <v>44</v>
      </c>
      <c r="E16" s="483">
        <v>158099</v>
      </c>
      <c r="F16" s="483">
        <v>251</v>
      </c>
      <c r="G16" s="484">
        <v>904103</v>
      </c>
    </row>
    <row r="17" spans="1:7" ht="20.100000000000001" customHeight="1">
      <c r="A17" s="482" t="s">
        <v>617</v>
      </c>
      <c r="B17" s="483">
        <v>517</v>
      </c>
      <c r="C17" s="483">
        <v>2510168</v>
      </c>
      <c r="D17" s="483">
        <v>54</v>
      </c>
      <c r="E17" s="483">
        <v>253821</v>
      </c>
      <c r="F17" s="483">
        <v>463</v>
      </c>
      <c r="G17" s="484">
        <v>2256347</v>
      </c>
    </row>
    <row r="18" spans="1:7" ht="20.100000000000001" customHeight="1">
      <c r="A18" s="479" t="s">
        <v>618</v>
      </c>
      <c r="B18" s="480">
        <v>3663</v>
      </c>
      <c r="C18" s="480">
        <v>31553971</v>
      </c>
      <c r="D18" s="480">
        <v>2366</v>
      </c>
      <c r="E18" s="480">
        <v>21907382</v>
      </c>
      <c r="F18" s="480">
        <v>1297</v>
      </c>
      <c r="G18" s="481">
        <v>9646589</v>
      </c>
    </row>
    <row r="19" spans="1:7" ht="20.100000000000001" customHeight="1">
      <c r="A19" s="482" t="s">
        <v>619</v>
      </c>
      <c r="B19" s="483">
        <v>556</v>
      </c>
      <c r="C19" s="483">
        <v>3123545</v>
      </c>
      <c r="D19" s="483">
        <v>28</v>
      </c>
      <c r="E19" s="483">
        <v>152052</v>
      </c>
      <c r="F19" s="483">
        <v>528</v>
      </c>
      <c r="G19" s="484">
        <v>2971493</v>
      </c>
    </row>
    <row r="20" spans="1:7" ht="20.100000000000001" customHeight="1">
      <c r="A20" s="482" t="s">
        <v>620</v>
      </c>
      <c r="B20" s="483">
        <v>128</v>
      </c>
      <c r="C20" s="483">
        <v>833065</v>
      </c>
      <c r="D20" s="483">
        <v>92</v>
      </c>
      <c r="E20" s="483">
        <v>595425</v>
      </c>
      <c r="F20" s="483">
        <v>36</v>
      </c>
      <c r="G20" s="484">
        <v>237640</v>
      </c>
    </row>
    <row r="21" spans="1:7" ht="20.100000000000001" customHeight="1">
      <c r="A21" s="482" t="s">
        <v>621</v>
      </c>
      <c r="B21" s="483">
        <v>509</v>
      </c>
      <c r="C21" s="483">
        <v>3780040</v>
      </c>
      <c r="D21" s="483">
        <v>256</v>
      </c>
      <c r="E21" s="483">
        <v>1899418</v>
      </c>
      <c r="F21" s="483">
        <v>253</v>
      </c>
      <c r="G21" s="484">
        <v>1880622</v>
      </c>
    </row>
    <row r="22" spans="1:7" ht="20.100000000000001" customHeight="1">
      <c r="A22" s="482" t="s">
        <v>622</v>
      </c>
      <c r="B22" s="483">
        <v>249</v>
      </c>
      <c r="C22" s="483">
        <v>2083520</v>
      </c>
      <c r="D22" s="483">
        <v>151</v>
      </c>
      <c r="E22" s="483">
        <v>1297467</v>
      </c>
      <c r="F22" s="483">
        <v>98</v>
      </c>
      <c r="G22" s="484">
        <v>786053</v>
      </c>
    </row>
    <row r="23" spans="1:7" ht="20.100000000000001" customHeight="1">
      <c r="A23" s="482" t="s">
        <v>623</v>
      </c>
      <c r="B23" s="483">
        <v>2221</v>
      </c>
      <c r="C23" s="483">
        <v>21733801</v>
      </c>
      <c r="D23" s="483">
        <v>1839</v>
      </c>
      <c r="E23" s="483">
        <v>17963020</v>
      </c>
      <c r="F23" s="483">
        <v>382</v>
      </c>
      <c r="G23" s="484">
        <v>3770781</v>
      </c>
    </row>
    <row r="24" spans="1:7" ht="20.100000000000001" customHeight="1">
      <c r="A24" s="479" t="s">
        <v>624</v>
      </c>
      <c r="B24" s="480">
        <v>3338</v>
      </c>
      <c r="C24" s="480">
        <v>54949936</v>
      </c>
      <c r="D24" s="480">
        <v>1549</v>
      </c>
      <c r="E24" s="480">
        <v>33059941</v>
      </c>
      <c r="F24" s="480">
        <v>1789</v>
      </c>
      <c r="G24" s="481">
        <v>21889995</v>
      </c>
    </row>
    <row r="25" spans="1:7" ht="20.100000000000001" customHeight="1">
      <c r="A25" s="482" t="s">
        <v>625</v>
      </c>
      <c r="B25" s="483">
        <v>2639</v>
      </c>
      <c r="C25" s="483">
        <v>36280959</v>
      </c>
      <c r="D25" s="483">
        <v>862</v>
      </c>
      <c r="E25" s="483">
        <v>14677116</v>
      </c>
      <c r="F25" s="483">
        <v>1777</v>
      </c>
      <c r="G25" s="484">
        <v>21603843</v>
      </c>
    </row>
    <row r="26" spans="1:7" ht="20.100000000000001" customHeight="1">
      <c r="A26" s="482" t="s">
        <v>626</v>
      </c>
      <c r="B26" s="483">
        <v>699</v>
      </c>
      <c r="C26" s="483">
        <v>18668977</v>
      </c>
      <c r="D26" s="483">
        <v>687</v>
      </c>
      <c r="E26" s="483">
        <v>18382825</v>
      </c>
      <c r="F26" s="483">
        <v>12</v>
      </c>
      <c r="G26" s="484">
        <v>286152</v>
      </c>
    </row>
    <row r="27" spans="1:7" ht="20.100000000000001" customHeight="1">
      <c r="A27" s="479" t="s">
        <v>627</v>
      </c>
      <c r="B27" s="480">
        <v>801</v>
      </c>
      <c r="C27" s="480">
        <v>35829853</v>
      </c>
      <c r="D27" s="480">
        <v>796</v>
      </c>
      <c r="E27" s="480">
        <v>35579143</v>
      </c>
      <c r="F27" s="480">
        <v>5</v>
      </c>
      <c r="G27" s="481">
        <v>250710</v>
      </c>
    </row>
    <row r="28" spans="1:7" ht="20.100000000000001" customHeight="1">
      <c r="A28" s="482" t="s">
        <v>628</v>
      </c>
      <c r="B28" s="483">
        <v>197</v>
      </c>
      <c r="C28" s="483">
        <v>6764691</v>
      </c>
      <c r="D28" s="483">
        <v>197</v>
      </c>
      <c r="E28" s="483">
        <v>6764691</v>
      </c>
      <c r="F28" s="483" t="s">
        <v>230</v>
      </c>
      <c r="G28" s="484" t="s">
        <v>230</v>
      </c>
    </row>
    <row r="29" spans="1:7" ht="20.100000000000001" customHeight="1">
      <c r="A29" s="482" t="s">
        <v>629</v>
      </c>
      <c r="B29" s="483">
        <v>361</v>
      </c>
      <c r="C29" s="483">
        <v>15423916</v>
      </c>
      <c r="D29" s="483">
        <v>361</v>
      </c>
      <c r="E29" s="483">
        <v>15423916</v>
      </c>
      <c r="F29" s="483" t="s">
        <v>230</v>
      </c>
      <c r="G29" s="484" t="s">
        <v>230</v>
      </c>
    </row>
    <row r="30" spans="1:7" ht="20.100000000000001" customHeight="1">
      <c r="A30" s="482" t="s">
        <v>630</v>
      </c>
      <c r="B30" s="483">
        <v>243</v>
      </c>
      <c r="C30" s="483">
        <v>13641246</v>
      </c>
      <c r="D30" s="483">
        <v>238</v>
      </c>
      <c r="E30" s="483">
        <v>13390536</v>
      </c>
      <c r="F30" s="483">
        <v>5</v>
      </c>
      <c r="G30" s="484">
        <v>250710</v>
      </c>
    </row>
    <row r="31" spans="1:7" ht="20.100000000000001" customHeight="1">
      <c r="A31" s="486" t="s">
        <v>631</v>
      </c>
      <c r="B31" s="487">
        <v>495</v>
      </c>
      <c r="C31" s="487">
        <v>39715914</v>
      </c>
      <c r="D31" s="487">
        <v>495</v>
      </c>
      <c r="E31" s="487">
        <v>39715914</v>
      </c>
      <c r="F31" s="487" t="s">
        <v>230</v>
      </c>
      <c r="G31" s="488" t="s">
        <v>230</v>
      </c>
    </row>
    <row r="32" spans="1:7" s="201" customFormat="1" ht="12">
      <c r="A32" s="442"/>
      <c r="B32" s="443"/>
      <c r="C32" s="443"/>
      <c r="D32" s="443"/>
      <c r="E32" s="443"/>
      <c r="F32" s="443"/>
      <c r="G32" s="443"/>
    </row>
    <row r="33" spans="1:7">
      <c r="A33" s="489" t="s">
        <v>265</v>
      </c>
      <c r="B33" s="490" t="s">
        <v>701</v>
      </c>
      <c r="C33" s="491" t="s">
        <v>702</v>
      </c>
      <c r="D33" s="490"/>
      <c r="E33" s="492"/>
      <c r="F33" s="493">
        <v>113042</v>
      </c>
      <c r="G33" s="494" t="s">
        <v>703</v>
      </c>
    </row>
    <row r="34" spans="1:7">
      <c r="B34" s="490"/>
      <c r="C34" s="491" t="s">
        <v>704</v>
      </c>
      <c r="D34" s="490"/>
      <c r="E34" s="492"/>
      <c r="F34" s="601">
        <v>113042</v>
      </c>
      <c r="G34" s="492"/>
    </row>
    <row r="35" spans="1:7">
      <c r="B35" s="490"/>
      <c r="C35" s="491" t="s">
        <v>705</v>
      </c>
      <c r="D35" s="490"/>
      <c r="E35" s="492"/>
      <c r="F35" s="601">
        <v>113042</v>
      </c>
      <c r="G35" s="492"/>
    </row>
    <row r="36" spans="1:7">
      <c r="B36" s="490"/>
      <c r="C36" s="491" t="s">
        <v>706</v>
      </c>
      <c r="D36" s="490"/>
      <c r="E36" s="492"/>
      <c r="F36" s="601">
        <v>113042</v>
      </c>
      <c r="G36" s="492"/>
    </row>
    <row r="37" spans="1:7">
      <c r="B37" s="490"/>
      <c r="C37" s="491" t="s">
        <v>707</v>
      </c>
      <c r="D37" s="490"/>
      <c r="E37" s="492"/>
      <c r="F37" s="601">
        <v>113042</v>
      </c>
      <c r="G37" s="492"/>
    </row>
    <row r="38" spans="1:7">
      <c r="C38" s="202"/>
      <c r="F38" s="203"/>
    </row>
    <row r="39" spans="1:7">
      <c r="C39" s="202"/>
      <c r="F39" s="203"/>
    </row>
    <row r="40" spans="1:7">
      <c r="C40" s="202"/>
      <c r="F40" s="203"/>
    </row>
    <row r="41" spans="1:7">
      <c r="C41" s="202"/>
      <c r="F41" s="203"/>
    </row>
    <row r="42" spans="1:7">
      <c r="C42" s="202"/>
      <c r="F42" s="203"/>
    </row>
    <row r="43" spans="1:7">
      <c r="C43" s="202"/>
      <c r="F43" s="203"/>
    </row>
    <row r="44" spans="1:7">
      <c r="C44" s="202"/>
      <c r="F44" s="203"/>
    </row>
    <row r="45" spans="1:7">
      <c r="C45" s="202"/>
      <c r="F45" s="203"/>
    </row>
    <row r="46" spans="1:7">
      <c r="C46" s="202"/>
      <c r="F46" s="203"/>
    </row>
    <row r="47" spans="1:7">
      <c r="C47" s="202"/>
      <c r="F47" s="203"/>
    </row>
    <row r="48" spans="1:7">
      <c r="C48" s="202"/>
      <c r="F48" s="203"/>
    </row>
    <row r="49" spans="3:6">
      <c r="C49" s="202"/>
      <c r="F49" s="203"/>
    </row>
    <row r="50" spans="3:6">
      <c r="C50" s="202"/>
      <c r="F50" s="199"/>
    </row>
    <row r="51" spans="3:6">
      <c r="C51" s="202"/>
      <c r="F51" s="199"/>
    </row>
    <row r="52" spans="3:6">
      <c r="C52" s="202"/>
      <c r="F52" s="199"/>
    </row>
    <row r="53" spans="3:6">
      <c r="C53" s="202"/>
      <c r="F53" s="199"/>
    </row>
    <row r="54" spans="3:6">
      <c r="C54" s="202"/>
      <c r="F54" s="199"/>
    </row>
    <row r="55" spans="3:6">
      <c r="C55" s="202"/>
    </row>
    <row r="56" spans="3:6">
      <c r="C56" s="202"/>
    </row>
    <row r="57" spans="3:6">
      <c r="C57" s="202"/>
    </row>
    <row r="58" spans="3:6">
      <c r="C58" s="202"/>
    </row>
    <row r="59" spans="3:6">
      <c r="C59" s="202"/>
    </row>
    <row r="60" spans="3:6">
      <c r="C60" s="202"/>
    </row>
    <row r="61" spans="3:6">
      <c r="C61" s="202"/>
    </row>
  </sheetData>
  <mergeCells count="4">
    <mergeCell ref="A2:A3"/>
    <mergeCell ref="B2:C2"/>
    <mergeCell ref="D2:E2"/>
    <mergeCell ref="F2:G2"/>
  </mergeCells>
  <phoneticPr fontId="10"/>
  <printOptions horizontalCentered="1"/>
  <pageMargins left="0.78740157480314965" right="0.19685039370078741" top="0.78740157480314965" bottom="0.39370078740157483" header="0.59055118110236227" footer="0.19685039370078741"/>
  <pageSetup paperSize="9" orientation="portrait" horizontalDpi="300" verticalDpi="300" r:id="rId1"/>
  <headerFooter scaleWithDoc="0" alignWithMargins="0">
    <oddHeader>&amp;L&amp;"ＭＳ Ｐゴシック,太字"&amp;16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zoomScaleNormal="100" zoomScaleSheetLayoutView="100" workbookViewId="0"/>
  </sheetViews>
  <sheetFormatPr defaultRowHeight="13.5"/>
  <cols>
    <col min="1" max="1" width="19.5" style="206" customWidth="1"/>
    <col min="2" max="2" width="9.75" style="206" customWidth="1"/>
    <col min="3" max="3" width="13.75" style="206" customWidth="1"/>
    <col min="4" max="227" width="9" style="206"/>
    <col min="228" max="228" width="16.75" style="206" customWidth="1"/>
    <col min="229" max="229" width="9.75" style="206" customWidth="1"/>
    <col min="230" max="230" width="13.75" style="206" customWidth="1"/>
    <col min="231" max="231" width="16.75" style="206" customWidth="1"/>
    <col min="232" max="232" width="9.75" style="206" customWidth="1"/>
    <col min="233" max="233" width="13.75" style="206" customWidth="1"/>
    <col min="234" max="234" width="16.75" style="206" customWidth="1"/>
    <col min="235" max="235" width="9.75" style="206" customWidth="1"/>
    <col min="236" max="236" width="13.75" style="206" customWidth="1"/>
    <col min="237" max="483" width="9" style="206"/>
    <col min="484" max="484" width="16.75" style="206" customWidth="1"/>
    <col min="485" max="485" width="9.75" style="206" customWidth="1"/>
    <col min="486" max="486" width="13.75" style="206" customWidth="1"/>
    <col min="487" max="487" width="16.75" style="206" customWidth="1"/>
    <col min="488" max="488" width="9.75" style="206" customWidth="1"/>
    <col min="489" max="489" width="13.75" style="206" customWidth="1"/>
    <col min="490" max="490" width="16.75" style="206" customWidth="1"/>
    <col min="491" max="491" width="9.75" style="206" customWidth="1"/>
    <col min="492" max="492" width="13.75" style="206" customWidth="1"/>
    <col min="493" max="739" width="9" style="206"/>
    <col min="740" max="740" width="16.75" style="206" customWidth="1"/>
    <col min="741" max="741" width="9.75" style="206" customWidth="1"/>
    <col min="742" max="742" width="13.75" style="206" customWidth="1"/>
    <col min="743" max="743" width="16.75" style="206" customWidth="1"/>
    <col min="744" max="744" width="9.75" style="206" customWidth="1"/>
    <col min="745" max="745" width="13.75" style="206" customWidth="1"/>
    <col min="746" max="746" width="16.75" style="206" customWidth="1"/>
    <col min="747" max="747" width="9.75" style="206" customWidth="1"/>
    <col min="748" max="748" width="13.75" style="206" customWidth="1"/>
    <col min="749" max="995" width="9" style="206"/>
    <col min="996" max="996" width="16.75" style="206" customWidth="1"/>
    <col min="997" max="997" width="9.75" style="206" customWidth="1"/>
    <col min="998" max="998" width="13.75" style="206" customWidth="1"/>
    <col min="999" max="999" width="16.75" style="206" customWidth="1"/>
    <col min="1000" max="1000" width="9.75" style="206" customWidth="1"/>
    <col min="1001" max="1001" width="13.75" style="206" customWidth="1"/>
    <col min="1002" max="1002" width="16.75" style="206" customWidth="1"/>
    <col min="1003" max="1003" width="9.75" style="206" customWidth="1"/>
    <col min="1004" max="1004" width="13.75" style="206" customWidth="1"/>
    <col min="1005" max="1251" width="9" style="206"/>
    <col min="1252" max="1252" width="16.75" style="206" customWidth="1"/>
    <col min="1253" max="1253" width="9.75" style="206" customWidth="1"/>
    <col min="1254" max="1254" width="13.75" style="206" customWidth="1"/>
    <col min="1255" max="1255" width="16.75" style="206" customWidth="1"/>
    <col min="1256" max="1256" width="9.75" style="206" customWidth="1"/>
    <col min="1257" max="1257" width="13.75" style="206" customWidth="1"/>
    <col min="1258" max="1258" width="16.75" style="206" customWidth="1"/>
    <col min="1259" max="1259" width="9.75" style="206" customWidth="1"/>
    <col min="1260" max="1260" width="13.75" style="206" customWidth="1"/>
    <col min="1261" max="1507" width="9" style="206"/>
    <col min="1508" max="1508" width="16.75" style="206" customWidth="1"/>
    <col min="1509" max="1509" width="9.75" style="206" customWidth="1"/>
    <col min="1510" max="1510" width="13.75" style="206" customWidth="1"/>
    <col min="1511" max="1511" width="16.75" style="206" customWidth="1"/>
    <col min="1512" max="1512" width="9.75" style="206" customWidth="1"/>
    <col min="1513" max="1513" width="13.75" style="206" customWidth="1"/>
    <col min="1514" max="1514" width="16.75" style="206" customWidth="1"/>
    <col min="1515" max="1515" width="9.75" style="206" customWidth="1"/>
    <col min="1516" max="1516" width="13.75" style="206" customWidth="1"/>
    <col min="1517" max="1763" width="9" style="206"/>
    <col min="1764" max="1764" width="16.75" style="206" customWidth="1"/>
    <col min="1765" max="1765" width="9.75" style="206" customWidth="1"/>
    <col min="1766" max="1766" width="13.75" style="206" customWidth="1"/>
    <col min="1767" max="1767" width="16.75" style="206" customWidth="1"/>
    <col min="1768" max="1768" width="9.75" style="206" customWidth="1"/>
    <col min="1769" max="1769" width="13.75" style="206" customWidth="1"/>
    <col min="1770" max="1770" width="16.75" style="206" customWidth="1"/>
    <col min="1771" max="1771" width="9.75" style="206" customWidth="1"/>
    <col min="1772" max="1772" width="13.75" style="206" customWidth="1"/>
    <col min="1773" max="2019" width="9" style="206"/>
    <col min="2020" max="2020" width="16.75" style="206" customWidth="1"/>
    <col min="2021" max="2021" width="9.75" style="206" customWidth="1"/>
    <col min="2022" max="2022" width="13.75" style="206" customWidth="1"/>
    <col min="2023" max="2023" width="16.75" style="206" customWidth="1"/>
    <col min="2024" max="2024" width="9.75" style="206" customWidth="1"/>
    <col min="2025" max="2025" width="13.75" style="206" customWidth="1"/>
    <col min="2026" max="2026" width="16.75" style="206" customWidth="1"/>
    <col min="2027" max="2027" width="9.75" style="206" customWidth="1"/>
    <col min="2028" max="2028" width="13.75" style="206" customWidth="1"/>
    <col min="2029" max="2275" width="9" style="206"/>
    <col min="2276" max="2276" width="16.75" style="206" customWidth="1"/>
    <col min="2277" max="2277" width="9.75" style="206" customWidth="1"/>
    <col min="2278" max="2278" width="13.75" style="206" customWidth="1"/>
    <col min="2279" max="2279" width="16.75" style="206" customWidth="1"/>
    <col min="2280" max="2280" width="9.75" style="206" customWidth="1"/>
    <col min="2281" max="2281" width="13.75" style="206" customWidth="1"/>
    <col min="2282" max="2282" width="16.75" style="206" customWidth="1"/>
    <col min="2283" max="2283" width="9.75" style="206" customWidth="1"/>
    <col min="2284" max="2284" width="13.75" style="206" customWidth="1"/>
    <col min="2285" max="2531" width="9" style="206"/>
    <col min="2532" max="2532" width="16.75" style="206" customWidth="1"/>
    <col min="2533" max="2533" width="9.75" style="206" customWidth="1"/>
    <col min="2534" max="2534" width="13.75" style="206" customWidth="1"/>
    <col min="2535" max="2535" width="16.75" style="206" customWidth="1"/>
    <col min="2536" max="2536" width="9.75" style="206" customWidth="1"/>
    <col min="2537" max="2537" width="13.75" style="206" customWidth="1"/>
    <col min="2538" max="2538" width="16.75" style="206" customWidth="1"/>
    <col min="2539" max="2539" width="9.75" style="206" customWidth="1"/>
    <col min="2540" max="2540" width="13.75" style="206" customWidth="1"/>
    <col min="2541" max="2787" width="9" style="206"/>
    <col min="2788" max="2788" width="16.75" style="206" customWidth="1"/>
    <col min="2789" max="2789" width="9.75" style="206" customWidth="1"/>
    <col min="2790" max="2790" width="13.75" style="206" customWidth="1"/>
    <col min="2791" max="2791" width="16.75" style="206" customWidth="1"/>
    <col min="2792" max="2792" width="9.75" style="206" customWidth="1"/>
    <col min="2793" max="2793" width="13.75" style="206" customWidth="1"/>
    <col min="2794" max="2794" width="16.75" style="206" customWidth="1"/>
    <col min="2795" max="2795" width="9.75" style="206" customWidth="1"/>
    <col min="2796" max="2796" width="13.75" style="206" customWidth="1"/>
    <col min="2797" max="3043" width="9" style="206"/>
    <col min="3044" max="3044" width="16.75" style="206" customWidth="1"/>
    <col min="3045" max="3045" width="9.75" style="206" customWidth="1"/>
    <col min="3046" max="3046" width="13.75" style="206" customWidth="1"/>
    <col min="3047" max="3047" width="16.75" style="206" customWidth="1"/>
    <col min="3048" max="3048" width="9.75" style="206" customWidth="1"/>
    <col min="3049" max="3049" width="13.75" style="206" customWidth="1"/>
    <col min="3050" max="3050" width="16.75" style="206" customWidth="1"/>
    <col min="3051" max="3051" width="9.75" style="206" customWidth="1"/>
    <col min="3052" max="3052" width="13.75" style="206" customWidth="1"/>
    <col min="3053" max="3299" width="9" style="206"/>
    <col min="3300" max="3300" width="16.75" style="206" customWidth="1"/>
    <col min="3301" max="3301" width="9.75" style="206" customWidth="1"/>
    <col min="3302" max="3302" width="13.75" style="206" customWidth="1"/>
    <col min="3303" max="3303" width="16.75" style="206" customWidth="1"/>
    <col min="3304" max="3304" width="9.75" style="206" customWidth="1"/>
    <col min="3305" max="3305" width="13.75" style="206" customWidth="1"/>
    <col min="3306" max="3306" width="16.75" style="206" customWidth="1"/>
    <col min="3307" max="3307" width="9.75" style="206" customWidth="1"/>
    <col min="3308" max="3308" width="13.75" style="206" customWidth="1"/>
    <col min="3309" max="3555" width="9" style="206"/>
    <col min="3556" max="3556" width="16.75" style="206" customWidth="1"/>
    <col min="3557" max="3557" width="9.75" style="206" customWidth="1"/>
    <col min="3558" max="3558" width="13.75" style="206" customWidth="1"/>
    <col min="3559" max="3559" width="16.75" style="206" customWidth="1"/>
    <col min="3560" max="3560" width="9.75" style="206" customWidth="1"/>
    <col min="3561" max="3561" width="13.75" style="206" customWidth="1"/>
    <col min="3562" max="3562" width="16.75" style="206" customWidth="1"/>
    <col min="3563" max="3563" width="9.75" style="206" customWidth="1"/>
    <col min="3564" max="3564" width="13.75" style="206" customWidth="1"/>
    <col min="3565" max="3811" width="9" style="206"/>
    <col min="3812" max="3812" width="16.75" style="206" customWidth="1"/>
    <col min="3813" max="3813" width="9.75" style="206" customWidth="1"/>
    <col min="3814" max="3814" width="13.75" style="206" customWidth="1"/>
    <col min="3815" max="3815" width="16.75" style="206" customWidth="1"/>
    <col min="3816" max="3816" width="9.75" style="206" customWidth="1"/>
    <col min="3817" max="3817" width="13.75" style="206" customWidth="1"/>
    <col min="3818" max="3818" width="16.75" style="206" customWidth="1"/>
    <col min="3819" max="3819" width="9.75" style="206" customWidth="1"/>
    <col min="3820" max="3820" width="13.75" style="206" customWidth="1"/>
    <col min="3821" max="4067" width="9" style="206"/>
    <col min="4068" max="4068" width="16.75" style="206" customWidth="1"/>
    <col min="4069" max="4069" width="9.75" style="206" customWidth="1"/>
    <col min="4070" max="4070" width="13.75" style="206" customWidth="1"/>
    <col min="4071" max="4071" width="16.75" style="206" customWidth="1"/>
    <col min="4072" max="4072" width="9.75" style="206" customWidth="1"/>
    <col min="4073" max="4073" width="13.75" style="206" customWidth="1"/>
    <col min="4074" max="4074" width="16.75" style="206" customWidth="1"/>
    <col min="4075" max="4075" width="9.75" style="206" customWidth="1"/>
    <col min="4076" max="4076" width="13.75" style="206" customWidth="1"/>
    <col min="4077" max="4323" width="9" style="206"/>
    <col min="4324" max="4324" width="16.75" style="206" customWidth="1"/>
    <col min="4325" max="4325" width="9.75" style="206" customWidth="1"/>
    <col min="4326" max="4326" width="13.75" style="206" customWidth="1"/>
    <col min="4327" max="4327" width="16.75" style="206" customWidth="1"/>
    <col min="4328" max="4328" width="9.75" style="206" customWidth="1"/>
    <col min="4329" max="4329" width="13.75" style="206" customWidth="1"/>
    <col min="4330" max="4330" width="16.75" style="206" customWidth="1"/>
    <col min="4331" max="4331" width="9.75" style="206" customWidth="1"/>
    <col min="4332" max="4332" width="13.75" style="206" customWidth="1"/>
    <col min="4333" max="4579" width="9" style="206"/>
    <col min="4580" max="4580" width="16.75" style="206" customWidth="1"/>
    <col min="4581" max="4581" width="9.75" style="206" customWidth="1"/>
    <col min="4582" max="4582" width="13.75" style="206" customWidth="1"/>
    <col min="4583" max="4583" width="16.75" style="206" customWidth="1"/>
    <col min="4584" max="4584" width="9.75" style="206" customWidth="1"/>
    <col min="4585" max="4585" width="13.75" style="206" customWidth="1"/>
    <col min="4586" max="4586" width="16.75" style="206" customWidth="1"/>
    <col min="4587" max="4587" width="9.75" style="206" customWidth="1"/>
    <col min="4588" max="4588" width="13.75" style="206" customWidth="1"/>
    <col min="4589" max="4835" width="9" style="206"/>
    <col min="4836" max="4836" width="16.75" style="206" customWidth="1"/>
    <col min="4837" max="4837" width="9.75" style="206" customWidth="1"/>
    <col min="4838" max="4838" width="13.75" style="206" customWidth="1"/>
    <col min="4839" max="4839" width="16.75" style="206" customWidth="1"/>
    <col min="4840" max="4840" width="9.75" style="206" customWidth="1"/>
    <col min="4841" max="4841" width="13.75" style="206" customWidth="1"/>
    <col min="4842" max="4842" width="16.75" style="206" customWidth="1"/>
    <col min="4843" max="4843" width="9.75" style="206" customWidth="1"/>
    <col min="4844" max="4844" width="13.75" style="206" customWidth="1"/>
    <col min="4845" max="5091" width="9" style="206"/>
    <col min="5092" max="5092" width="16.75" style="206" customWidth="1"/>
    <col min="5093" max="5093" width="9.75" style="206" customWidth="1"/>
    <col min="5094" max="5094" width="13.75" style="206" customWidth="1"/>
    <col min="5095" max="5095" width="16.75" style="206" customWidth="1"/>
    <col min="5096" max="5096" width="9.75" style="206" customWidth="1"/>
    <col min="5097" max="5097" width="13.75" style="206" customWidth="1"/>
    <col min="5098" max="5098" width="16.75" style="206" customWidth="1"/>
    <col min="5099" max="5099" width="9.75" style="206" customWidth="1"/>
    <col min="5100" max="5100" width="13.75" style="206" customWidth="1"/>
    <col min="5101" max="5347" width="9" style="206"/>
    <col min="5348" max="5348" width="16.75" style="206" customWidth="1"/>
    <col min="5349" max="5349" width="9.75" style="206" customWidth="1"/>
    <col min="5350" max="5350" width="13.75" style="206" customWidth="1"/>
    <col min="5351" max="5351" width="16.75" style="206" customWidth="1"/>
    <col min="5352" max="5352" width="9.75" style="206" customWidth="1"/>
    <col min="5353" max="5353" width="13.75" style="206" customWidth="1"/>
    <col min="5354" max="5354" width="16.75" style="206" customWidth="1"/>
    <col min="5355" max="5355" width="9.75" style="206" customWidth="1"/>
    <col min="5356" max="5356" width="13.75" style="206" customWidth="1"/>
    <col min="5357" max="5603" width="9" style="206"/>
    <col min="5604" max="5604" width="16.75" style="206" customWidth="1"/>
    <col min="5605" max="5605" width="9.75" style="206" customWidth="1"/>
    <col min="5606" max="5606" width="13.75" style="206" customWidth="1"/>
    <col min="5607" max="5607" width="16.75" style="206" customWidth="1"/>
    <col min="5608" max="5608" width="9.75" style="206" customWidth="1"/>
    <col min="5609" max="5609" width="13.75" style="206" customWidth="1"/>
    <col min="5610" max="5610" width="16.75" style="206" customWidth="1"/>
    <col min="5611" max="5611" width="9.75" style="206" customWidth="1"/>
    <col min="5612" max="5612" width="13.75" style="206" customWidth="1"/>
    <col min="5613" max="5859" width="9" style="206"/>
    <col min="5860" max="5860" width="16.75" style="206" customWidth="1"/>
    <col min="5861" max="5861" width="9.75" style="206" customWidth="1"/>
    <col min="5862" max="5862" width="13.75" style="206" customWidth="1"/>
    <col min="5863" max="5863" width="16.75" style="206" customWidth="1"/>
    <col min="5864" max="5864" width="9.75" style="206" customWidth="1"/>
    <col min="5865" max="5865" width="13.75" style="206" customWidth="1"/>
    <col min="5866" max="5866" width="16.75" style="206" customWidth="1"/>
    <col min="5867" max="5867" width="9.75" style="206" customWidth="1"/>
    <col min="5868" max="5868" width="13.75" style="206" customWidth="1"/>
    <col min="5869" max="6115" width="9" style="206"/>
    <col min="6116" max="6116" width="16.75" style="206" customWidth="1"/>
    <col min="6117" max="6117" width="9.75" style="206" customWidth="1"/>
    <col min="6118" max="6118" width="13.75" style="206" customWidth="1"/>
    <col min="6119" max="6119" width="16.75" style="206" customWidth="1"/>
    <col min="6120" max="6120" width="9.75" style="206" customWidth="1"/>
    <col min="6121" max="6121" width="13.75" style="206" customWidth="1"/>
    <col min="6122" max="6122" width="16.75" style="206" customWidth="1"/>
    <col min="6123" max="6123" width="9.75" style="206" customWidth="1"/>
    <col min="6124" max="6124" width="13.75" style="206" customWidth="1"/>
    <col min="6125" max="6371" width="9" style="206"/>
    <col min="6372" max="6372" width="16.75" style="206" customWidth="1"/>
    <col min="6373" max="6373" width="9.75" style="206" customWidth="1"/>
    <col min="6374" max="6374" width="13.75" style="206" customWidth="1"/>
    <col min="6375" max="6375" width="16.75" style="206" customWidth="1"/>
    <col min="6376" max="6376" width="9.75" style="206" customWidth="1"/>
    <col min="6377" max="6377" width="13.75" style="206" customWidth="1"/>
    <col min="6378" max="6378" width="16.75" style="206" customWidth="1"/>
    <col min="6379" max="6379" width="9.75" style="206" customWidth="1"/>
    <col min="6380" max="6380" width="13.75" style="206" customWidth="1"/>
    <col min="6381" max="6627" width="9" style="206"/>
    <col min="6628" max="6628" width="16.75" style="206" customWidth="1"/>
    <col min="6629" max="6629" width="9.75" style="206" customWidth="1"/>
    <col min="6630" max="6630" width="13.75" style="206" customWidth="1"/>
    <col min="6631" max="6631" width="16.75" style="206" customWidth="1"/>
    <col min="6632" max="6632" width="9.75" style="206" customWidth="1"/>
    <col min="6633" max="6633" width="13.75" style="206" customWidth="1"/>
    <col min="6634" max="6634" width="16.75" style="206" customWidth="1"/>
    <col min="6635" max="6635" width="9.75" style="206" customWidth="1"/>
    <col min="6636" max="6636" width="13.75" style="206" customWidth="1"/>
    <col min="6637" max="6883" width="9" style="206"/>
    <col min="6884" max="6884" width="16.75" style="206" customWidth="1"/>
    <col min="6885" max="6885" width="9.75" style="206" customWidth="1"/>
    <col min="6886" max="6886" width="13.75" style="206" customWidth="1"/>
    <col min="6887" max="6887" width="16.75" style="206" customWidth="1"/>
    <col min="6888" max="6888" width="9.75" style="206" customWidth="1"/>
    <col min="6889" max="6889" width="13.75" style="206" customWidth="1"/>
    <col min="6890" max="6890" width="16.75" style="206" customWidth="1"/>
    <col min="6891" max="6891" width="9.75" style="206" customWidth="1"/>
    <col min="6892" max="6892" width="13.75" style="206" customWidth="1"/>
    <col min="6893" max="7139" width="9" style="206"/>
    <col min="7140" max="7140" width="16.75" style="206" customWidth="1"/>
    <col min="7141" max="7141" width="9.75" style="206" customWidth="1"/>
    <col min="7142" max="7142" width="13.75" style="206" customWidth="1"/>
    <col min="7143" max="7143" width="16.75" style="206" customWidth="1"/>
    <col min="7144" max="7144" width="9.75" style="206" customWidth="1"/>
    <col min="7145" max="7145" width="13.75" style="206" customWidth="1"/>
    <col min="7146" max="7146" width="16.75" style="206" customWidth="1"/>
    <col min="7147" max="7147" width="9.75" style="206" customWidth="1"/>
    <col min="7148" max="7148" width="13.75" style="206" customWidth="1"/>
    <col min="7149" max="7395" width="9" style="206"/>
    <col min="7396" max="7396" width="16.75" style="206" customWidth="1"/>
    <col min="7397" max="7397" width="9.75" style="206" customWidth="1"/>
    <col min="7398" max="7398" width="13.75" style="206" customWidth="1"/>
    <col min="7399" max="7399" width="16.75" style="206" customWidth="1"/>
    <col min="7400" max="7400" width="9.75" style="206" customWidth="1"/>
    <col min="7401" max="7401" width="13.75" style="206" customWidth="1"/>
    <col min="7402" max="7402" width="16.75" style="206" customWidth="1"/>
    <col min="7403" max="7403" width="9.75" style="206" customWidth="1"/>
    <col min="7404" max="7404" width="13.75" style="206" customWidth="1"/>
    <col min="7405" max="7651" width="9" style="206"/>
    <col min="7652" max="7652" width="16.75" style="206" customWidth="1"/>
    <col min="7653" max="7653" width="9.75" style="206" customWidth="1"/>
    <col min="7654" max="7654" width="13.75" style="206" customWidth="1"/>
    <col min="7655" max="7655" width="16.75" style="206" customWidth="1"/>
    <col min="7656" max="7656" width="9.75" style="206" customWidth="1"/>
    <col min="7657" max="7657" width="13.75" style="206" customWidth="1"/>
    <col min="7658" max="7658" width="16.75" style="206" customWidth="1"/>
    <col min="7659" max="7659" width="9.75" style="206" customWidth="1"/>
    <col min="7660" max="7660" width="13.75" style="206" customWidth="1"/>
    <col min="7661" max="7907" width="9" style="206"/>
    <col min="7908" max="7908" width="16.75" style="206" customWidth="1"/>
    <col min="7909" max="7909" width="9.75" style="206" customWidth="1"/>
    <col min="7910" max="7910" width="13.75" style="206" customWidth="1"/>
    <col min="7911" max="7911" width="16.75" style="206" customWidth="1"/>
    <col min="7912" max="7912" width="9.75" style="206" customWidth="1"/>
    <col min="7913" max="7913" width="13.75" style="206" customWidth="1"/>
    <col min="7914" max="7914" width="16.75" style="206" customWidth="1"/>
    <col min="7915" max="7915" width="9.75" style="206" customWidth="1"/>
    <col min="7916" max="7916" width="13.75" style="206" customWidth="1"/>
    <col min="7917" max="8163" width="9" style="206"/>
    <col min="8164" max="8164" width="16.75" style="206" customWidth="1"/>
    <col min="8165" max="8165" width="9.75" style="206" customWidth="1"/>
    <col min="8166" max="8166" width="13.75" style="206" customWidth="1"/>
    <col min="8167" max="8167" width="16.75" style="206" customWidth="1"/>
    <col min="8168" max="8168" width="9.75" style="206" customWidth="1"/>
    <col min="8169" max="8169" width="13.75" style="206" customWidth="1"/>
    <col min="8170" max="8170" width="16.75" style="206" customWidth="1"/>
    <col min="8171" max="8171" width="9.75" style="206" customWidth="1"/>
    <col min="8172" max="8172" width="13.75" style="206" customWidth="1"/>
    <col min="8173" max="8419" width="9" style="206"/>
    <col min="8420" max="8420" width="16.75" style="206" customWidth="1"/>
    <col min="8421" max="8421" width="9.75" style="206" customWidth="1"/>
    <col min="8422" max="8422" width="13.75" style="206" customWidth="1"/>
    <col min="8423" max="8423" width="16.75" style="206" customWidth="1"/>
    <col min="8424" max="8424" width="9.75" style="206" customWidth="1"/>
    <col min="8425" max="8425" width="13.75" style="206" customWidth="1"/>
    <col min="8426" max="8426" width="16.75" style="206" customWidth="1"/>
    <col min="8427" max="8427" width="9.75" style="206" customWidth="1"/>
    <col min="8428" max="8428" width="13.75" style="206" customWidth="1"/>
    <col min="8429" max="8675" width="9" style="206"/>
    <col min="8676" max="8676" width="16.75" style="206" customWidth="1"/>
    <col min="8677" max="8677" width="9.75" style="206" customWidth="1"/>
    <col min="8678" max="8678" width="13.75" style="206" customWidth="1"/>
    <col min="8679" max="8679" width="16.75" style="206" customWidth="1"/>
    <col min="8680" max="8680" width="9.75" style="206" customWidth="1"/>
    <col min="8681" max="8681" width="13.75" style="206" customWidth="1"/>
    <col min="8682" max="8682" width="16.75" style="206" customWidth="1"/>
    <col min="8683" max="8683" width="9.75" style="206" customWidth="1"/>
    <col min="8684" max="8684" width="13.75" style="206" customWidth="1"/>
    <col min="8685" max="8931" width="9" style="206"/>
    <col min="8932" max="8932" width="16.75" style="206" customWidth="1"/>
    <col min="8933" max="8933" width="9.75" style="206" customWidth="1"/>
    <col min="8934" max="8934" width="13.75" style="206" customWidth="1"/>
    <col min="8935" max="8935" width="16.75" style="206" customWidth="1"/>
    <col min="8936" max="8936" width="9.75" style="206" customWidth="1"/>
    <col min="8937" max="8937" width="13.75" style="206" customWidth="1"/>
    <col min="8938" max="8938" width="16.75" style="206" customWidth="1"/>
    <col min="8939" max="8939" width="9.75" style="206" customWidth="1"/>
    <col min="8940" max="8940" width="13.75" style="206" customWidth="1"/>
    <col min="8941" max="9187" width="9" style="206"/>
    <col min="9188" max="9188" width="16.75" style="206" customWidth="1"/>
    <col min="9189" max="9189" width="9.75" style="206" customWidth="1"/>
    <col min="9190" max="9190" width="13.75" style="206" customWidth="1"/>
    <col min="9191" max="9191" width="16.75" style="206" customWidth="1"/>
    <col min="9192" max="9192" width="9.75" style="206" customWidth="1"/>
    <col min="9193" max="9193" width="13.75" style="206" customWidth="1"/>
    <col min="9194" max="9194" width="16.75" style="206" customWidth="1"/>
    <col min="9195" max="9195" width="9.75" style="206" customWidth="1"/>
    <col min="9196" max="9196" width="13.75" style="206" customWidth="1"/>
    <col min="9197" max="9443" width="9" style="206"/>
    <col min="9444" max="9444" width="16.75" style="206" customWidth="1"/>
    <col min="9445" max="9445" width="9.75" style="206" customWidth="1"/>
    <col min="9446" max="9446" width="13.75" style="206" customWidth="1"/>
    <col min="9447" max="9447" width="16.75" style="206" customWidth="1"/>
    <col min="9448" max="9448" width="9.75" style="206" customWidth="1"/>
    <col min="9449" max="9449" width="13.75" style="206" customWidth="1"/>
    <col min="9450" max="9450" width="16.75" style="206" customWidth="1"/>
    <col min="9451" max="9451" width="9.75" style="206" customWidth="1"/>
    <col min="9452" max="9452" width="13.75" style="206" customWidth="1"/>
    <col min="9453" max="9699" width="9" style="206"/>
    <col min="9700" max="9700" width="16.75" style="206" customWidth="1"/>
    <col min="9701" max="9701" width="9.75" style="206" customWidth="1"/>
    <col min="9702" max="9702" width="13.75" style="206" customWidth="1"/>
    <col min="9703" max="9703" width="16.75" style="206" customWidth="1"/>
    <col min="9704" max="9704" width="9.75" style="206" customWidth="1"/>
    <col min="9705" max="9705" width="13.75" style="206" customWidth="1"/>
    <col min="9706" max="9706" width="16.75" style="206" customWidth="1"/>
    <col min="9707" max="9707" width="9.75" style="206" customWidth="1"/>
    <col min="9708" max="9708" width="13.75" style="206" customWidth="1"/>
    <col min="9709" max="9955" width="9" style="206"/>
    <col min="9956" max="9956" width="16.75" style="206" customWidth="1"/>
    <col min="9957" max="9957" width="9.75" style="206" customWidth="1"/>
    <col min="9958" max="9958" width="13.75" style="206" customWidth="1"/>
    <col min="9959" max="9959" width="16.75" style="206" customWidth="1"/>
    <col min="9960" max="9960" width="9.75" style="206" customWidth="1"/>
    <col min="9961" max="9961" width="13.75" style="206" customWidth="1"/>
    <col min="9962" max="9962" width="16.75" style="206" customWidth="1"/>
    <col min="9963" max="9963" width="9.75" style="206" customWidth="1"/>
    <col min="9964" max="9964" width="13.75" style="206" customWidth="1"/>
    <col min="9965" max="10211" width="9" style="206"/>
    <col min="10212" max="10212" width="16.75" style="206" customWidth="1"/>
    <col min="10213" max="10213" width="9.75" style="206" customWidth="1"/>
    <col min="10214" max="10214" width="13.75" style="206" customWidth="1"/>
    <col min="10215" max="10215" width="16.75" style="206" customWidth="1"/>
    <col min="10216" max="10216" width="9.75" style="206" customWidth="1"/>
    <col min="10217" max="10217" width="13.75" style="206" customWidth="1"/>
    <col min="10218" max="10218" width="16.75" style="206" customWidth="1"/>
    <col min="10219" max="10219" width="9.75" style="206" customWidth="1"/>
    <col min="10220" max="10220" width="13.75" style="206" customWidth="1"/>
    <col min="10221" max="10467" width="9" style="206"/>
    <col min="10468" max="10468" width="16.75" style="206" customWidth="1"/>
    <col min="10469" max="10469" width="9.75" style="206" customWidth="1"/>
    <col min="10470" max="10470" width="13.75" style="206" customWidth="1"/>
    <col min="10471" max="10471" width="16.75" style="206" customWidth="1"/>
    <col min="10472" max="10472" width="9.75" style="206" customWidth="1"/>
    <col min="10473" max="10473" width="13.75" style="206" customWidth="1"/>
    <col min="10474" max="10474" width="16.75" style="206" customWidth="1"/>
    <col min="10475" max="10475" width="9.75" style="206" customWidth="1"/>
    <col min="10476" max="10476" width="13.75" style="206" customWidth="1"/>
    <col min="10477" max="10723" width="9" style="206"/>
    <col min="10724" max="10724" width="16.75" style="206" customWidth="1"/>
    <col min="10725" max="10725" width="9.75" style="206" customWidth="1"/>
    <col min="10726" max="10726" width="13.75" style="206" customWidth="1"/>
    <col min="10727" max="10727" width="16.75" style="206" customWidth="1"/>
    <col min="10728" max="10728" width="9.75" style="206" customWidth="1"/>
    <col min="10729" max="10729" width="13.75" style="206" customWidth="1"/>
    <col min="10730" max="10730" width="16.75" style="206" customWidth="1"/>
    <col min="10731" max="10731" width="9.75" style="206" customWidth="1"/>
    <col min="10732" max="10732" width="13.75" style="206" customWidth="1"/>
    <col min="10733" max="10979" width="9" style="206"/>
    <col min="10980" max="10980" width="16.75" style="206" customWidth="1"/>
    <col min="10981" max="10981" width="9.75" style="206" customWidth="1"/>
    <col min="10982" max="10982" width="13.75" style="206" customWidth="1"/>
    <col min="10983" max="10983" width="16.75" style="206" customWidth="1"/>
    <col min="10984" max="10984" width="9.75" style="206" customWidth="1"/>
    <col min="10985" max="10985" width="13.75" style="206" customWidth="1"/>
    <col min="10986" max="10986" width="16.75" style="206" customWidth="1"/>
    <col min="10987" max="10987" width="9.75" style="206" customWidth="1"/>
    <col min="10988" max="10988" width="13.75" style="206" customWidth="1"/>
    <col min="10989" max="11235" width="9" style="206"/>
    <col min="11236" max="11236" width="16.75" style="206" customWidth="1"/>
    <col min="11237" max="11237" width="9.75" style="206" customWidth="1"/>
    <col min="11238" max="11238" width="13.75" style="206" customWidth="1"/>
    <col min="11239" max="11239" width="16.75" style="206" customWidth="1"/>
    <col min="11240" max="11240" width="9.75" style="206" customWidth="1"/>
    <col min="11241" max="11241" width="13.75" style="206" customWidth="1"/>
    <col min="11242" max="11242" width="16.75" style="206" customWidth="1"/>
    <col min="11243" max="11243" width="9.75" style="206" customWidth="1"/>
    <col min="11244" max="11244" width="13.75" style="206" customWidth="1"/>
    <col min="11245" max="11491" width="9" style="206"/>
    <col min="11492" max="11492" width="16.75" style="206" customWidth="1"/>
    <col min="11493" max="11493" width="9.75" style="206" customWidth="1"/>
    <col min="11494" max="11494" width="13.75" style="206" customWidth="1"/>
    <col min="11495" max="11495" width="16.75" style="206" customWidth="1"/>
    <col min="11496" max="11496" width="9.75" style="206" customWidth="1"/>
    <col min="11497" max="11497" width="13.75" style="206" customWidth="1"/>
    <col min="11498" max="11498" width="16.75" style="206" customWidth="1"/>
    <col min="11499" max="11499" width="9.75" style="206" customWidth="1"/>
    <col min="11500" max="11500" width="13.75" style="206" customWidth="1"/>
    <col min="11501" max="11747" width="9" style="206"/>
    <col min="11748" max="11748" width="16.75" style="206" customWidth="1"/>
    <col min="11749" max="11749" width="9.75" style="206" customWidth="1"/>
    <col min="11750" max="11750" width="13.75" style="206" customWidth="1"/>
    <col min="11751" max="11751" width="16.75" style="206" customWidth="1"/>
    <col min="11752" max="11752" width="9.75" style="206" customWidth="1"/>
    <col min="11753" max="11753" width="13.75" style="206" customWidth="1"/>
    <col min="11754" max="11754" width="16.75" style="206" customWidth="1"/>
    <col min="11755" max="11755" width="9.75" style="206" customWidth="1"/>
    <col min="11756" max="11756" width="13.75" style="206" customWidth="1"/>
    <col min="11757" max="12003" width="9" style="206"/>
    <col min="12004" max="12004" width="16.75" style="206" customWidth="1"/>
    <col min="12005" max="12005" width="9.75" style="206" customWidth="1"/>
    <col min="12006" max="12006" width="13.75" style="206" customWidth="1"/>
    <col min="12007" max="12007" width="16.75" style="206" customWidth="1"/>
    <col min="12008" max="12008" width="9.75" style="206" customWidth="1"/>
    <col min="12009" max="12009" width="13.75" style="206" customWidth="1"/>
    <col min="12010" max="12010" width="16.75" style="206" customWidth="1"/>
    <col min="12011" max="12011" width="9.75" style="206" customWidth="1"/>
    <col min="12012" max="12012" width="13.75" style="206" customWidth="1"/>
    <col min="12013" max="12259" width="9" style="206"/>
    <col min="12260" max="12260" width="16.75" style="206" customWidth="1"/>
    <col min="12261" max="12261" width="9.75" style="206" customWidth="1"/>
    <col min="12262" max="12262" width="13.75" style="206" customWidth="1"/>
    <col min="12263" max="12263" width="16.75" style="206" customWidth="1"/>
    <col min="12264" max="12264" width="9.75" style="206" customWidth="1"/>
    <col min="12265" max="12265" width="13.75" style="206" customWidth="1"/>
    <col min="12266" max="12266" width="16.75" style="206" customWidth="1"/>
    <col min="12267" max="12267" width="9.75" style="206" customWidth="1"/>
    <col min="12268" max="12268" width="13.75" style="206" customWidth="1"/>
    <col min="12269" max="12515" width="9" style="206"/>
    <col min="12516" max="12516" width="16.75" style="206" customWidth="1"/>
    <col min="12517" max="12517" width="9.75" style="206" customWidth="1"/>
    <col min="12518" max="12518" width="13.75" style="206" customWidth="1"/>
    <col min="12519" max="12519" width="16.75" style="206" customWidth="1"/>
    <col min="12520" max="12520" width="9.75" style="206" customWidth="1"/>
    <col min="12521" max="12521" width="13.75" style="206" customWidth="1"/>
    <col min="12522" max="12522" width="16.75" style="206" customWidth="1"/>
    <col min="12523" max="12523" width="9.75" style="206" customWidth="1"/>
    <col min="12524" max="12524" width="13.75" style="206" customWidth="1"/>
    <col min="12525" max="12771" width="9" style="206"/>
    <col min="12772" max="12772" width="16.75" style="206" customWidth="1"/>
    <col min="12773" max="12773" width="9.75" style="206" customWidth="1"/>
    <col min="12774" max="12774" width="13.75" style="206" customWidth="1"/>
    <col min="12775" max="12775" width="16.75" style="206" customWidth="1"/>
    <col min="12776" max="12776" width="9.75" style="206" customWidth="1"/>
    <col min="12777" max="12777" width="13.75" style="206" customWidth="1"/>
    <col min="12778" max="12778" width="16.75" style="206" customWidth="1"/>
    <col min="12779" max="12779" width="9.75" style="206" customWidth="1"/>
    <col min="12780" max="12780" width="13.75" style="206" customWidth="1"/>
    <col min="12781" max="13027" width="9" style="206"/>
    <col min="13028" max="13028" width="16.75" style="206" customWidth="1"/>
    <col min="13029" max="13029" width="9.75" style="206" customWidth="1"/>
    <col min="13030" max="13030" width="13.75" style="206" customWidth="1"/>
    <col min="13031" max="13031" width="16.75" style="206" customWidth="1"/>
    <col min="13032" max="13032" width="9.75" style="206" customWidth="1"/>
    <col min="13033" max="13033" width="13.75" style="206" customWidth="1"/>
    <col min="13034" max="13034" width="16.75" style="206" customWidth="1"/>
    <col min="13035" max="13035" width="9.75" style="206" customWidth="1"/>
    <col min="13036" max="13036" width="13.75" style="206" customWidth="1"/>
    <col min="13037" max="13283" width="9" style="206"/>
    <col min="13284" max="13284" width="16.75" style="206" customWidth="1"/>
    <col min="13285" max="13285" width="9.75" style="206" customWidth="1"/>
    <col min="13286" max="13286" width="13.75" style="206" customWidth="1"/>
    <col min="13287" max="13287" width="16.75" style="206" customWidth="1"/>
    <col min="13288" max="13288" width="9.75" style="206" customWidth="1"/>
    <col min="13289" max="13289" width="13.75" style="206" customWidth="1"/>
    <col min="13290" max="13290" width="16.75" style="206" customWidth="1"/>
    <col min="13291" max="13291" width="9.75" style="206" customWidth="1"/>
    <col min="13292" max="13292" width="13.75" style="206" customWidth="1"/>
    <col min="13293" max="13539" width="9" style="206"/>
    <col min="13540" max="13540" width="16.75" style="206" customWidth="1"/>
    <col min="13541" max="13541" width="9.75" style="206" customWidth="1"/>
    <col min="13542" max="13542" width="13.75" style="206" customWidth="1"/>
    <col min="13543" max="13543" width="16.75" style="206" customWidth="1"/>
    <col min="13544" max="13544" width="9.75" style="206" customWidth="1"/>
    <col min="13545" max="13545" width="13.75" style="206" customWidth="1"/>
    <col min="13546" max="13546" width="16.75" style="206" customWidth="1"/>
    <col min="13547" max="13547" width="9.75" style="206" customWidth="1"/>
    <col min="13548" max="13548" width="13.75" style="206" customWidth="1"/>
    <col min="13549" max="13795" width="9" style="206"/>
    <col min="13796" max="13796" width="16.75" style="206" customWidth="1"/>
    <col min="13797" max="13797" width="9.75" style="206" customWidth="1"/>
    <col min="13798" max="13798" width="13.75" style="206" customWidth="1"/>
    <col min="13799" max="13799" width="16.75" style="206" customWidth="1"/>
    <col min="13800" max="13800" width="9.75" style="206" customWidth="1"/>
    <col min="13801" max="13801" width="13.75" style="206" customWidth="1"/>
    <col min="13802" max="13802" width="16.75" style="206" customWidth="1"/>
    <col min="13803" max="13803" width="9.75" style="206" customWidth="1"/>
    <col min="13804" max="13804" width="13.75" style="206" customWidth="1"/>
    <col min="13805" max="14051" width="9" style="206"/>
    <col min="14052" max="14052" width="16.75" style="206" customWidth="1"/>
    <col min="14053" max="14053" width="9.75" style="206" customWidth="1"/>
    <col min="14054" max="14054" width="13.75" style="206" customWidth="1"/>
    <col min="14055" max="14055" width="16.75" style="206" customWidth="1"/>
    <col min="14056" max="14056" width="9.75" style="206" customWidth="1"/>
    <col min="14057" max="14057" width="13.75" style="206" customWidth="1"/>
    <col min="14058" max="14058" width="16.75" style="206" customWidth="1"/>
    <col min="14059" max="14059" width="9.75" style="206" customWidth="1"/>
    <col min="14060" max="14060" width="13.75" style="206" customWidth="1"/>
    <col min="14061" max="14307" width="9" style="206"/>
    <col min="14308" max="14308" width="16.75" style="206" customWidth="1"/>
    <col min="14309" max="14309" width="9.75" style="206" customWidth="1"/>
    <col min="14310" max="14310" width="13.75" style="206" customWidth="1"/>
    <col min="14311" max="14311" width="16.75" style="206" customWidth="1"/>
    <col min="14312" max="14312" width="9.75" style="206" customWidth="1"/>
    <col min="14313" max="14313" width="13.75" style="206" customWidth="1"/>
    <col min="14314" max="14314" width="16.75" style="206" customWidth="1"/>
    <col min="14315" max="14315" width="9.75" style="206" customWidth="1"/>
    <col min="14316" max="14316" width="13.75" style="206" customWidth="1"/>
    <col min="14317" max="14563" width="9" style="206"/>
    <col min="14564" max="14564" width="16.75" style="206" customWidth="1"/>
    <col min="14565" max="14565" width="9.75" style="206" customWidth="1"/>
    <col min="14566" max="14566" width="13.75" style="206" customWidth="1"/>
    <col min="14567" max="14567" width="16.75" style="206" customWidth="1"/>
    <col min="14568" max="14568" width="9.75" style="206" customWidth="1"/>
    <col min="14569" max="14569" width="13.75" style="206" customWidth="1"/>
    <col min="14570" max="14570" width="16.75" style="206" customWidth="1"/>
    <col min="14571" max="14571" width="9.75" style="206" customWidth="1"/>
    <col min="14572" max="14572" width="13.75" style="206" customWidth="1"/>
    <col min="14573" max="14819" width="9" style="206"/>
    <col min="14820" max="14820" width="16.75" style="206" customWidth="1"/>
    <col min="14821" max="14821" width="9.75" style="206" customWidth="1"/>
    <col min="14822" max="14822" width="13.75" style="206" customWidth="1"/>
    <col min="14823" max="14823" width="16.75" style="206" customWidth="1"/>
    <col min="14824" max="14824" width="9.75" style="206" customWidth="1"/>
    <col min="14825" max="14825" width="13.75" style="206" customWidth="1"/>
    <col min="14826" max="14826" width="16.75" style="206" customWidth="1"/>
    <col min="14827" max="14827" width="9.75" style="206" customWidth="1"/>
    <col min="14828" max="14828" width="13.75" style="206" customWidth="1"/>
    <col min="14829" max="15075" width="9" style="206"/>
    <col min="15076" max="15076" width="16.75" style="206" customWidth="1"/>
    <col min="15077" max="15077" width="9.75" style="206" customWidth="1"/>
    <col min="15078" max="15078" width="13.75" style="206" customWidth="1"/>
    <col min="15079" max="15079" width="16.75" style="206" customWidth="1"/>
    <col min="15080" max="15080" width="9.75" style="206" customWidth="1"/>
    <col min="15081" max="15081" width="13.75" style="206" customWidth="1"/>
    <col min="15082" max="15082" width="16.75" style="206" customWidth="1"/>
    <col min="15083" max="15083" width="9.75" style="206" customWidth="1"/>
    <col min="15084" max="15084" width="13.75" style="206" customWidth="1"/>
    <col min="15085" max="15331" width="9" style="206"/>
    <col min="15332" max="15332" width="16.75" style="206" customWidth="1"/>
    <col min="15333" max="15333" width="9.75" style="206" customWidth="1"/>
    <col min="15334" max="15334" width="13.75" style="206" customWidth="1"/>
    <col min="15335" max="15335" width="16.75" style="206" customWidth="1"/>
    <col min="15336" max="15336" width="9.75" style="206" customWidth="1"/>
    <col min="15337" max="15337" width="13.75" style="206" customWidth="1"/>
    <col min="15338" max="15338" width="16.75" style="206" customWidth="1"/>
    <col min="15339" max="15339" width="9.75" style="206" customWidth="1"/>
    <col min="15340" max="15340" width="13.75" style="206" customWidth="1"/>
    <col min="15341" max="15587" width="9" style="206"/>
    <col min="15588" max="15588" width="16.75" style="206" customWidth="1"/>
    <col min="15589" max="15589" width="9.75" style="206" customWidth="1"/>
    <col min="15590" max="15590" width="13.75" style="206" customWidth="1"/>
    <col min="15591" max="15591" width="16.75" style="206" customWidth="1"/>
    <col min="15592" max="15592" width="9.75" style="206" customWidth="1"/>
    <col min="15593" max="15593" width="13.75" style="206" customWidth="1"/>
    <col min="15594" max="15594" width="16.75" style="206" customWidth="1"/>
    <col min="15595" max="15595" width="9.75" style="206" customWidth="1"/>
    <col min="15596" max="15596" width="13.75" style="206" customWidth="1"/>
    <col min="15597" max="15843" width="9" style="206"/>
    <col min="15844" max="15844" width="16.75" style="206" customWidth="1"/>
    <col min="15845" max="15845" width="9.75" style="206" customWidth="1"/>
    <col min="15846" max="15846" width="13.75" style="206" customWidth="1"/>
    <col min="15847" max="15847" width="16.75" style="206" customWidth="1"/>
    <col min="15848" max="15848" width="9.75" style="206" customWidth="1"/>
    <col min="15849" max="15849" width="13.75" style="206" customWidth="1"/>
    <col min="15850" max="15850" width="16.75" style="206" customWidth="1"/>
    <col min="15851" max="15851" width="9.75" style="206" customWidth="1"/>
    <col min="15852" max="15852" width="13.75" style="206" customWidth="1"/>
    <col min="15853" max="16099" width="9" style="206"/>
    <col min="16100" max="16100" width="16.75" style="206" customWidth="1"/>
    <col min="16101" max="16101" width="9.75" style="206" customWidth="1"/>
    <col min="16102" max="16102" width="13.75" style="206" customWidth="1"/>
    <col min="16103" max="16103" width="16.75" style="206" customWidth="1"/>
    <col min="16104" max="16104" width="9.75" style="206" customWidth="1"/>
    <col min="16105" max="16105" width="13.75" style="206" customWidth="1"/>
    <col min="16106" max="16106" width="16.75" style="206" customWidth="1"/>
    <col min="16107" max="16107" width="9.75" style="206" customWidth="1"/>
    <col min="16108" max="16108" width="13.75" style="206" customWidth="1"/>
    <col min="16109" max="16384" width="9" style="206"/>
  </cols>
  <sheetData>
    <row r="1" spans="1:3" ht="12" customHeight="1">
      <c r="A1" s="204"/>
      <c r="B1" s="205"/>
      <c r="C1" s="152" t="s">
        <v>228</v>
      </c>
    </row>
    <row r="2" spans="1:3" ht="20.45" customHeight="1">
      <c r="A2" s="207" t="s">
        <v>493</v>
      </c>
      <c r="B2" s="207" t="s">
        <v>494</v>
      </c>
      <c r="C2" s="568" t="s">
        <v>221</v>
      </c>
    </row>
    <row r="3" spans="1:3" ht="21" customHeight="1">
      <c r="A3" s="495" t="s">
        <v>215</v>
      </c>
      <c r="B3" s="496">
        <v>1367</v>
      </c>
      <c r="C3" s="498">
        <v>23833768</v>
      </c>
    </row>
    <row r="4" spans="1:3" ht="21" customHeight="1">
      <c r="A4" s="495" t="s">
        <v>59</v>
      </c>
      <c r="B4" s="496">
        <v>1219</v>
      </c>
      <c r="C4" s="498">
        <v>21193327</v>
      </c>
    </row>
    <row r="5" spans="1:3" ht="21" customHeight="1">
      <c r="A5" s="495" t="s">
        <v>266</v>
      </c>
      <c r="B5" s="496">
        <v>964</v>
      </c>
      <c r="C5" s="498">
        <v>36091918</v>
      </c>
    </row>
    <row r="6" spans="1:3" ht="21" customHeight="1">
      <c r="A6" s="495" t="s">
        <v>275</v>
      </c>
      <c r="B6" s="496">
        <v>646</v>
      </c>
      <c r="C6" s="498">
        <v>16589453</v>
      </c>
    </row>
    <row r="7" spans="1:3" ht="21" customHeight="1">
      <c r="A7" s="495" t="s">
        <v>271</v>
      </c>
      <c r="B7" s="496">
        <v>482</v>
      </c>
      <c r="C7" s="498">
        <v>13581072</v>
      </c>
    </row>
    <row r="8" spans="1:3" ht="21" customHeight="1">
      <c r="A8" s="499" t="s">
        <v>274</v>
      </c>
      <c r="B8" s="496">
        <v>381</v>
      </c>
      <c r="C8" s="498">
        <v>3501999</v>
      </c>
    </row>
    <row r="9" spans="1:3" ht="21" customHeight="1">
      <c r="A9" s="495" t="s">
        <v>708</v>
      </c>
      <c r="B9" s="496">
        <v>287</v>
      </c>
      <c r="C9" s="498">
        <v>2796646</v>
      </c>
    </row>
    <row r="10" spans="1:3" ht="21" customHeight="1">
      <c r="A10" s="495" t="s">
        <v>709</v>
      </c>
      <c r="B10" s="496">
        <v>246</v>
      </c>
      <c r="C10" s="498">
        <v>6186755</v>
      </c>
    </row>
    <row r="11" spans="1:3" ht="21" customHeight="1">
      <c r="A11" s="495" t="s">
        <v>277</v>
      </c>
      <c r="B11" s="496">
        <v>193</v>
      </c>
      <c r="C11" s="498">
        <v>3579490</v>
      </c>
    </row>
    <row r="12" spans="1:3" ht="21" customHeight="1">
      <c r="A12" s="495" t="s">
        <v>276</v>
      </c>
      <c r="B12" s="496">
        <v>174</v>
      </c>
      <c r="C12" s="498">
        <v>3233997</v>
      </c>
    </row>
    <row r="13" spans="1:3" ht="21" customHeight="1">
      <c r="A13" s="495" t="s">
        <v>346</v>
      </c>
      <c r="B13" s="496">
        <v>138</v>
      </c>
      <c r="C13" s="498">
        <v>2926659</v>
      </c>
    </row>
    <row r="14" spans="1:3" ht="21" customHeight="1">
      <c r="A14" s="495" t="s">
        <v>710</v>
      </c>
      <c r="B14" s="496">
        <v>85</v>
      </c>
      <c r="C14" s="498">
        <v>783090</v>
      </c>
    </row>
    <row r="15" spans="1:3" ht="21" customHeight="1">
      <c r="A15" s="495" t="s">
        <v>641</v>
      </c>
      <c r="B15" s="496">
        <v>82</v>
      </c>
      <c r="C15" s="498">
        <v>6421912</v>
      </c>
    </row>
    <row r="16" spans="1:3" ht="21" customHeight="1">
      <c r="A16" s="495" t="s">
        <v>457</v>
      </c>
      <c r="B16" s="496">
        <v>53</v>
      </c>
      <c r="C16" s="498">
        <v>2146848</v>
      </c>
    </row>
    <row r="17" spans="1:3" ht="21" customHeight="1">
      <c r="A17" s="495" t="s">
        <v>272</v>
      </c>
      <c r="B17" s="496">
        <v>37</v>
      </c>
      <c r="C17" s="498">
        <v>838400</v>
      </c>
    </row>
    <row r="18" spans="1:3" ht="21" customHeight="1">
      <c r="A18" s="495" t="s">
        <v>279</v>
      </c>
      <c r="B18" s="496">
        <v>31</v>
      </c>
      <c r="C18" s="498">
        <v>2002092</v>
      </c>
    </row>
    <row r="19" spans="1:3" ht="21" customHeight="1">
      <c r="A19" s="495" t="s">
        <v>270</v>
      </c>
      <c r="B19" s="496">
        <v>28</v>
      </c>
      <c r="C19" s="498">
        <v>910465</v>
      </c>
    </row>
    <row r="20" spans="1:3" ht="21" customHeight="1">
      <c r="A20" s="499" t="s">
        <v>280</v>
      </c>
      <c r="B20" s="496">
        <v>27</v>
      </c>
      <c r="C20" s="498">
        <v>2295644</v>
      </c>
    </row>
    <row r="21" spans="1:3" ht="21" customHeight="1">
      <c r="A21" s="495" t="s">
        <v>268</v>
      </c>
      <c r="B21" s="496">
        <v>26</v>
      </c>
      <c r="C21" s="498">
        <v>755560</v>
      </c>
    </row>
    <row r="22" spans="1:3" ht="21" customHeight="1">
      <c r="A22" s="495" t="s">
        <v>267</v>
      </c>
      <c r="B22" s="496">
        <v>25</v>
      </c>
      <c r="C22" s="498">
        <v>621809</v>
      </c>
    </row>
    <row r="23" spans="1:3" ht="21" customHeight="1">
      <c r="A23" s="495" t="s">
        <v>269</v>
      </c>
      <c r="B23" s="496">
        <v>22</v>
      </c>
      <c r="C23" s="498">
        <v>80884</v>
      </c>
    </row>
    <row r="24" spans="1:3" ht="21" customHeight="1">
      <c r="A24" s="495" t="s">
        <v>281</v>
      </c>
      <c r="B24" s="496">
        <v>20</v>
      </c>
      <c r="C24" s="498">
        <v>1293364</v>
      </c>
    </row>
    <row r="25" spans="1:3" ht="21" customHeight="1">
      <c r="A25" s="495" t="s">
        <v>126</v>
      </c>
      <c r="B25" s="496">
        <v>11</v>
      </c>
      <c r="C25" s="498">
        <v>27425</v>
      </c>
    </row>
    <row r="26" spans="1:3" ht="21" customHeight="1">
      <c r="A26" s="495" t="s">
        <v>711</v>
      </c>
      <c r="B26" s="496">
        <v>8</v>
      </c>
      <c r="C26" s="498">
        <v>35098</v>
      </c>
    </row>
    <row r="27" spans="1:3" ht="21" customHeight="1">
      <c r="A27" s="495" t="s">
        <v>443</v>
      </c>
      <c r="B27" s="496">
        <v>4</v>
      </c>
      <c r="C27" s="498">
        <v>125584</v>
      </c>
    </row>
    <row r="28" spans="1:3" ht="21" customHeight="1">
      <c r="A28" s="499" t="s">
        <v>359</v>
      </c>
      <c r="B28" s="496">
        <v>4</v>
      </c>
      <c r="C28" s="498">
        <v>15659</v>
      </c>
    </row>
    <row r="29" spans="1:3" ht="21" customHeight="1">
      <c r="A29" s="495" t="s">
        <v>640</v>
      </c>
      <c r="B29" s="496">
        <v>3</v>
      </c>
      <c r="C29" s="498">
        <v>56819</v>
      </c>
    </row>
    <row r="30" spans="1:3" ht="21" customHeight="1">
      <c r="A30" s="499" t="s">
        <v>340</v>
      </c>
      <c r="B30" s="496">
        <v>3</v>
      </c>
      <c r="C30" s="498">
        <v>13557</v>
      </c>
    </row>
    <row r="31" spans="1:3" ht="21" customHeight="1">
      <c r="A31" s="495" t="s">
        <v>61</v>
      </c>
      <c r="B31" s="496">
        <v>2</v>
      </c>
      <c r="C31" s="498">
        <v>9870</v>
      </c>
    </row>
    <row r="32" spans="1:3" ht="21" customHeight="1">
      <c r="A32" s="495" t="s">
        <v>278</v>
      </c>
      <c r="B32" s="496">
        <v>1</v>
      </c>
      <c r="C32" s="498">
        <v>5604</v>
      </c>
    </row>
    <row r="33" spans="1:3" ht="21" customHeight="1">
      <c r="A33" s="495" t="s">
        <v>62</v>
      </c>
      <c r="B33" s="496">
        <v>1</v>
      </c>
      <c r="C33" s="498">
        <v>5552</v>
      </c>
    </row>
    <row r="34" spans="1:3" ht="21" customHeight="1">
      <c r="A34" s="495" t="s">
        <v>133</v>
      </c>
      <c r="B34" s="496">
        <v>1</v>
      </c>
      <c r="C34" s="498">
        <v>3600</v>
      </c>
    </row>
    <row r="35" spans="1:3" ht="21" customHeight="1">
      <c r="A35" s="495" t="s">
        <v>712</v>
      </c>
      <c r="B35" s="496">
        <v>1</v>
      </c>
      <c r="C35" s="498">
        <v>2994</v>
      </c>
    </row>
    <row r="36" spans="1:3" ht="21" customHeight="1">
      <c r="A36" s="495" t="s">
        <v>449</v>
      </c>
      <c r="B36" s="496">
        <v>1</v>
      </c>
      <c r="C36" s="498">
        <v>1800</v>
      </c>
    </row>
    <row r="37" spans="1:3" ht="21" customHeight="1">
      <c r="A37" s="495" t="s">
        <v>199</v>
      </c>
      <c r="B37" s="496">
        <v>1</v>
      </c>
      <c r="C37" s="498">
        <v>1275</v>
      </c>
    </row>
    <row r="38" spans="1:3" ht="21" customHeight="1">
      <c r="A38" s="577" t="s">
        <v>283</v>
      </c>
      <c r="B38" s="502">
        <v>5355</v>
      </c>
      <c r="C38" s="503">
        <v>130776662</v>
      </c>
    </row>
  </sheetData>
  <phoneticPr fontId="10"/>
  <printOptions horizontalCentered="1"/>
  <pageMargins left="0.78740157480314965" right="0" top="0.78740157480314965" bottom="0.39370078740157483" header="0.59055118110236227" footer="0.19685039370078741"/>
  <pageSetup paperSize="9" orientation="portrait" horizontalDpi="300" verticalDpi="300" r:id="rId1"/>
  <headerFooter scaleWithDoc="0" alignWithMargins="0">
    <oddHeader>&amp;L&amp;"ＭＳ Ｐゴシック,太字"&amp;16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zoomScaleNormal="100" zoomScaleSheetLayoutView="100" workbookViewId="0"/>
  </sheetViews>
  <sheetFormatPr defaultRowHeight="11.25"/>
  <cols>
    <col min="1" max="1" width="18.75" style="209" customWidth="1"/>
    <col min="2" max="2" width="9.875" style="151" customWidth="1"/>
    <col min="3" max="3" width="12.5" style="151" customWidth="1"/>
    <col min="4" max="4" width="9.875" style="151" customWidth="1"/>
    <col min="5" max="5" width="12.5" style="151" customWidth="1"/>
    <col min="6" max="251" width="9" style="151"/>
    <col min="252" max="252" width="18.75" style="151" customWidth="1"/>
    <col min="253" max="253" width="9.875" style="151" customWidth="1"/>
    <col min="254" max="254" width="12.5" style="151" customWidth="1"/>
    <col min="255" max="255" width="9.875" style="151" customWidth="1"/>
    <col min="256" max="256" width="12.5" style="151" customWidth="1"/>
    <col min="257" max="507" width="9" style="151"/>
    <col min="508" max="508" width="18.75" style="151" customWidth="1"/>
    <col min="509" max="509" width="9.875" style="151" customWidth="1"/>
    <col min="510" max="510" width="12.5" style="151" customWidth="1"/>
    <col min="511" max="511" width="9.875" style="151" customWidth="1"/>
    <col min="512" max="512" width="12.5" style="151" customWidth="1"/>
    <col min="513" max="763" width="9" style="151"/>
    <col min="764" max="764" width="18.75" style="151" customWidth="1"/>
    <col min="765" max="765" width="9.875" style="151" customWidth="1"/>
    <col min="766" max="766" width="12.5" style="151" customWidth="1"/>
    <col min="767" max="767" width="9.875" style="151" customWidth="1"/>
    <col min="768" max="768" width="12.5" style="151" customWidth="1"/>
    <col min="769" max="1019" width="9" style="151"/>
    <col min="1020" max="1020" width="18.75" style="151" customWidth="1"/>
    <col min="1021" max="1021" width="9.875" style="151" customWidth="1"/>
    <col min="1022" max="1022" width="12.5" style="151" customWidth="1"/>
    <col min="1023" max="1023" width="9.875" style="151" customWidth="1"/>
    <col min="1024" max="1024" width="12.5" style="151" customWidth="1"/>
    <col min="1025" max="1275" width="9" style="151"/>
    <col min="1276" max="1276" width="18.75" style="151" customWidth="1"/>
    <col min="1277" max="1277" width="9.875" style="151" customWidth="1"/>
    <col min="1278" max="1278" width="12.5" style="151" customWidth="1"/>
    <col min="1279" max="1279" width="9.875" style="151" customWidth="1"/>
    <col min="1280" max="1280" width="12.5" style="151" customWidth="1"/>
    <col min="1281" max="1531" width="9" style="151"/>
    <col min="1532" max="1532" width="18.75" style="151" customWidth="1"/>
    <col min="1533" max="1533" width="9.875" style="151" customWidth="1"/>
    <col min="1534" max="1534" width="12.5" style="151" customWidth="1"/>
    <col min="1535" max="1535" width="9.875" style="151" customWidth="1"/>
    <col min="1536" max="1536" width="12.5" style="151" customWidth="1"/>
    <col min="1537" max="1787" width="9" style="151"/>
    <col min="1788" max="1788" width="18.75" style="151" customWidth="1"/>
    <col min="1789" max="1789" width="9.875" style="151" customWidth="1"/>
    <col min="1790" max="1790" width="12.5" style="151" customWidth="1"/>
    <col min="1791" max="1791" width="9.875" style="151" customWidth="1"/>
    <col min="1792" max="1792" width="12.5" style="151" customWidth="1"/>
    <col min="1793" max="2043" width="9" style="151"/>
    <col min="2044" max="2044" width="18.75" style="151" customWidth="1"/>
    <col min="2045" max="2045" width="9.875" style="151" customWidth="1"/>
    <col min="2046" max="2046" width="12.5" style="151" customWidth="1"/>
    <col min="2047" max="2047" width="9.875" style="151" customWidth="1"/>
    <col min="2048" max="2048" width="12.5" style="151" customWidth="1"/>
    <col min="2049" max="2299" width="9" style="151"/>
    <col min="2300" max="2300" width="18.75" style="151" customWidth="1"/>
    <col min="2301" max="2301" width="9.875" style="151" customWidth="1"/>
    <col min="2302" max="2302" width="12.5" style="151" customWidth="1"/>
    <col min="2303" max="2303" width="9.875" style="151" customWidth="1"/>
    <col min="2304" max="2304" width="12.5" style="151" customWidth="1"/>
    <col min="2305" max="2555" width="9" style="151"/>
    <col min="2556" max="2556" width="18.75" style="151" customWidth="1"/>
    <col min="2557" max="2557" width="9.875" style="151" customWidth="1"/>
    <col min="2558" max="2558" width="12.5" style="151" customWidth="1"/>
    <col min="2559" max="2559" width="9.875" style="151" customWidth="1"/>
    <col min="2560" max="2560" width="12.5" style="151" customWidth="1"/>
    <col min="2561" max="2811" width="9" style="151"/>
    <col min="2812" max="2812" width="18.75" style="151" customWidth="1"/>
    <col min="2813" max="2813" width="9.875" style="151" customWidth="1"/>
    <col min="2814" max="2814" width="12.5" style="151" customWidth="1"/>
    <col min="2815" max="2815" width="9.875" style="151" customWidth="1"/>
    <col min="2816" max="2816" width="12.5" style="151" customWidth="1"/>
    <col min="2817" max="3067" width="9" style="151"/>
    <col min="3068" max="3068" width="18.75" style="151" customWidth="1"/>
    <col min="3069" max="3069" width="9.875" style="151" customWidth="1"/>
    <col min="3070" max="3070" width="12.5" style="151" customWidth="1"/>
    <col min="3071" max="3071" width="9.875" style="151" customWidth="1"/>
    <col min="3072" max="3072" width="12.5" style="151" customWidth="1"/>
    <col min="3073" max="3323" width="9" style="151"/>
    <col min="3324" max="3324" width="18.75" style="151" customWidth="1"/>
    <col min="3325" max="3325" width="9.875" style="151" customWidth="1"/>
    <col min="3326" max="3326" width="12.5" style="151" customWidth="1"/>
    <col min="3327" max="3327" width="9.875" style="151" customWidth="1"/>
    <col min="3328" max="3328" width="12.5" style="151" customWidth="1"/>
    <col min="3329" max="3579" width="9" style="151"/>
    <col min="3580" max="3580" width="18.75" style="151" customWidth="1"/>
    <col min="3581" max="3581" width="9.875" style="151" customWidth="1"/>
    <col min="3582" max="3582" width="12.5" style="151" customWidth="1"/>
    <col min="3583" max="3583" width="9.875" style="151" customWidth="1"/>
    <col min="3584" max="3584" width="12.5" style="151" customWidth="1"/>
    <col min="3585" max="3835" width="9" style="151"/>
    <col min="3836" max="3836" width="18.75" style="151" customWidth="1"/>
    <col min="3837" max="3837" width="9.875" style="151" customWidth="1"/>
    <col min="3838" max="3838" width="12.5" style="151" customWidth="1"/>
    <col min="3839" max="3839" width="9.875" style="151" customWidth="1"/>
    <col min="3840" max="3840" width="12.5" style="151" customWidth="1"/>
    <col min="3841" max="4091" width="9" style="151"/>
    <col min="4092" max="4092" width="18.75" style="151" customWidth="1"/>
    <col min="4093" max="4093" width="9.875" style="151" customWidth="1"/>
    <col min="4094" max="4094" width="12.5" style="151" customWidth="1"/>
    <col min="4095" max="4095" width="9.875" style="151" customWidth="1"/>
    <col min="4096" max="4096" width="12.5" style="151" customWidth="1"/>
    <col min="4097" max="4347" width="9" style="151"/>
    <col min="4348" max="4348" width="18.75" style="151" customWidth="1"/>
    <col min="4349" max="4349" width="9.875" style="151" customWidth="1"/>
    <col min="4350" max="4350" width="12.5" style="151" customWidth="1"/>
    <col min="4351" max="4351" width="9.875" style="151" customWidth="1"/>
    <col min="4352" max="4352" width="12.5" style="151" customWidth="1"/>
    <col min="4353" max="4603" width="9" style="151"/>
    <col min="4604" max="4604" width="18.75" style="151" customWidth="1"/>
    <col min="4605" max="4605" width="9.875" style="151" customWidth="1"/>
    <col min="4606" max="4606" width="12.5" style="151" customWidth="1"/>
    <col min="4607" max="4607" width="9.875" style="151" customWidth="1"/>
    <col min="4608" max="4608" width="12.5" style="151" customWidth="1"/>
    <col min="4609" max="4859" width="9" style="151"/>
    <col min="4860" max="4860" width="18.75" style="151" customWidth="1"/>
    <col min="4861" max="4861" width="9.875" style="151" customWidth="1"/>
    <col min="4862" max="4862" width="12.5" style="151" customWidth="1"/>
    <col min="4863" max="4863" width="9.875" style="151" customWidth="1"/>
    <col min="4864" max="4864" width="12.5" style="151" customWidth="1"/>
    <col min="4865" max="5115" width="9" style="151"/>
    <col min="5116" max="5116" width="18.75" style="151" customWidth="1"/>
    <col min="5117" max="5117" width="9.875" style="151" customWidth="1"/>
    <col min="5118" max="5118" width="12.5" style="151" customWidth="1"/>
    <col min="5119" max="5119" width="9.875" style="151" customWidth="1"/>
    <col min="5120" max="5120" width="12.5" style="151" customWidth="1"/>
    <col min="5121" max="5371" width="9" style="151"/>
    <col min="5372" max="5372" width="18.75" style="151" customWidth="1"/>
    <col min="5373" max="5373" width="9.875" style="151" customWidth="1"/>
    <col min="5374" max="5374" width="12.5" style="151" customWidth="1"/>
    <col min="5375" max="5375" width="9.875" style="151" customWidth="1"/>
    <col min="5376" max="5376" width="12.5" style="151" customWidth="1"/>
    <col min="5377" max="5627" width="9" style="151"/>
    <col min="5628" max="5628" width="18.75" style="151" customWidth="1"/>
    <col min="5629" max="5629" width="9.875" style="151" customWidth="1"/>
    <col min="5630" max="5630" width="12.5" style="151" customWidth="1"/>
    <col min="5631" max="5631" width="9.875" style="151" customWidth="1"/>
    <col min="5632" max="5632" width="12.5" style="151" customWidth="1"/>
    <col min="5633" max="5883" width="9" style="151"/>
    <col min="5884" max="5884" width="18.75" style="151" customWidth="1"/>
    <col min="5885" max="5885" width="9.875" style="151" customWidth="1"/>
    <col min="5886" max="5886" width="12.5" style="151" customWidth="1"/>
    <col min="5887" max="5887" width="9.875" style="151" customWidth="1"/>
    <col min="5888" max="5888" width="12.5" style="151" customWidth="1"/>
    <col min="5889" max="6139" width="9" style="151"/>
    <col min="6140" max="6140" width="18.75" style="151" customWidth="1"/>
    <col min="6141" max="6141" width="9.875" style="151" customWidth="1"/>
    <col min="6142" max="6142" width="12.5" style="151" customWidth="1"/>
    <col min="6143" max="6143" width="9.875" style="151" customWidth="1"/>
    <col min="6144" max="6144" width="12.5" style="151" customWidth="1"/>
    <col min="6145" max="6395" width="9" style="151"/>
    <col min="6396" max="6396" width="18.75" style="151" customWidth="1"/>
    <col min="6397" max="6397" width="9.875" style="151" customWidth="1"/>
    <col min="6398" max="6398" width="12.5" style="151" customWidth="1"/>
    <col min="6399" max="6399" width="9.875" style="151" customWidth="1"/>
    <col min="6400" max="6400" width="12.5" style="151" customWidth="1"/>
    <col min="6401" max="6651" width="9" style="151"/>
    <col min="6652" max="6652" width="18.75" style="151" customWidth="1"/>
    <col min="6653" max="6653" width="9.875" style="151" customWidth="1"/>
    <col min="6654" max="6654" width="12.5" style="151" customWidth="1"/>
    <col min="6655" max="6655" width="9.875" style="151" customWidth="1"/>
    <col min="6656" max="6656" width="12.5" style="151" customWidth="1"/>
    <col min="6657" max="6907" width="9" style="151"/>
    <col min="6908" max="6908" width="18.75" style="151" customWidth="1"/>
    <col min="6909" max="6909" width="9.875" style="151" customWidth="1"/>
    <col min="6910" max="6910" width="12.5" style="151" customWidth="1"/>
    <col min="6911" max="6911" width="9.875" style="151" customWidth="1"/>
    <col min="6912" max="6912" width="12.5" style="151" customWidth="1"/>
    <col min="6913" max="7163" width="9" style="151"/>
    <col min="7164" max="7164" width="18.75" style="151" customWidth="1"/>
    <col min="7165" max="7165" width="9.875" style="151" customWidth="1"/>
    <col min="7166" max="7166" width="12.5" style="151" customWidth="1"/>
    <col min="7167" max="7167" width="9.875" style="151" customWidth="1"/>
    <col min="7168" max="7168" width="12.5" style="151" customWidth="1"/>
    <col min="7169" max="7419" width="9" style="151"/>
    <col min="7420" max="7420" width="18.75" style="151" customWidth="1"/>
    <col min="7421" max="7421" width="9.875" style="151" customWidth="1"/>
    <col min="7422" max="7422" width="12.5" style="151" customWidth="1"/>
    <col min="7423" max="7423" width="9.875" style="151" customWidth="1"/>
    <col min="7424" max="7424" width="12.5" style="151" customWidth="1"/>
    <col min="7425" max="7675" width="9" style="151"/>
    <col min="7676" max="7676" width="18.75" style="151" customWidth="1"/>
    <col min="7677" max="7677" width="9.875" style="151" customWidth="1"/>
    <col min="7678" max="7678" width="12.5" style="151" customWidth="1"/>
    <col min="7679" max="7679" width="9.875" style="151" customWidth="1"/>
    <col min="7680" max="7680" width="12.5" style="151" customWidth="1"/>
    <col min="7681" max="7931" width="9" style="151"/>
    <col min="7932" max="7932" width="18.75" style="151" customWidth="1"/>
    <col min="7933" max="7933" width="9.875" style="151" customWidth="1"/>
    <col min="7934" max="7934" width="12.5" style="151" customWidth="1"/>
    <col min="7935" max="7935" width="9.875" style="151" customWidth="1"/>
    <col min="7936" max="7936" width="12.5" style="151" customWidth="1"/>
    <col min="7937" max="8187" width="9" style="151"/>
    <col min="8188" max="8188" width="18.75" style="151" customWidth="1"/>
    <col min="8189" max="8189" width="9.875" style="151" customWidth="1"/>
    <col min="8190" max="8190" width="12.5" style="151" customWidth="1"/>
    <col min="8191" max="8191" width="9.875" style="151" customWidth="1"/>
    <col min="8192" max="8192" width="12.5" style="151" customWidth="1"/>
    <col min="8193" max="8443" width="9" style="151"/>
    <col min="8444" max="8444" width="18.75" style="151" customWidth="1"/>
    <col min="8445" max="8445" width="9.875" style="151" customWidth="1"/>
    <col min="8446" max="8446" width="12.5" style="151" customWidth="1"/>
    <col min="8447" max="8447" width="9.875" style="151" customWidth="1"/>
    <col min="8448" max="8448" width="12.5" style="151" customWidth="1"/>
    <col min="8449" max="8699" width="9" style="151"/>
    <col min="8700" max="8700" width="18.75" style="151" customWidth="1"/>
    <col min="8701" max="8701" width="9.875" style="151" customWidth="1"/>
    <col min="8702" max="8702" width="12.5" style="151" customWidth="1"/>
    <col min="8703" max="8703" width="9.875" style="151" customWidth="1"/>
    <col min="8704" max="8704" width="12.5" style="151" customWidth="1"/>
    <col min="8705" max="8955" width="9" style="151"/>
    <col min="8956" max="8956" width="18.75" style="151" customWidth="1"/>
    <col min="8957" max="8957" width="9.875" style="151" customWidth="1"/>
    <col min="8958" max="8958" width="12.5" style="151" customWidth="1"/>
    <col min="8959" max="8959" width="9.875" style="151" customWidth="1"/>
    <col min="8960" max="8960" width="12.5" style="151" customWidth="1"/>
    <col min="8961" max="9211" width="9" style="151"/>
    <col min="9212" max="9212" width="18.75" style="151" customWidth="1"/>
    <col min="9213" max="9213" width="9.875" style="151" customWidth="1"/>
    <col min="9214" max="9214" width="12.5" style="151" customWidth="1"/>
    <col min="9215" max="9215" width="9.875" style="151" customWidth="1"/>
    <col min="9216" max="9216" width="12.5" style="151" customWidth="1"/>
    <col min="9217" max="9467" width="9" style="151"/>
    <col min="9468" max="9468" width="18.75" style="151" customWidth="1"/>
    <col min="9469" max="9469" width="9.875" style="151" customWidth="1"/>
    <col min="9470" max="9470" width="12.5" style="151" customWidth="1"/>
    <col min="9471" max="9471" width="9.875" style="151" customWidth="1"/>
    <col min="9472" max="9472" width="12.5" style="151" customWidth="1"/>
    <col min="9473" max="9723" width="9" style="151"/>
    <col min="9724" max="9724" width="18.75" style="151" customWidth="1"/>
    <col min="9725" max="9725" width="9.875" style="151" customWidth="1"/>
    <col min="9726" max="9726" width="12.5" style="151" customWidth="1"/>
    <col min="9727" max="9727" width="9.875" style="151" customWidth="1"/>
    <col min="9728" max="9728" width="12.5" style="151" customWidth="1"/>
    <col min="9729" max="9979" width="9" style="151"/>
    <col min="9980" max="9980" width="18.75" style="151" customWidth="1"/>
    <col min="9981" max="9981" width="9.875" style="151" customWidth="1"/>
    <col min="9982" max="9982" width="12.5" style="151" customWidth="1"/>
    <col min="9983" max="9983" width="9.875" style="151" customWidth="1"/>
    <col min="9984" max="9984" width="12.5" style="151" customWidth="1"/>
    <col min="9985" max="10235" width="9" style="151"/>
    <col min="10236" max="10236" width="18.75" style="151" customWidth="1"/>
    <col min="10237" max="10237" width="9.875" style="151" customWidth="1"/>
    <col min="10238" max="10238" width="12.5" style="151" customWidth="1"/>
    <col min="10239" max="10239" width="9.875" style="151" customWidth="1"/>
    <col min="10240" max="10240" width="12.5" style="151" customWidth="1"/>
    <col min="10241" max="10491" width="9" style="151"/>
    <col min="10492" max="10492" width="18.75" style="151" customWidth="1"/>
    <col min="10493" max="10493" width="9.875" style="151" customWidth="1"/>
    <col min="10494" max="10494" width="12.5" style="151" customWidth="1"/>
    <col min="10495" max="10495" width="9.875" style="151" customWidth="1"/>
    <col min="10496" max="10496" width="12.5" style="151" customWidth="1"/>
    <col min="10497" max="10747" width="9" style="151"/>
    <col min="10748" max="10748" width="18.75" style="151" customWidth="1"/>
    <col min="10749" max="10749" width="9.875" style="151" customWidth="1"/>
    <col min="10750" max="10750" width="12.5" style="151" customWidth="1"/>
    <col min="10751" max="10751" width="9.875" style="151" customWidth="1"/>
    <col min="10752" max="10752" width="12.5" style="151" customWidth="1"/>
    <col min="10753" max="11003" width="9" style="151"/>
    <col min="11004" max="11004" width="18.75" style="151" customWidth="1"/>
    <col min="11005" max="11005" width="9.875" style="151" customWidth="1"/>
    <col min="11006" max="11006" width="12.5" style="151" customWidth="1"/>
    <col min="11007" max="11007" width="9.875" style="151" customWidth="1"/>
    <col min="11008" max="11008" width="12.5" style="151" customWidth="1"/>
    <col min="11009" max="11259" width="9" style="151"/>
    <col min="11260" max="11260" width="18.75" style="151" customWidth="1"/>
    <col min="11261" max="11261" width="9.875" style="151" customWidth="1"/>
    <col min="11262" max="11262" width="12.5" style="151" customWidth="1"/>
    <col min="11263" max="11263" width="9.875" style="151" customWidth="1"/>
    <col min="11264" max="11264" width="12.5" style="151" customWidth="1"/>
    <col min="11265" max="11515" width="9" style="151"/>
    <col min="11516" max="11516" width="18.75" style="151" customWidth="1"/>
    <col min="11517" max="11517" width="9.875" style="151" customWidth="1"/>
    <col min="11518" max="11518" width="12.5" style="151" customWidth="1"/>
    <col min="11519" max="11519" width="9.875" style="151" customWidth="1"/>
    <col min="11520" max="11520" width="12.5" style="151" customWidth="1"/>
    <col min="11521" max="11771" width="9" style="151"/>
    <col min="11772" max="11772" width="18.75" style="151" customWidth="1"/>
    <col min="11773" max="11773" width="9.875" style="151" customWidth="1"/>
    <col min="11774" max="11774" width="12.5" style="151" customWidth="1"/>
    <col min="11775" max="11775" width="9.875" style="151" customWidth="1"/>
    <col min="11776" max="11776" width="12.5" style="151" customWidth="1"/>
    <col min="11777" max="12027" width="9" style="151"/>
    <col min="12028" max="12028" width="18.75" style="151" customWidth="1"/>
    <col min="12029" max="12029" width="9.875" style="151" customWidth="1"/>
    <col min="12030" max="12030" width="12.5" style="151" customWidth="1"/>
    <col min="12031" max="12031" width="9.875" style="151" customWidth="1"/>
    <col min="12032" max="12032" width="12.5" style="151" customWidth="1"/>
    <col min="12033" max="12283" width="9" style="151"/>
    <col min="12284" max="12284" width="18.75" style="151" customWidth="1"/>
    <col min="12285" max="12285" width="9.875" style="151" customWidth="1"/>
    <col min="12286" max="12286" width="12.5" style="151" customWidth="1"/>
    <col min="12287" max="12287" width="9.875" style="151" customWidth="1"/>
    <col min="12288" max="12288" width="12.5" style="151" customWidth="1"/>
    <col min="12289" max="12539" width="9" style="151"/>
    <col min="12540" max="12540" width="18.75" style="151" customWidth="1"/>
    <col min="12541" max="12541" width="9.875" style="151" customWidth="1"/>
    <col min="12542" max="12542" width="12.5" style="151" customWidth="1"/>
    <col min="12543" max="12543" width="9.875" style="151" customWidth="1"/>
    <col min="12544" max="12544" width="12.5" style="151" customWidth="1"/>
    <col min="12545" max="12795" width="9" style="151"/>
    <col min="12796" max="12796" width="18.75" style="151" customWidth="1"/>
    <col min="12797" max="12797" width="9.875" style="151" customWidth="1"/>
    <col min="12798" max="12798" width="12.5" style="151" customWidth="1"/>
    <col min="12799" max="12799" width="9.875" style="151" customWidth="1"/>
    <col min="12800" max="12800" width="12.5" style="151" customWidth="1"/>
    <col min="12801" max="13051" width="9" style="151"/>
    <col min="13052" max="13052" width="18.75" style="151" customWidth="1"/>
    <col min="13053" max="13053" width="9.875" style="151" customWidth="1"/>
    <col min="13054" max="13054" width="12.5" style="151" customWidth="1"/>
    <col min="13055" max="13055" width="9.875" style="151" customWidth="1"/>
    <col min="13056" max="13056" width="12.5" style="151" customWidth="1"/>
    <col min="13057" max="13307" width="9" style="151"/>
    <col min="13308" max="13308" width="18.75" style="151" customWidth="1"/>
    <col min="13309" max="13309" width="9.875" style="151" customWidth="1"/>
    <col min="13310" max="13310" width="12.5" style="151" customWidth="1"/>
    <col min="13311" max="13311" width="9.875" style="151" customWidth="1"/>
    <col min="13312" max="13312" width="12.5" style="151" customWidth="1"/>
    <col min="13313" max="13563" width="9" style="151"/>
    <col min="13564" max="13564" width="18.75" style="151" customWidth="1"/>
    <col min="13565" max="13565" width="9.875" style="151" customWidth="1"/>
    <col min="13566" max="13566" width="12.5" style="151" customWidth="1"/>
    <col min="13567" max="13567" width="9.875" style="151" customWidth="1"/>
    <col min="13568" max="13568" width="12.5" style="151" customWidth="1"/>
    <col min="13569" max="13819" width="9" style="151"/>
    <col min="13820" max="13820" width="18.75" style="151" customWidth="1"/>
    <col min="13821" max="13821" width="9.875" style="151" customWidth="1"/>
    <col min="13822" max="13822" width="12.5" style="151" customWidth="1"/>
    <col min="13823" max="13823" width="9.875" style="151" customWidth="1"/>
    <col min="13824" max="13824" width="12.5" style="151" customWidth="1"/>
    <col min="13825" max="14075" width="9" style="151"/>
    <col min="14076" max="14076" width="18.75" style="151" customWidth="1"/>
    <col min="14077" max="14077" width="9.875" style="151" customWidth="1"/>
    <col min="14078" max="14078" width="12.5" style="151" customWidth="1"/>
    <col min="14079" max="14079" width="9.875" style="151" customWidth="1"/>
    <col min="14080" max="14080" width="12.5" style="151" customWidth="1"/>
    <col min="14081" max="14331" width="9" style="151"/>
    <col min="14332" max="14332" width="18.75" style="151" customWidth="1"/>
    <col min="14333" max="14333" width="9.875" style="151" customWidth="1"/>
    <col min="14334" max="14334" width="12.5" style="151" customWidth="1"/>
    <col min="14335" max="14335" width="9.875" style="151" customWidth="1"/>
    <col min="14336" max="14336" width="12.5" style="151" customWidth="1"/>
    <col min="14337" max="14587" width="9" style="151"/>
    <col min="14588" max="14588" width="18.75" style="151" customWidth="1"/>
    <col min="14589" max="14589" width="9.875" style="151" customWidth="1"/>
    <col min="14590" max="14590" width="12.5" style="151" customWidth="1"/>
    <col min="14591" max="14591" width="9.875" style="151" customWidth="1"/>
    <col min="14592" max="14592" width="12.5" style="151" customWidth="1"/>
    <col min="14593" max="14843" width="9" style="151"/>
    <col min="14844" max="14844" width="18.75" style="151" customWidth="1"/>
    <col min="14845" max="14845" width="9.875" style="151" customWidth="1"/>
    <col min="14846" max="14846" width="12.5" style="151" customWidth="1"/>
    <col min="14847" max="14847" width="9.875" style="151" customWidth="1"/>
    <col min="14848" max="14848" width="12.5" style="151" customWidth="1"/>
    <col min="14849" max="15099" width="9" style="151"/>
    <col min="15100" max="15100" width="18.75" style="151" customWidth="1"/>
    <col min="15101" max="15101" width="9.875" style="151" customWidth="1"/>
    <col min="15102" max="15102" width="12.5" style="151" customWidth="1"/>
    <col min="15103" max="15103" width="9.875" style="151" customWidth="1"/>
    <col min="15104" max="15104" width="12.5" style="151" customWidth="1"/>
    <col min="15105" max="15355" width="9" style="151"/>
    <col min="15356" max="15356" width="18.75" style="151" customWidth="1"/>
    <col min="15357" max="15357" width="9.875" style="151" customWidth="1"/>
    <col min="15358" max="15358" width="12.5" style="151" customWidth="1"/>
    <col min="15359" max="15359" width="9.875" style="151" customWidth="1"/>
    <col min="15360" max="15360" width="12.5" style="151" customWidth="1"/>
    <col min="15361" max="15611" width="9" style="151"/>
    <col min="15612" max="15612" width="18.75" style="151" customWidth="1"/>
    <col min="15613" max="15613" width="9.875" style="151" customWidth="1"/>
    <col min="15614" max="15614" width="12.5" style="151" customWidth="1"/>
    <col min="15615" max="15615" width="9.875" style="151" customWidth="1"/>
    <col min="15616" max="15616" width="12.5" style="151" customWidth="1"/>
    <col min="15617" max="15867" width="9" style="151"/>
    <col min="15868" max="15868" width="18.75" style="151" customWidth="1"/>
    <col min="15869" max="15869" width="9.875" style="151" customWidth="1"/>
    <col min="15870" max="15870" width="12.5" style="151" customWidth="1"/>
    <col min="15871" max="15871" width="9.875" style="151" customWidth="1"/>
    <col min="15872" max="15872" width="12.5" style="151" customWidth="1"/>
    <col min="15873" max="16123" width="9" style="151"/>
    <col min="16124" max="16124" width="18.75" style="151" customWidth="1"/>
    <col min="16125" max="16125" width="9.875" style="151" customWidth="1"/>
    <col min="16126" max="16126" width="12.5" style="151" customWidth="1"/>
    <col min="16127" max="16127" width="9.875" style="151" customWidth="1"/>
    <col min="16128" max="16128" width="12.5" style="151" customWidth="1"/>
    <col min="16129" max="16384" width="9" style="151"/>
  </cols>
  <sheetData>
    <row r="1" spans="1:6" ht="11.1" customHeight="1">
      <c r="E1" s="152" t="s">
        <v>228</v>
      </c>
    </row>
    <row r="2" spans="1:6" s="153" customFormat="1" ht="20.100000000000001" customHeight="1">
      <c r="A2" s="677" t="s">
        <v>299</v>
      </c>
      <c r="B2" s="669" t="s">
        <v>300</v>
      </c>
      <c r="C2" s="670"/>
      <c r="D2" s="669" t="s">
        <v>301</v>
      </c>
      <c r="E2" s="670"/>
    </row>
    <row r="3" spans="1:6" s="153" customFormat="1" ht="20.100000000000001" customHeight="1">
      <c r="A3" s="678"/>
      <c r="B3" s="154" t="s">
        <v>495</v>
      </c>
      <c r="C3" s="155" t="s">
        <v>221</v>
      </c>
      <c r="D3" s="154" t="s">
        <v>495</v>
      </c>
      <c r="E3" s="154" t="s">
        <v>221</v>
      </c>
    </row>
    <row r="4" spans="1:6" s="206" customFormat="1" ht="22.5" customHeight="1">
      <c r="A4" s="210" t="s">
        <v>496</v>
      </c>
      <c r="B4" s="504">
        <v>23604</v>
      </c>
      <c r="C4" s="505">
        <v>174745700</v>
      </c>
      <c r="D4" s="504">
        <v>7845</v>
      </c>
      <c r="E4" s="506">
        <v>148155821</v>
      </c>
    </row>
    <row r="5" spans="1:6" s="206" customFormat="1" ht="22.5" customHeight="1">
      <c r="A5" s="210" t="s">
        <v>497</v>
      </c>
      <c r="B5" s="507">
        <v>5355</v>
      </c>
      <c r="C5" s="507">
        <v>130776662</v>
      </c>
      <c r="D5" s="507">
        <v>5015</v>
      </c>
      <c r="E5" s="508">
        <v>125651243</v>
      </c>
    </row>
    <row r="6" spans="1:6" s="206" customFormat="1" ht="22.5" customHeight="1">
      <c r="A6" s="211" t="s">
        <v>498</v>
      </c>
      <c r="B6" s="509">
        <v>5032</v>
      </c>
      <c r="C6" s="509">
        <v>125920299</v>
      </c>
      <c r="D6" s="509">
        <v>5015</v>
      </c>
      <c r="E6" s="510">
        <v>125651243</v>
      </c>
      <c r="F6" s="212"/>
    </row>
    <row r="7" spans="1:6" s="206" customFormat="1" ht="22.5" customHeight="1">
      <c r="A7" s="213" t="s">
        <v>499</v>
      </c>
      <c r="B7" s="497" t="s">
        <v>230</v>
      </c>
      <c r="C7" s="497" t="s">
        <v>230</v>
      </c>
      <c r="D7" s="497" t="s">
        <v>230</v>
      </c>
      <c r="E7" s="498" t="s">
        <v>230</v>
      </c>
    </row>
    <row r="8" spans="1:6" s="206" customFormat="1" ht="22.5" customHeight="1">
      <c r="A8" s="214" t="s">
        <v>284</v>
      </c>
      <c r="B8" s="497">
        <v>577</v>
      </c>
      <c r="C8" s="497">
        <v>34691023</v>
      </c>
      <c r="D8" s="497">
        <v>577</v>
      </c>
      <c r="E8" s="498">
        <v>34691023</v>
      </c>
    </row>
    <row r="9" spans="1:6" s="206" customFormat="1" ht="22.5" customHeight="1">
      <c r="A9" s="214" t="s">
        <v>285</v>
      </c>
      <c r="B9" s="497">
        <v>118</v>
      </c>
      <c r="C9" s="497">
        <v>8821200</v>
      </c>
      <c r="D9" s="497">
        <v>118</v>
      </c>
      <c r="E9" s="498">
        <v>8821200</v>
      </c>
    </row>
    <row r="10" spans="1:6" s="206" customFormat="1" ht="22.5" customHeight="1">
      <c r="A10" s="213" t="s">
        <v>286</v>
      </c>
      <c r="B10" s="497">
        <v>68</v>
      </c>
      <c r="C10" s="497">
        <v>6452723</v>
      </c>
      <c r="D10" s="497">
        <v>68</v>
      </c>
      <c r="E10" s="498">
        <v>6452723</v>
      </c>
    </row>
    <row r="11" spans="1:6" s="206" customFormat="1" ht="22.5" customHeight="1">
      <c r="A11" s="213" t="s">
        <v>500</v>
      </c>
      <c r="B11" s="497">
        <v>53</v>
      </c>
      <c r="C11" s="497">
        <v>3763426</v>
      </c>
      <c r="D11" s="497">
        <v>52</v>
      </c>
      <c r="E11" s="498">
        <v>3746475</v>
      </c>
    </row>
    <row r="12" spans="1:6" s="206" customFormat="1" ht="22.5" customHeight="1">
      <c r="A12" s="213" t="s">
        <v>501</v>
      </c>
      <c r="B12" s="497" t="s">
        <v>230</v>
      </c>
      <c r="C12" s="497" t="s">
        <v>230</v>
      </c>
      <c r="D12" s="497" t="s">
        <v>230</v>
      </c>
      <c r="E12" s="498" t="s">
        <v>230</v>
      </c>
    </row>
    <row r="13" spans="1:6" s="206" customFormat="1" ht="22.5" customHeight="1">
      <c r="A13" s="213" t="s">
        <v>502</v>
      </c>
      <c r="B13" s="497" t="s">
        <v>230</v>
      </c>
      <c r="C13" s="497" t="s">
        <v>230</v>
      </c>
      <c r="D13" s="497" t="s">
        <v>230</v>
      </c>
      <c r="E13" s="498" t="s">
        <v>230</v>
      </c>
    </row>
    <row r="14" spans="1:6" s="206" customFormat="1" ht="22.5" customHeight="1">
      <c r="A14" s="213" t="s">
        <v>503</v>
      </c>
      <c r="B14" s="497" t="s">
        <v>230</v>
      </c>
      <c r="C14" s="497" t="s">
        <v>230</v>
      </c>
      <c r="D14" s="497" t="s">
        <v>230</v>
      </c>
      <c r="E14" s="498" t="s">
        <v>230</v>
      </c>
    </row>
    <row r="15" spans="1:6" s="206" customFormat="1" ht="22.5" customHeight="1">
      <c r="A15" s="213" t="s">
        <v>504</v>
      </c>
      <c r="B15" s="497">
        <v>68</v>
      </c>
      <c r="C15" s="497">
        <v>2406725</v>
      </c>
      <c r="D15" s="497">
        <v>68</v>
      </c>
      <c r="E15" s="498">
        <v>2406725</v>
      </c>
    </row>
    <row r="16" spans="1:6" s="206" customFormat="1" ht="22.5" customHeight="1">
      <c r="A16" s="214" t="s">
        <v>127</v>
      </c>
      <c r="B16" s="497">
        <v>65</v>
      </c>
      <c r="C16" s="497">
        <v>3363041</v>
      </c>
      <c r="D16" s="497">
        <v>65</v>
      </c>
      <c r="E16" s="498">
        <v>3363041</v>
      </c>
    </row>
    <row r="17" spans="1:5" s="206" customFormat="1" ht="22.5" customHeight="1">
      <c r="A17" s="213" t="s">
        <v>287</v>
      </c>
      <c r="B17" s="497">
        <v>1597</v>
      </c>
      <c r="C17" s="497">
        <v>37026406</v>
      </c>
      <c r="D17" s="497">
        <v>1593</v>
      </c>
      <c r="E17" s="498">
        <v>36988423</v>
      </c>
    </row>
    <row r="18" spans="1:5" s="206" customFormat="1" ht="22.5" customHeight="1">
      <c r="A18" s="213" t="s">
        <v>272</v>
      </c>
      <c r="B18" s="497" t="s">
        <v>230</v>
      </c>
      <c r="C18" s="497" t="s">
        <v>230</v>
      </c>
      <c r="D18" s="497" t="s">
        <v>230</v>
      </c>
      <c r="E18" s="498" t="s">
        <v>230</v>
      </c>
    </row>
    <row r="19" spans="1:5" s="206" customFormat="1" ht="22.5" customHeight="1">
      <c r="A19" s="213" t="s">
        <v>274</v>
      </c>
      <c r="B19" s="497">
        <v>586</v>
      </c>
      <c r="C19" s="497">
        <v>4855668</v>
      </c>
      <c r="D19" s="497">
        <v>579</v>
      </c>
      <c r="E19" s="498">
        <v>4823073</v>
      </c>
    </row>
    <row r="20" spans="1:5" s="206" customFormat="1" ht="22.5" customHeight="1">
      <c r="A20" s="213" t="s">
        <v>288</v>
      </c>
      <c r="B20" s="497">
        <v>1900</v>
      </c>
      <c r="C20" s="497">
        <v>24540087</v>
      </c>
      <c r="D20" s="497">
        <v>1895</v>
      </c>
      <c r="E20" s="498">
        <v>24358560</v>
      </c>
    </row>
    <row r="21" spans="1:5" s="206" customFormat="1" ht="22.5" customHeight="1">
      <c r="A21" s="213" t="s">
        <v>289</v>
      </c>
      <c r="B21" s="497" t="s">
        <v>230</v>
      </c>
      <c r="C21" s="497" t="s">
        <v>230</v>
      </c>
      <c r="D21" s="497" t="s">
        <v>230</v>
      </c>
      <c r="E21" s="498" t="s">
        <v>230</v>
      </c>
    </row>
    <row r="22" spans="1:5" s="206" customFormat="1" ht="22.5" customHeight="1">
      <c r="A22" s="215" t="s">
        <v>290</v>
      </c>
      <c r="B22" s="511">
        <v>323</v>
      </c>
      <c r="C22" s="512">
        <v>4856363</v>
      </c>
      <c r="D22" s="512" t="s">
        <v>230</v>
      </c>
      <c r="E22" s="513" t="s">
        <v>230</v>
      </c>
    </row>
    <row r="23" spans="1:5" s="206" customFormat="1" ht="22.5" customHeight="1">
      <c r="A23" s="210" t="s">
        <v>291</v>
      </c>
      <c r="B23" s="507">
        <v>18249</v>
      </c>
      <c r="C23" s="507">
        <v>43969038</v>
      </c>
      <c r="D23" s="507">
        <v>2830</v>
      </c>
      <c r="E23" s="508">
        <v>22504578</v>
      </c>
    </row>
    <row r="24" spans="1:5" s="206" customFormat="1" ht="22.5" customHeight="1">
      <c r="A24" s="211" t="s">
        <v>292</v>
      </c>
      <c r="B24" s="509">
        <v>5962</v>
      </c>
      <c r="C24" s="509">
        <v>30643642</v>
      </c>
      <c r="D24" s="509">
        <v>2762</v>
      </c>
      <c r="E24" s="510">
        <v>22383494</v>
      </c>
    </row>
    <row r="25" spans="1:5" s="206" customFormat="1" ht="22.5" customHeight="1">
      <c r="A25" s="213" t="s">
        <v>293</v>
      </c>
      <c r="B25" s="497">
        <v>1189</v>
      </c>
      <c r="C25" s="497">
        <v>12492820</v>
      </c>
      <c r="D25" s="497">
        <v>1189</v>
      </c>
      <c r="E25" s="498">
        <v>12492820</v>
      </c>
    </row>
    <row r="26" spans="1:5" s="206" customFormat="1" ht="22.5" customHeight="1">
      <c r="A26" s="213" t="s">
        <v>211</v>
      </c>
      <c r="B26" s="497">
        <v>422</v>
      </c>
      <c r="C26" s="497">
        <v>317956</v>
      </c>
      <c r="D26" s="497">
        <v>422</v>
      </c>
      <c r="E26" s="498">
        <v>317956</v>
      </c>
    </row>
    <row r="27" spans="1:5" s="206" customFormat="1" ht="22.5" customHeight="1">
      <c r="A27" s="213" t="s">
        <v>212</v>
      </c>
      <c r="B27" s="497">
        <v>907</v>
      </c>
      <c r="C27" s="497">
        <v>208188</v>
      </c>
      <c r="D27" s="497" t="s">
        <v>230</v>
      </c>
      <c r="E27" s="498" t="s">
        <v>230</v>
      </c>
    </row>
    <row r="28" spans="1:5" s="206" customFormat="1" ht="22.5" customHeight="1">
      <c r="A28" s="213" t="s">
        <v>294</v>
      </c>
      <c r="B28" s="497">
        <v>1941</v>
      </c>
      <c r="C28" s="497">
        <v>3604088</v>
      </c>
      <c r="D28" s="497" t="s">
        <v>230</v>
      </c>
      <c r="E28" s="498" t="s">
        <v>230</v>
      </c>
    </row>
    <row r="29" spans="1:5" s="206" customFormat="1" ht="22.5" customHeight="1">
      <c r="A29" s="213" t="s">
        <v>213</v>
      </c>
      <c r="B29" s="497">
        <v>214</v>
      </c>
      <c r="C29" s="497">
        <v>163746</v>
      </c>
      <c r="D29" s="497">
        <v>214</v>
      </c>
      <c r="E29" s="498">
        <v>163746</v>
      </c>
    </row>
    <row r="30" spans="1:5" s="206" customFormat="1" ht="22.5" customHeight="1">
      <c r="A30" s="213" t="s">
        <v>214</v>
      </c>
      <c r="B30" s="497">
        <v>72</v>
      </c>
      <c r="C30" s="497">
        <v>392619</v>
      </c>
      <c r="D30" s="497">
        <v>72</v>
      </c>
      <c r="E30" s="498">
        <v>392619</v>
      </c>
    </row>
    <row r="31" spans="1:5" s="206" customFormat="1" ht="22.5" customHeight="1">
      <c r="A31" s="213" t="s">
        <v>215</v>
      </c>
      <c r="B31" s="497" t="s">
        <v>230</v>
      </c>
      <c r="C31" s="497" t="s">
        <v>230</v>
      </c>
      <c r="D31" s="497" t="s">
        <v>230</v>
      </c>
      <c r="E31" s="498" t="s">
        <v>230</v>
      </c>
    </row>
    <row r="32" spans="1:5" s="206" customFormat="1" ht="22.5" customHeight="1">
      <c r="A32" s="213" t="s">
        <v>505</v>
      </c>
      <c r="B32" s="497" t="s">
        <v>230</v>
      </c>
      <c r="C32" s="497" t="s">
        <v>230</v>
      </c>
      <c r="D32" s="497" t="s">
        <v>230</v>
      </c>
      <c r="E32" s="498" t="s">
        <v>230</v>
      </c>
    </row>
    <row r="33" spans="1:5" s="206" customFormat="1" ht="22.5" customHeight="1">
      <c r="A33" s="213" t="s">
        <v>295</v>
      </c>
      <c r="B33" s="497">
        <v>933</v>
      </c>
      <c r="C33" s="497">
        <v>10549372</v>
      </c>
      <c r="D33" s="497">
        <v>581</v>
      </c>
      <c r="E33" s="498">
        <v>6101500</v>
      </c>
    </row>
    <row r="34" spans="1:5" s="206" customFormat="1" ht="22.5" customHeight="1">
      <c r="A34" s="213" t="s">
        <v>296</v>
      </c>
      <c r="B34" s="497">
        <v>284</v>
      </c>
      <c r="C34" s="497">
        <v>2914853</v>
      </c>
      <c r="D34" s="497">
        <v>284</v>
      </c>
      <c r="E34" s="498">
        <v>2914853</v>
      </c>
    </row>
    <row r="35" spans="1:5" s="206" customFormat="1" ht="22.5" customHeight="1">
      <c r="A35" s="216" t="s">
        <v>297</v>
      </c>
      <c r="B35" s="512">
        <v>12287</v>
      </c>
      <c r="C35" s="512">
        <v>13325396</v>
      </c>
      <c r="D35" s="512">
        <v>68</v>
      </c>
      <c r="E35" s="514">
        <v>121084</v>
      </c>
    </row>
    <row r="36" spans="1:5" s="218" customFormat="1" ht="12.95" customHeight="1">
      <c r="A36" s="217"/>
      <c r="B36" s="156"/>
      <c r="C36" s="157"/>
      <c r="D36" s="156"/>
      <c r="E36" s="157"/>
    </row>
    <row r="37" spans="1:5" s="219" customFormat="1" ht="13.5">
      <c r="A37" s="201" t="s">
        <v>298</v>
      </c>
      <c r="C37" s="157"/>
    </row>
    <row r="38" spans="1:5" s="219" customFormat="1" ht="13.5">
      <c r="A38" s="200"/>
    </row>
    <row r="39" spans="1:5" s="218" customFormat="1" ht="12.95" customHeight="1">
      <c r="A39" s="217"/>
      <c r="B39" s="156"/>
      <c r="C39" s="219"/>
      <c r="D39" s="156"/>
      <c r="E39" s="157"/>
    </row>
    <row r="40" spans="1:5" s="218" customFormat="1" ht="12.95" customHeight="1">
      <c r="A40" s="217"/>
      <c r="B40" s="156"/>
      <c r="C40" s="157"/>
      <c r="D40" s="156"/>
      <c r="E40" s="157"/>
    </row>
    <row r="41" spans="1:5" s="218" customFormat="1" ht="12.95" customHeight="1">
      <c r="A41" s="217"/>
      <c r="B41" s="156"/>
      <c r="C41" s="157"/>
      <c r="D41" s="156"/>
      <c r="E41" s="157"/>
    </row>
    <row r="42" spans="1:5" s="218" customFormat="1" ht="12.95" customHeight="1">
      <c r="A42" s="217"/>
      <c r="B42" s="156"/>
      <c r="C42" s="157"/>
      <c r="D42" s="156"/>
      <c r="E42" s="157"/>
    </row>
    <row r="43" spans="1:5" s="218" customFormat="1" ht="12.95" customHeight="1">
      <c r="A43" s="217"/>
      <c r="B43" s="156"/>
      <c r="C43" s="157"/>
      <c r="D43" s="156"/>
      <c r="E43" s="157"/>
    </row>
    <row r="44" spans="1:5" s="218" customFormat="1" ht="12.95" customHeight="1">
      <c r="A44" s="217"/>
      <c r="B44" s="156"/>
      <c r="C44" s="157"/>
      <c r="D44" s="156"/>
      <c r="E44" s="157"/>
    </row>
    <row r="45" spans="1:5" s="218" customFormat="1" ht="12.95" customHeight="1">
      <c r="A45" s="217"/>
      <c r="B45" s="156"/>
      <c r="C45" s="157"/>
      <c r="D45" s="156"/>
      <c r="E45" s="157"/>
    </row>
    <row r="46" spans="1:5" s="218" customFormat="1" ht="12.95" customHeight="1">
      <c r="A46" s="217"/>
      <c r="B46" s="156"/>
      <c r="C46" s="157"/>
      <c r="D46" s="156"/>
      <c r="E46" s="157"/>
    </row>
    <row r="47" spans="1:5" s="218" customFormat="1" ht="12.95" customHeight="1">
      <c r="A47" s="217"/>
      <c r="B47" s="156"/>
      <c r="C47" s="157"/>
      <c r="D47" s="156"/>
      <c r="E47" s="157"/>
    </row>
    <row r="48" spans="1:5" s="218" customFormat="1" ht="12.95" customHeight="1">
      <c r="A48" s="217"/>
      <c r="B48" s="156"/>
      <c r="C48" s="157"/>
      <c r="D48" s="156"/>
      <c r="E48" s="157"/>
    </row>
    <row r="49" spans="1:5" s="218" customFormat="1" ht="12.95" customHeight="1">
      <c r="A49" s="217"/>
      <c r="B49" s="156"/>
      <c r="C49" s="157"/>
      <c r="D49" s="156"/>
      <c r="E49" s="157"/>
    </row>
    <row r="50" spans="1:5" s="218" customFormat="1" ht="12.95" customHeight="1">
      <c r="A50" s="217"/>
      <c r="B50" s="156"/>
      <c r="C50" s="157"/>
      <c r="D50" s="156"/>
      <c r="E50" s="157"/>
    </row>
    <row r="51" spans="1:5" s="218" customFormat="1" ht="12.95" customHeight="1">
      <c r="A51" s="217"/>
      <c r="B51" s="156"/>
      <c r="C51" s="157"/>
      <c r="D51" s="156"/>
      <c r="E51" s="157"/>
    </row>
    <row r="52" spans="1:5" s="218" customFormat="1" ht="12.95" customHeight="1">
      <c r="A52" s="217"/>
      <c r="B52" s="156"/>
      <c r="C52" s="157"/>
      <c r="D52" s="156"/>
      <c r="E52" s="157"/>
    </row>
    <row r="53" spans="1:5" s="218" customFormat="1" ht="12.95" customHeight="1">
      <c r="A53" s="217"/>
      <c r="B53" s="156"/>
      <c r="C53" s="157"/>
      <c r="D53" s="156"/>
      <c r="E53" s="157"/>
    </row>
    <row r="54" spans="1:5" s="218" customFormat="1" ht="12.95" customHeight="1">
      <c r="A54" s="217"/>
      <c r="B54" s="156"/>
      <c r="C54" s="157"/>
      <c r="D54" s="156"/>
      <c r="E54" s="157"/>
    </row>
    <row r="55" spans="1:5" s="218" customFormat="1" ht="12.95" customHeight="1">
      <c r="A55" s="217"/>
      <c r="B55" s="156"/>
      <c r="C55" s="157"/>
      <c r="D55" s="156"/>
      <c r="E55" s="157"/>
    </row>
    <row r="56" spans="1:5" s="218" customFormat="1" ht="12.95" customHeight="1">
      <c r="A56" s="217"/>
      <c r="B56" s="156"/>
      <c r="C56" s="157"/>
      <c r="D56" s="156"/>
      <c r="E56" s="157"/>
    </row>
    <row r="57" spans="1:5" s="218" customFormat="1" ht="12.95" customHeight="1">
      <c r="A57" s="217"/>
      <c r="B57" s="156"/>
      <c r="C57" s="157"/>
      <c r="D57" s="156"/>
      <c r="E57" s="157"/>
    </row>
    <row r="58" spans="1:5" s="218" customFormat="1" ht="12.95" customHeight="1">
      <c r="A58" s="217"/>
      <c r="B58" s="156"/>
      <c r="C58" s="157"/>
      <c r="D58" s="156"/>
      <c r="E58" s="157"/>
    </row>
    <row r="59" spans="1:5" s="218" customFormat="1" ht="12.95" customHeight="1">
      <c r="A59" s="217"/>
      <c r="B59" s="156"/>
      <c r="C59" s="157"/>
      <c r="D59" s="156"/>
      <c r="E59" s="157"/>
    </row>
    <row r="60" spans="1:5" s="218" customFormat="1" ht="12.95" customHeight="1">
      <c r="A60" s="217"/>
      <c r="B60" s="156"/>
      <c r="C60" s="157"/>
      <c r="D60" s="156"/>
      <c r="E60" s="157"/>
    </row>
    <row r="61" spans="1:5" s="218" customFormat="1" ht="12.95" customHeight="1">
      <c r="A61" s="217"/>
      <c r="B61" s="156"/>
      <c r="C61" s="157"/>
      <c r="D61" s="156"/>
      <c r="E61" s="157"/>
    </row>
    <row r="62" spans="1:5" s="218" customFormat="1" ht="12.95" customHeight="1">
      <c r="A62" s="217"/>
      <c r="B62" s="156"/>
      <c r="C62" s="157"/>
      <c r="D62" s="156"/>
      <c r="E62" s="157"/>
    </row>
    <row r="63" spans="1:5" s="218" customFormat="1" ht="12.95" customHeight="1">
      <c r="A63" s="217"/>
      <c r="B63" s="156"/>
      <c r="C63" s="157"/>
      <c r="D63" s="156"/>
      <c r="E63" s="157"/>
    </row>
    <row r="64" spans="1:5" s="218" customFormat="1" ht="12.95" customHeight="1">
      <c r="A64" s="217"/>
      <c r="B64" s="156"/>
      <c r="C64" s="157"/>
      <c r="D64" s="156"/>
      <c r="E64" s="157"/>
    </row>
    <row r="65" spans="1:5" s="218" customFormat="1" ht="12.95" customHeight="1">
      <c r="A65" s="217"/>
      <c r="B65" s="156"/>
      <c r="C65" s="157"/>
      <c r="D65" s="156"/>
      <c r="E65" s="157"/>
    </row>
    <row r="66" spans="1:5" s="218" customFormat="1" ht="12.95" customHeight="1">
      <c r="A66" s="217"/>
      <c r="B66" s="156"/>
      <c r="C66" s="157"/>
      <c r="D66" s="156"/>
      <c r="E66" s="157"/>
    </row>
    <row r="67" spans="1:5" s="218" customFormat="1" ht="12.95" customHeight="1">
      <c r="A67" s="217"/>
      <c r="B67" s="156"/>
      <c r="C67" s="157"/>
      <c r="D67" s="156"/>
      <c r="E67" s="157"/>
    </row>
    <row r="68" spans="1:5" s="218" customFormat="1" ht="12.95" customHeight="1">
      <c r="A68" s="217"/>
      <c r="B68" s="156"/>
      <c r="C68" s="157"/>
      <c r="D68" s="156"/>
      <c r="E68" s="157"/>
    </row>
    <row r="69" spans="1:5" s="218" customFormat="1" ht="12.95" customHeight="1">
      <c r="A69" s="217"/>
      <c r="B69" s="156"/>
      <c r="C69" s="157"/>
      <c r="D69" s="156"/>
      <c r="E69" s="157"/>
    </row>
    <row r="70" spans="1:5" s="218" customFormat="1" ht="12.95" customHeight="1">
      <c r="A70" s="217"/>
      <c r="B70" s="156"/>
      <c r="C70" s="157"/>
      <c r="D70" s="156"/>
      <c r="E70" s="157"/>
    </row>
    <row r="71" spans="1:5" s="218" customFormat="1" ht="12.95" customHeight="1">
      <c r="A71" s="217"/>
      <c r="B71" s="156"/>
      <c r="C71" s="157"/>
      <c r="D71" s="156"/>
      <c r="E71" s="157"/>
    </row>
    <row r="72" spans="1:5" s="218" customFormat="1" ht="12.95" customHeight="1">
      <c r="A72" s="217"/>
      <c r="B72" s="156"/>
      <c r="C72" s="157"/>
      <c r="D72" s="156"/>
      <c r="E72" s="157"/>
    </row>
    <row r="73" spans="1:5" s="218" customFormat="1" ht="12.95" customHeight="1">
      <c r="A73" s="217"/>
      <c r="B73" s="156"/>
      <c r="C73" s="157"/>
      <c r="D73" s="156"/>
      <c r="E73" s="157"/>
    </row>
    <row r="74" spans="1:5" s="218" customFormat="1" ht="12.95" customHeight="1">
      <c r="A74" s="217"/>
      <c r="B74" s="156"/>
      <c r="C74" s="157"/>
      <c r="D74" s="156"/>
      <c r="E74" s="157"/>
    </row>
    <row r="75" spans="1:5" s="218" customFormat="1" ht="12.95" customHeight="1">
      <c r="A75" s="217"/>
      <c r="B75" s="157"/>
      <c r="C75" s="157"/>
      <c r="D75" s="157"/>
      <c r="E75" s="157"/>
    </row>
    <row r="76" spans="1:5" s="218" customFormat="1" ht="12.95" customHeight="1">
      <c r="A76" s="217"/>
      <c r="B76" s="157"/>
      <c r="C76" s="157"/>
      <c r="D76" s="157"/>
      <c r="E76" s="157"/>
    </row>
    <row r="77" spans="1:5" s="218" customFormat="1" ht="12.95" customHeight="1">
      <c r="A77" s="217"/>
      <c r="B77" s="157"/>
      <c r="C77" s="157"/>
      <c r="D77" s="157"/>
      <c r="E77" s="157"/>
    </row>
    <row r="78" spans="1:5" s="218" customFormat="1" ht="12.95" customHeight="1">
      <c r="A78" s="217"/>
      <c r="B78" s="157"/>
      <c r="C78" s="157"/>
      <c r="D78" s="157"/>
      <c r="E78" s="157"/>
    </row>
    <row r="79" spans="1:5" s="218" customFormat="1" ht="12.95" customHeight="1">
      <c r="A79" s="220"/>
      <c r="B79" s="221"/>
      <c r="C79" s="157"/>
      <c r="D79" s="221"/>
      <c r="E79" s="222"/>
    </row>
    <row r="80" spans="1:5" s="218" customFormat="1" ht="12.95" customHeight="1">
      <c r="A80" s="220"/>
      <c r="B80" s="223"/>
      <c r="C80" s="222"/>
      <c r="D80" s="223"/>
      <c r="E80" s="224"/>
    </row>
    <row r="81" spans="1:5" s="218" customFormat="1" ht="12.95" customHeight="1">
      <c r="A81" s="220"/>
      <c r="B81" s="221"/>
      <c r="C81" s="224"/>
      <c r="D81" s="221"/>
      <c r="E81" s="222"/>
    </row>
    <row r="82" spans="1:5">
      <c r="C82" s="222"/>
    </row>
  </sheetData>
  <mergeCells count="3">
    <mergeCell ref="A2:A3"/>
    <mergeCell ref="B2:C2"/>
    <mergeCell ref="D2:E2"/>
  </mergeCells>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&amp;L&amp;"ＭＳ Ｐゴシック,太字"&amp;16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zoomScaleNormal="100" zoomScaleSheetLayoutView="100" workbookViewId="0"/>
  </sheetViews>
  <sheetFormatPr defaultRowHeight="11.25"/>
  <cols>
    <col min="1" max="1" width="20.625" style="225" customWidth="1"/>
    <col min="2" max="2" width="6.75" style="226" bestFit="1" customWidth="1"/>
    <col min="3" max="3" width="10.5" style="226" bestFit="1" customWidth="1"/>
    <col min="4" max="4" width="6.75" style="226" bestFit="1" customWidth="1"/>
    <col min="5" max="5" width="10.5" style="226" customWidth="1"/>
    <col min="6" max="6" width="6.75" style="226" customWidth="1"/>
    <col min="7" max="7" width="10.5" style="226" bestFit="1" customWidth="1"/>
    <col min="8" max="8" width="6.75" style="226" bestFit="1" customWidth="1"/>
    <col min="9" max="9" width="10.5" style="226" bestFit="1" customWidth="1"/>
    <col min="10" max="10" width="6.75" style="226" bestFit="1" customWidth="1"/>
    <col min="11" max="11" width="10.5" style="226" customWidth="1"/>
    <col min="12" max="12" width="6.75" style="226" customWidth="1"/>
    <col min="13" max="13" width="10.5" style="226" customWidth="1"/>
    <col min="14" max="14" width="9" style="226" bestFit="1" customWidth="1"/>
    <col min="15" max="248" width="9" style="226"/>
    <col min="249" max="249" width="20.625" style="226" customWidth="1"/>
    <col min="250" max="250" width="7.625" style="226" customWidth="1"/>
    <col min="251" max="251" width="11.125" style="226" customWidth="1"/>
    <col min="252" max="252" width="7.625" style="226" customWidth="1"/>
    <col min="253" max="253" width="11.125" style="226" customWidth="1"/>
    <col min="254" max="254" width="7.625" style="226" customWidth="1"/>
    <col min="255" max="255" width="11.125" style="226" customWidth="1"/>
    <col min="256" max="256" width="7.625" style="226" customWidth="1"/>
    <col min="257" max="257" width="11.125" style="226" customWidth="1"/>
    <col min="258" max="258" width="7.625" style="226" customWidth="1"/>
    <col min="259" max="259" width="11.125" style="226" customWidth="1"/>
    <col min="260" max="260" width="7.625" style="226" customWidth="1"/>
    <col min="261" max="261" width="11.125" style="226" customWidth="1"/>
    <col min="262" max="504" width="9" style="226"/>
    <col min="505" max="505" width="20.625" style="226" customWidth="1"/>
    <col min="506" max="506" width="7.625" style="226" customWidth="1"/>
    <col min="507" max="507" width="11.125" style="226" customWidth="1"/>
    <col min="508" max="508" width="7.625" style="226" customWidth="1"/>
    <col min="509" max="509" width="11.125" style="226" customWidth="1"/>
    <col min="510" max="510" width="7.625" style="226" customWidth="1"/>
    <col min="511" max="511" width="11.125" style="226" customWidth="1"/>
    <col min="512" max="512" width="7.625" style="226" customWidth="1"/>
    <col min="513" max="513" width="11.125" style="226" customWidth="1"/>
    <col min="514" max="514" width="7.625" style="226" customWidth="1"/>
    <col min="515" max="515" width="11.125" style="226" customWidth="1"/>
    <col min="516" max="516" width="7.625" style="226" customWidth="1"/>
    <col min="517" max="517" width="11.125" style="226" customWidth="1"/>
    <col min="518" max="760" width="9" style="226"/>
    <col min="761" max="761" width="20.625" style="226" customWidth="1"/>
    <col min="762" max="762" width="7.625" style="226" customWidth="1"/>
    <col min="763" max="763" width="11.125" style="226" customWidth="1"/>
    <col min="764" max="764" width="7.625" style="226" customWidth="1"/>
    <col min="765" max="765" width="11.125" style="226" customWidth="1"/>
    <col min="766" max="766" width="7.625" style="226" customWidth="1"/>
    <col min="767" max="767" width="11.125" style="226" customWidth="1"/>
    <col min="768" max="768" width="7.625" style="226" customWidth="1"/>
    <col min="769" max="769" width="11.125" style="226" customWidth="1"/>
    <col min="770" max="770" width="7.625" style="226" customWidth="1"/>
    <col min="771" max="771" width="11.125" style="226" customWidth="1"/>
    <col min="772" max="772" width="7.625" style="226" customWidth="1"/>
    <col min="773" max="773" width="11.125" style="226" customWidth="1"/>
    <col min="774" max="1016" width="9" style="226"/>
    <col min="1017" max="1017" width="20.625" style="226" customWidth="1"/>
    <col min="1018" max="1018" width="7.625" style="226" customWidth="1"/>
    <col min="1019" max="1019" width="11.125" style="226" customWidth="1"/>
    <col min="1020" max="1020" width="7.625" style="226" customWidth="1"/>
    <col min="1021" max="1021" width="11.125" style="226" customWidth="1"/>
    <col min="1022" max="1022" width="7.625" style="226" customWidth="1"/>
    <col min="1023" max="1023" width="11.125" style="226" customWidth="1"/>
    <col min="1024" max="1024" width="7.625" style="226" customWidth="1"/>
    <col min="1025" max="1025" width="11.125" style="226" customWidth="1"/>
    <col min="1026" max="1026" width="7.625" style="226" customWidth="1"/>
    <col min="1027" max="1027" width="11.125" style="226" customWidth="1"/>
    <col min="1028" max="1028" width="7.625" style="226" customWidth="1"/>
    <col min="1029" max="1029" width="11.125" style="226" customWidth="1"/>
    <col min="1030" max="1272" width="9" style="226"/>
    <col min="1273" max="1273" width="20.625" style="226" customWidth="1"/>
    <col min="1274" max="1274" width="7.625" style="226" customWidth="1"/>
    <col min="1275" max="1275" width="11.125" style="226" customWidth="1"/>
    <col min="1276" max="1276" width="7.625" style="226" customWidth="1"/>
    <col min="1277" max="1277" width="11.125" style="226" customWidth="1"/>
    <col min="1278" max="1278" width="7.625" style="226" customWidth="1"/>
    <col min="1279" max="1279" width="11.125" style="226" customWidth="1"/>
    <col min="1280" max="1280" width="7.625" style="226" customWidth="1"/>
    <col min="1281" max="1281" width="11.125" style="226" customWidth="1"/>
    <col min="1282" max="1282" width="7.625" style="226" customWidth="1"/>
    <col min="1283" max="1283" width="11.125" style="226" customWidth="1"/>
    <col min="1284" max="1284" width="7.625" style="226" customWidth="1"/>
    <col min="1285" max="1285" width="11.125" style="226" customWidth="1"/>
    <col min="1286" max="1528" width="9" style="226"/>
    <col min="1529" max="1529" width="20.625" style="226" customWidth="1"/>
    <col min="1530" max="1530" width="7.625" style="226" customWidth="1"/>
    <col min="1531" max="1531" width="11.125" style="226" customWidth="1"/>
    <col min="1532" max="1532" width="7.625" style="226" customWidth="1"/>
    <col min="1533" max="1533" width="11.125" style="226" customWidth="1"/>
    <col min="1534" max="1534" width="7.625" style="226" customWidth="1"/>
    <col min="1535" max="1535" width="11.125" style="226" customWidth="1"/>
    <col min="1536" max="1536" width="7.625" style="226" customWidth="1"/>
    <col min="1537" max="1537" width="11.125" style="226" customWidth="1"/>
    <col min="1538" max="1538" width="7.625" style="226" customWidth="1"/>
    <col min="1539" max="1539" width="11.125" style="226" customWidth="1"/>
    <col min="1540" max="1540" width="7.625" style="226" customWidth="1"/>
    <col min="1541" max="1541" width="11.125" style="226" customWidth="1"/>
    <col min="1542" max="1784" width="9" style="226"/>
    <col min="1785" max="1785" width="20.625" style="226" customWidth="1"/>
    <col min="1786" max="1786" width="7.625" style="226" customWidth="1"/>
    <col min="1787" max="1787" width="11.125" style="226" customWidth="1"/>
    <col min="1788" max="1788" width="7.625" style="226" customWidth="1"/>
    <col min="1789" max="1789" width="11.125" style="226" customWidth="1"/>
    <col min="1790" max="1790" width="7.625" style="226" customWidth="1"/>
    <col min="1791" max="1791" width="11.125" style="226" customWidth="1"/>
    <col min="1792" max="1792" width="7.625" style="226" customWidth="1"/>
    <col min="1793" max="1793" width="11.125" style="226" customWidth="1"/>
    <col min="1794" max="1794" width="7.625" style="226" customWidth="1"/>
    <col min="1795" max="1795" width="11.125" style="226" customWidth="1"/>
    <col min="1796" max="1796" width="7.625" style="226" customWidth="1"/>
    <col min="1797" max="1797" width="11.125" style="226" customWidth="1"/>
    <col min="1798" max="2040" width="9" style="226"/>
    <col min="2041" max="2041" width="20.625" style="226" customWidth="1"/>
    <col min="2042" max="2042" width="7.625" style="226" customWidth="1"/>
    <col min="2043" max="2043" width="11.125" style="226" customWidth="1"/>
    <col min="2044" max="2044" width="7.625" style="226" customWidth="1"/>
    <col min="2045" max="2045" width="11.125" style="226" customWidth="1"/>
    <col min="2046" max="2046" width="7.625" style="226" customWidth="1"/>
    <col min="2047" max="2047" width="11.125" style="226" customWidth="1"/>
    <col min="2048" max="2048" width="7.625" style="226" customWidth="1"/>
    <col min="2049" max="2049" width="11.125" style="226" customWidth="1"/>
    <col min="2050" max="2050" width="7.625" style="226" customWidth="1"/>
    <col min="2051" max="2051" width="11.125" style="226" customWidth="1"/>
    <col min="2052" max="2052" width="7.625" style="226" customWidth="1"/>
    <col min="2053" max="2053" width="11.125" style="226" customWidth="1"/>
    <col min="2054" max="2296" width="9" style="226"/>
    <col min="2297" max="2297" width="20.625" style="226" customWidth="1"/>
    <col min="2298" max="2298" width="7.625" style="226" customWidth="1"/>
    <col min="2299" max="2299" width="11.125" style="226" customWidth="1"/>
    <col min="2300" max="2300" width="7.625" style="226" customWidth="1"/>
    <col min="2301" max="2301" width="11.125" style="226" customWidth="1"/>
    <col min="2302" max="2302" width="7.625" style="226" customWidth="1"/>
    <col min="2303" max="2303" width="11.125" style="226" customWidth="1"/>
    <col min="2304" max="2304" width="7.625" style="226" customWidth="1"/>
    <col min="2305" max="2305" width="11.125" style="226" customWidth="1"/>
    <col min="2306" max="2306" width="7.625" style="226" customWidth="1"/>
    <col min="2307" max="2307" width="11.125" style="226" customWidth="1"/>
    <col min="2308" max="2308" width="7.625" style="226" customWidth="1"/>
    <col min="2309" max="2309" width="11.125" style="226" customWidth="1"/>
    <col min="2310" max="2552" width="9" style="226"/>
    <col min="2553" max="2553" width="20.625" style="226" customWidth="1"/>
    <col min="2554" max="2554" width="7.625" style="226" customWidth="1"/>
    <col min="2555" max="2555" width="11.125" style="226" customWidth="1"/>
    <col min="2556" max="2556" width="7.625" style="226" customWidth="1"/>
    <col min="2557" max="2557" width="11.125" style="226" customWidth="1"/>
    <col min="2558" max="2558" width="7.625" style="226" customWidth="1"/>
    <col min="2559" max="2559" width="11.125" style="226" customWidth="1"/>
    <col min="2560" max="2560" width="7.625" style="226" customWidth="1"/>
    <col min="2561" max="2561" width="11.125" style="226" customWidth="1"/>
    <col min="2562" max="2562" width="7.625" style="226" customWidth="1"/>
    <col min="2563" max="2563" width="11.125" style="226" customWidth="1"/>
    <col min="2564" max="2564" width="7.625" style="226" customWidth="1"/>
    <col min="2565" max="2565" width="11.125" style="226" customWidth="1"/>
    <col min="2566" max="2808" width="9" style="226"/>
    <col min="2809" max="2809" width="20.625" style="226" customWidth="1"/>
    <col min="2810" max="2810" width="7.625" style="226" customWidth="1"/>
    <col min="2811" max="2811" width="11.125" style="226" customWidth="1"/>
    <col min="2812" max="2812" width="7.625" style="226" customWidth="1"/>
    <col min="2813" max="2813" width="11.125" style="226" customWidth="1"/>
    <col min="2814" max="2814" width="7.625" style="226" customWidth="1"/>
    <col min="2815" max="2815" width="11.125" style="226" customWidth="1"/>
    <col min="2816" max="2816" width="7.625" style="226" customWidth="1"/>
    <col min="2817" max="2817" width="11.125" style="226" customWidth="1"/>
    <col min="2818" max="2818" width="7.625" style="226" customWidth="1"/>
    <col min="2819" max="2819" width="11.125" style="226" customWidth="1"/>
    <col min="2820" max="2820" width="7.625" style="226" customWidth="1"/>
    <col min="2821" max="2821" width="11.125" style="226" customWidth="1"/>
    <col min="2822" max="3064" width="9" style="226"/>
    <col min="3065" max="3065" width="20.625" style="226" customWidth="1"/>
    <col min="3066" max="3066" width="7.625" style="226" customWidth="1"/>
    <col min="3067" max="3067" width="11.125" style="226" customWidth="1"/>
    <col min="3068" max="3068" width="7.625" style="226" customWidth="1"/>
    <col min="3069" max="3069" width="11.125" style="226" customWidth="1"/>
    <col min="3070" max="3070" width="7.625" style="226" customWidth="1"/>
    <col min="3071" max="3071" width="11.125" style="226" customWidth="1"/>
    <col min="3072" max="3072" width="7.625" style="226" customWidth="1"/>
    <col min="3073" max="3073" width="11.125" style="226" customWidth="1"/>
    <col min="3074" max="3074" width="7.625" style="226" customWidth="1"/>
    <col min="3075" max="3075" width="11.125" style="226" customWidth="1"/>
    <col min="3076" max="3076" width="7.625" style="226" customWidth="1"/>
    <col min="3077" max="3077" width="11.125" style="226" customWidth="1"/>
    <col min="3078" max="3320" width="9" style="226"/>
    <col min="3321" max="3321" width="20.625" style="226" customWidth="1"/>
    <col min="3322" max="3322" width="7.625" style="226" customWidth="1"/>
    <col min="3323" max="3323" width="11.125" style="226" customWidth="1"/>
    <col min="3324" max="3324" width="7.625" style="226" customWidth="1"/>
    <col min="3325" max="3325" width="11.125" style="226" customWidth="1"/>
    <col min="3326" max="3326" width="7.625" style="226" customWidth="1"/>
    <col min="3327" max="3327" width="11.125" style="226" customWidth="1"/>
    <col min="3328" max="3328" width="7.625" style="226" customWidth="1"/>
    <col min="3329" max="3329" width="11.125" style="226" customWidth="1"/>
    <col min="3330" max="3330" width="7.625" style="226" customWidth="1"/>
    <col min="3331" max="3331" width="11.125" style="226" customWidth="1"/>
    <col min="3332" max="3332" width="7.625" style="226" customWidth="1"/>
    <col min="3333" max="3333" width="11.125" style="226" customWidth="1"/>
    <col min="3334" max="3576" width="9" style="226"/>
    <col min="3577" max="3577" width="20.625" style="226" customWidth="1"/>
    <col min="3578" max="3578" width="7.625" style="226" customWidth="1"/>
    <col min="3579" max="3579" width="11.125" style="226" customWidth="1"/>
    <col min="3580" max="3580" width="7.625" style="226" customWidth="1"/>
    <col min="3581" max="3581" width="11.125" style="226" customWidth="1"/>
    <col min="3582" max="3582" width="7.625" style="226" customWidth="1"/>
    <col min="3583" max="3583" width="11.125" style="226" customWidth="1"/>
    <col min="3584" max="3584" width="7.625" style="226" customWidth="1"/>
    <col min="3585" max="3585" width="11.125" style="226" customWidth="1"/>
    <col min="3586" max="3586" width="7.625" style="226" customWidth="1"/>
    <col min="3587" max="3587" width="11.125" style="226" customWidth="1"/>
    <col min="3588" max="3588" width="7.625" style="226" customWidth="1"/>
    <col min="3589" max="3589" width="11.125" style="226" customWidth="1"/>
    <col min="3590" max="3832" width="9" style="226"/>
    <col min="3833" max="3833" width="20.625" style="226" customWidth="1"/>
    <col min="3834" max="3834" width="7.625" style="226" customWidth="1"/>
    <col min="3835" max="3835" width="11.125" style="226" customWidth="1"/>
    <col min="3836" max="3836" width="7.625" style="226" customWidth="1"/>
    <col min="3837" max="3837" width="11.125" style="226" customWidth="1"/>
    <col min="3838" max="3838" width="7.625" style="226" customWidth="1"/>
    <col min="3839" max="3839" width="11.125" style="226" customWidth="1"/>
    <col min="3840" max="3840" width="7.625" style="226" customWidth="1"/>
    <col min="3841" max="3841" width="11.125" style="226" customWidth="1"/>
    <col min="3842" max="3842" width="7.625" style="226" customWidth="1"/>
    <col min="3843" max="3843" width="11.125" style="226" customWidth="1"/>
    <col min="3844" max="3844" width="7.625" style="226" customWidth="1"/>
    <col min="3845" max="3845" width="11.125" style="226" customWidth="1"/>
    <col min="3846" max="4088" width="9" style="226"/>
    <col min="4089" max="4089" width="20.625" style="226" customWidth="1"/>
    <col min="4090" max="4090" width="7.625" style="226" customWidth="1"/>
    <col min="4091" max="4091" width="11.125" style="226" customWidth="1"/>
    <col min="4092" max="4092" width="7.625" style="226" customWidth="1"/>
    <col min="4093" max="4093" width="11.125" style="226" customWidth="1"/>
    <col min="4094" max="4094" width="7.625" style="226" customWidth="1"/>
    <col min="4095" max="4095" width="11.125" style="226" customWidth="1"/>
    <col min="4096" max="4096" width="7.625" style="226" customWidth="1"/>
    <col min="4097" max="4097" width="11.125" style="226" customWidth="1"/>
    <col min="4098" max="4098" width="7.625" style="226" customWidth="1"/>
    <col min="4099" max="4099" width="11.125" style="226" customWidth="1"/>
    <col min="4100" max="4100" width="7.625" style="226" customWidth="1"/>
    <col min="4101" max="4101" width="11.125" style="226" customWidth="1"/>
    <col min="4102" max="4344" width="9" style="226"/>
    <col min="4345" max="4345" width="20.625" style="226" customWidth="1"/>
    <col min="4346" max="4346" width="7.625" style="226" customWidth="1"/>
    <col min="4347" max="4347" width="11.125" style="226" customWidth="1"/>
    <col min="4348" max="4348" width="7.625" style="226" customWidth="1"/>
    <col min="4349" max="4349" width="11.125" style="226" customWidth="1"/>
    <col min="4350" max="4350" width="7.625" style="226" customWidth="1"/>
    <col min="4351" max="4351" width="11.125" style="226" customWidth="1"/>
    <col min="4352" max="4352" width="7.625" style="226" customWidth="1"/>
    <col min="4353" max="4353" width="11.125" style="226" customWidth="1"/>
    <col min="4354" max="4354" width="7.625" style="226" customWidth="1"/>
    <col min="4355" max="4355" width="11.125" style="226" customWidth="1"/>
    <col min="4356" max="4356" width="7.625" style="226" customWidth="1"/>
    <col min="4357" max="4357" width="11.125" style="226" customWidth="1"/>
    <col min="4358" max="4600" width="9" style="226"/>
    <col min="4601" max="4601" width="20.625" style="226" customWidth="1"/>
    <col min="4602" max="4602" width="7.625" style="226" customWidth="1"/>
    <col min="4603" max="4603" width="11.125" style="226" customWidth="1"/>
    <col min="4604" max="4604" width="7.625" style="226" customWidth="1"/>
    <col min="4605" max="4605" width="11.125" style="226" customWidth="1"/>
    <col min="4606" max="4606" width="7.625" style="226" customWidth="1"/>
    <col min="4607" max="4607" width="11.125" style="226" customWidth="1"/>
    <col min="4608" max="4608" width="7.625" style="226" customWidth="1"/>
    <col min="4609" max="4609" width="11.125" style="226" customWidth="1"/>
    <col min="4610" max="4610" width="7.625" style="226" customWidth="1"/>
    <col min="4611" max="4611" width="11.125" style="226" customWidth="1"/>
    <col min="4612" max="4612" width="7.625" style="226" customWidth="1"/>
    <col min="4613" max="4613" width="11.125" style="226" customWidth="1"/>
    <col min="4614" max="4856" width="9" style="226"/>
    <col min="4857" max="4857" width="20.625" style="226" customWidth="1"/>
    <col min="4858" max="4858" width="7.625" style="226" customWidth="1"/>
    <col min="4859" max="4859" width="11.125" style="226" customWidth="1"/>
    <col min="4860" max="4860" width="7.625" style="226" customWidth="1"/>
    <col min="4861" max="4861" width="11.125" style="226" customWidth="1"/>
    <col min="4862" max="4862" width="7.625" style="226" customWidth="1"/>
    <col min="4863" max="4863" width="11.125" style="226" customWidth="1"/>
    <col min="4864" max="4864" width="7.625" style="226" customWidth="1"/>
    <col min="4865" max="4865" width="11.125" style="226" customWidth="1"/>
    <col min="4866" max="4866" width="7.625" style="226" customWidth="1"/>
    <col min="4867" max="4867" width="11.125" style="226" customWidth="1"/>
    <col min="4868" max="4868" width="7.625" style="226" customWidth="1"/>
    <col min="4869" max="4869" width="11.125" style="226" customWidth="1"/>
    <col min="4870" max="5112" width="9" style="226"/>
    <col min="5113" max="5113" width="20.625" style="226" customWidth="1"/>
    <col min="5114" max="5114" width="7.625" style="226" customWidth="1"/>
    <col min="5115" max="5115" width="11.125" style="226" customWidth="1"/>
    <col min="5116" max="5116" width="7.625" style="226" customWidth="1"/>
    <col min="5117" max="5117" width="11.125" style="226" customWidth="1"/>
    <col min="5118" max="5118" width="7.625" style="226" customWidth="1"/>
    <col min="5119" max="5119" width="11.125" style="226" customWidth="1"/>
    <col min="5120" max="5120" width="7.625" style="226" customWidth="1"/>
    <col min="5121" max="5121" width="11.125" style="226" customWidth="1"/>
    <col min="5122" max="5122" width="7.625" style="226" customWidth="1"/>
    <col min="5123" max="5123" width="11.125" style="226" customWidth="1"/>
    <col min="5124" max="5124" width="7.625" style="226" customWidth="1"/>
    <col min="5125" max="5125" width="11.125" style="226" customWidth="1"/>
    <col min="5126" max="5368" width="9" style="226"/>
    <col min="5369" max="5369" width="20.625" style="226" customWidth="1"/>
    <col min="5370" max="5370" width="7.625" style="226" customWidth="1"/>
    <col min="5371" max="5371" width="11.125" style="226" customWidth="1"/>
    <col min="5372" max="5372" width="7.625" style="226" customWidth="1"/>
    <col min="5373" max="5373" width="11.125" style="226" customWidth="1"/>
    <col min="5374" max="5374" width="7.625" style="226" customWidth="1"/>
    <col min="5375" max="5375" width="11.125" style="226" customWidth="1"/>
    <col min="5376" max="5376" width="7.625" style="226" customWidth="1"/>
    <col min="5377" max="5377" width="11.125" style="226" customWidth="1"/>
    <col min="5378" max="5378" width="7.625" style="226" customWidth="1"/>
    <col min="5379" max="5379" width="11.125" style="226" customWidth="1"/>
    <col min="5380" max="5380" width="7.625" style="226" customWidth="1"/>
    <col min="5381" max="5381" width="11.125" style="226" customWidth="1"/>
    <col min="5382" max="5624" width="9" style="226"/>
    <col min="5625" max="5625" width="20.625" style="226" customWidth="1"/>
    <col min="5626" max="5626" width="7.625" style="226" customWidth="1"/>
    <col min="5627" max="5627" width="11.125" style="226" customWidth="1"/>
    <col min="5628" max="5628" width="7.625" style="226" customWidth="1"/>
    <col min="5629" max="5629" width="11.125" style="226" customWidth="1"/>
    <col min="5630" max="5630" width="7.625" style="226" customWidth="1"/>
    <col min="5631" max="5631" width="11.125" style="226" customWidth="1"/>
    <col min="5632" max="5632" width="7.625" style="226" customWidth="1"/>
    <col min="5633" max="5633" width="11.125" style="226" customWidth="1"/>
    <col min="5634" max="5634" width="7.625" style="226" customWidth="1"/>
    <col min="5635" max="5635" width="11.125" style="226" customWidth="1"/>
    <col min="5636" max="5636" width="7.625" style="226" customWidth="1"/>
    <col min="5637" max="5637" width="11.125" style="226" customWidth="1"/>
    <col min="5638" max="5880" width="9" style="226"/>
    <col min="5881" max="5881" width="20.625" style="226" customWidth="1"/>
    <col min="5882" max="5882" width="7.625" style="226" customWidth="1"/>
    <col min="5883" max="5883" width="11.125" style="226" customWidth="1"/>
    <col min="5884" max="5884" width="7.625" style="226" customWidth="1"/>
    <col min="5885" max="5885" width="11.125" style="226" customWidth="1"/>
    <col min="5886" max="5886" width="7.625" style="226" customWidth="1"/>
    <col min="5887" max="5887" width="11.125" style="226" customWidth="1"/>
    <col min="5888" max="5888" width="7.625" style="226" customWidth="1"/>
    <col min="5889" max="5889" width="11.125" style="226" customWidth="1"/>
    <col min="5890" max="5890" width="7.625" style="226" customWidth="1"/>
    <col min="5891" max="5891" width="11.125" style="226" customWidth="1"/>
    <col min="5892" max="5892" width="7.625" style="226" customWidth="1"/>
    <col min="5893" max="5893" width="11.125" style="226" customWidth="1"/>
    <col min="5894" max="6136" width="9" style="226"/>
    <col min="6137" max="6137" width="20.625" style="226" customWidth="1"/>
    <col min="6138" max="6138" width="7.625" style="226" customWidth="1"/>
    <col min="6139" max="6139" width="11.125" style="226" customWidth="1"/>
    <col min="6140" max="6140" width="7.625" style="226" customWidth="1"/>
    <col min="6141" max="6141" width="11.125" style="226" customWidth="1"/>
    <col min="6142" max="6142" width="7.625" style="226" customWidth="1"/>
    <col min="6143" max="6143" width="11.125" style="226" customWidth="1"/>
    <col min="6144" max="6144" width="7.625" style="226" customWidth="1"/>
    <col min="6145" max="6145" width="11.125" style="226" customWidth="1"/>
    <col min="6146" max="6146" width="7.625" style="226" customWidth="1"/>
    <col min="6147" max="6147" width="11.125" style="226" customWidth="1"/>
    <col min="6148" max="6148" width="7.625" style="226" customWidth="1"/>
    <col min="6149" max="6149" width="11.125" style="226" customWidth="1"/>
    <col min="6150" max="6392" width="9" style="226"/>
    <col min="6393" max="6393" width="20.625" style="226" customWidth="1"/>
    <col min="6394" max="6394" width="7.625" style="226" customWidth="1"/>
    <col min="6395" max="6395" width="11.125" style="226" customWidth="1"/>
    <col min="6396" max="6396" width="7.625" style="226" customWidth="1"/>
    <col min="6397" max="6397" width="11.125" style="226" customWidth="1"/>
    <col min="6398" max="6398" width="7.625" style="226" customWidth="1"/>
    <col min="6399" max="6399" width="11.125" style="226" customWidth="1"/>
    <col min="6400" max="6400" width="7.625" style="226" customWidth="1"/>
    <col min="6401" max="6401" width="11.125" style="226" customWidth="1"/>
    <col min="6402" max="6402" width="7.625" style="226" customWidth="1"/>
    <col min="6403" max="6403" width="11.125" style="226" customWidth="1"/>
    <col min="6404" max="6404" width="7.625" style="226" customWidth="1"/>
    <col min="6405" max="6405" width="11.125" style="226" customWidth="1"/>
    <col min="6406" max="6648" width="9" style="226"/>
    <col min="6649" max="6649" width="20.625" style="226" customWidth="1"/>
    <col min="6650" max="6650" width="7.625" style="226" customWidth="1"/>
    <col min="6651" max="6651" width="11.125" style="226" customWidth="1"/>
    <col min="6652" max="6652" width="7.625" style="226" customWidth="1"/>
    <col min="6653" max="6653" width="11.125" style="226" customWidth="1"/>
    <col min="6654" max="6654" width="7.625" style="226" customWidth="1"/>
    <col min="6655" max="6655" width="11.125" style="226" customWidth="1"/>
    <col min="6656" max="6656" width="7.625" style="226" customWidth="1"/>
    <col min="6657" max="6657" width="11.125" style="226" customWidth="1"/>
    <col min="6658" max="6658" width="7.625" style="226" customWidth="1"/>
    <col min="6659" max="6659" width="11.125" style="226" customWidth="1"/>
    <col min="6660" max="6660" width="7.625" style="226" customWidth="1"/>
    <col min="6661" max="6661" width="11.125" style="226" customWidth="1"/>
    <col min="6662" max="6904" width="9" style="226"/>
    <col min="6905" max="6905" width="20.625" style="226" customWidth="1"/>
    <col min="6906" max="6906" width="7.625" style="226" customWidth="1"/>
    <col min="6907" max="6907" width="11.125" style="226" customWidth="1"/>
    <col min="6908" max="6908" width="7.625" style="226" customWidth="1"/>
    <col min="6909" max="6909" width="11.125" style="226" customWidth="1"/>
    <col min="6910" max="6910" width="7.625" style="226" customWidth="1"/>
    <col min="6911" max="6911" width="11.125" style="226" customWidth="1"/>
    <col min="6912" max="6912" width="7.625" style="226" customWidth="1"/>
    <col min="6913" max="6913" width="11.125" style="226" customWidth="1"/>
    <col min="6914" max="6914" width="7.625" style="226" customWidth="1"/>
    <col min="6915" max="6915" width="11.125" style="226" customWidth="1"/>
    <col min="6916" max="6916" width="7.625" style="226" customWidth="1"/>
    <col min="6917" max="6917" width="11.125" style="226" customWidth="1"/>
    <col min="6918" max="7160" width="9" style="226"/>
    <col min="7161" max="7161" width="20.625" style="226" customWidth="1"/>
    <col min="7162" max="7162" width="7.625" style="226" customWidth="1"/>
    <col min="7163" max="7163" width="11.125" style="226" customWidth="1"/>
    <col min="7164" max="7164" width="7.625" style="226" customWidth="1"/>
    <col min="7165" max="7165" width="11.125" style="226" customWidth="1"/>
    <col min="7166" max="7166" width="7.625" style="226" customWidth="1"/>
    <col min="7167" max="7167" width="11.125" style="226" customWidth="1"/>
    <col min="7168" max="7168" width="7.625" style="226" customWidth="1"/>
    <col min="7169" max="7169" width="11.125" style="226" customWidth="1"/>
    <col min="7170" max="7170" width="7.625" style="226" customWidth="1"/>
    <col min="7171" max="7171" width="11.125" style="226" customWidth="1"/>
    <col min="7172" max="7172" width="7.625" style="226" customWidth="1"/>
    <col min="7173" max="7173" width="11.125" style="226" customWidth="1"/>
    <col min="7174" max="7416" width="9" style="226"/>
    <col min="7417" max="7417" width="20.625" style="226" customWidth="1"/>
    <col min="7418" max="7418" width="7.625" style="226" customWidth="1"/>
    <col min="7419" max="7419" width="11.125" style="226" customWidth="1"/>
    <col min="7420" max="7420" width="7.625" style="226" customWidth="1"/>
    <col min="7421" max="7421" width="11.125" style="226" customWidth="1"/>
    <col min="7422" max="7422" width="7.625" style="226" customWidth="1"/>
    <col min="7423" max="7423" width="11.125" style="226" customWidth="1"/>
    <col min="7424" max="7424" width="7.625" style="226" customWidth="1"/>
    <col min="7425" max="7425" width="11.125" style="226" customWidth="1"/>
    <col min="7426" max="7426" width="7.625" style="226" customWidth="1"/>
    <col min="7427" max="7427" width="11.125" style="226" customWidth="1"/>
    <col min="7428" max="7428" width="7.625" style="226" customWidth="1"/>
    <col min="7429" max="7429" width="11.125" style="226" customWidth="1"/>
    <col min="7430" max="7672" width="9" style="226"/>
    <col min="7673" max="7673" width="20.625" style="226" customWidth="1"/>
    <col min="7674" max="7674" width="7.625" style="226" customWidth="1"/>
    <col min="7675" max="7675" width="11.125" style="226" customWidth="1"/>
    <col min="7676" max="7676" width="7.625" style="226" customWidth="1"/>
    <col min="7677" max="7677" width="11.125" style="226" customWidth="1"/>
    <col min="7678" max="7678" width="7.625" style="226" customWidth="1"/>
    <col min="7679" max="7679" width="11.125" style="226" customWidth="1"/>
    <col min="7680" max="7680" width="7.625" style="226" customWidth="1"/>
    <col min="7681" max="7681" width="11.125" style="226" customWidth="1"/>
    <col min="7682" max="7682" width="7.625" style="226" customWidth="1"/>
    <col min="7683" max="7683" width="11.125" style="226" customWidth="1"/>
    <col min="7684" max="7684" width="7.625" style="226" customWidth="1"/>
    <col min="7685" max="7685" width="11.125" style="226" customWidth="1"/>
    <col min="7686" max="7928" width="9" style="226"/>
    <col min="7929" max="7929" width="20.625" style="226" customWidth="1"/>
    <col min="7930" max="7930" width="7.625" style="226" customWidth="1"/>
    <col min="7931" max="7931" width="11.125" style="226" customWidth="1"/>
    <col min="7932" max="7932" width="7.625" style="226" customWidth="1"/>
    <col min="7933" max="7933" width="11.125" style="226" customWidth="1"/>
    <col min="7934" max="7934" width="7.625" style="226" customWidth="1"/>
    <col min="7935" max="7935" width="11.125" style="226" customWidth="1"/>
    <col min="7936" max="7936" width="7.625" style="226" customWidth="1"/>
    <col min="7937" max="7937" width="11.125" style="226" customWidth="1"/>
    <col min="7938" max="7938" width="7.625" style="226" customWidth="1"/>
    <col min="7939" max="7939" width="11.125" style="226" customWidth="1"/>
    <col min="7940" max="7940" width="7.625" style="226" customWidth="1"/>
    <col min="7941" max="7941" width="11.125" style="226" customWidth="1"/>
    <col min="7942" max="8184" width="9" style="226"/>
    <col min="8185" max="8185" width="20.625" style="226" customWidth="1"/>
    <col min="8186" max="8186" width="7.625" style="226" customWidth="1"/>
    <col min="8187" max="8187" width="11.125" style="226" customWidth="1"/>
    <col min="8188" max="8188" width="7.625" style="226" customWidth="1"/>
    <col min="8189" max="8189" width="11.125" style="226" customWidth="1"/>
    <col min="8190" max="8190" width="7.625" style="226" customWidth="1"/>
    <col min="8191" max="8191" width="11.125" style="226" customWidth="1"/>
    <col min="8192" max="8192" width="7.625" style="226" customWidth="1"/>
    <col min="8193" max="8193" width="11.125" style="226" customWidth="1"/>
    <col min="8194" max="8194" width="7.625" style="226" customWidth="1"/>
    <col min="8195" max="8195" width="11.125" style="226" customWidth="1"/>
    <col min="8196" max="8196" width="7.625" style="226" customWidth="1"/>
    <col min="8197" max="8197" width="11.125" style="226" customWidth="1"/>
    <col min="8198" max="8440" width="9" style="226"/>
    <col min="8441" max="8441" width="20.625" style="226" customWidth="1"/>
    <col min="8442" max="8442" width="7.625" style="226" customWidth="1"/>
    <col min="8443" max="8443" width="11.125" style="226" customWidth="1"/>
    <col min="8444" max="8444" width="7.625" style="226" customWidth="1"/>
    <col min="8445" max="8445" width="11.125" style="226" customWidth="1"/>
    <col min="8446" max="8446" width="7.625" style="226" customWidth="1"/>
    <col min="8447" max="8447" width="11.125" style="226" customWidth="1"/>
    <col min="8448" max="8448" width="7.625" style="226" customWidth="1"/>
    <col min="8449" max="8449" width="11.125" style="226" customWidth="1"/>
    <col min="8450" max="8450" width="7.625" style="226" customWidth="1"/>
    <col min="8451" max="8451" width="11.125" style="226" customWidth="1"/>
    <col min="8452" max="8452" width="7.625" style="226" customWidth="1"/>
    <col min="8453" max="8453" width="11.125" style="226" customWidth="1"/>
    <col min="8454" max="8696" width="9" style="226"/>
    <col min="8697" max="8697" width="20.625" style="226" customWidth="1"/>
    <col min="8698" max="8698" width="7.625" style="226" customWidth="1"/>
    <col min="8699" max="8699" width="11.125" style="226" customWidth="1"/>
    <col min="8700" max="8700" width="7.625" style="226" customWidth="1"/>
    <col min="8701" max="8701" width="11.125" style="226" customWidth="1"/>
    <col min="8702" max="8702" width="7.625" style="226" customWidth="1"/>
    <col min="8703" max="8703" width="11.125" style="226" customWidth="1"/>
    <col min="8704" max="8704" width="7.625" style="226" customWidth="1"/>
    <col min="8705" max="8705" width="11.125" style="226" customWidth="1"/>
    <col min="8706" max="8706" width="7.625" style="226" customWidth="1"/>
    <col min="8707" max="8707" width="11.125" style="226" customWidth="1"/>
    <col min="8708" max="8708" width="7.625" style="226" customWidth="1"/>
    <col min="8709" max="8709" width="11.125" style="226" customWidth="1"/>
    <col min="8710" max="8952" width="9" style="226"/>
    <col min="8953" max="8953" width="20.625" style="226" customWidth="1"/>
    <col min="8954" max="8954" width="7.625" style="226" customWidth="1"/>
    <col min="8955" max="8955" width="11.125" style="226" customWidth="1"/>
    <col min="8956" max="8956" width="7.625" style="226" customWidth="1"/>
    <col min="8957" max="8957" width="11.125" style="226" customWidth="1"/>
    <col min="8958" max="8958" width="7.625" style="226" customWidth="1"/>
    <col min="8959" max="8959" width="11.125" style="226" customWidth="1"/>
    <col min="8960" max="8960" width="7.625" style="226" customWidth="1"/>
    <col min="8961" max="8961" width="11.125" style="226" customWidth="1"/>
    <col min="8962" max="8962" width="7.625" style="226" customWidth="1"/>
    <col min="8963" max="8963" width="11.125" style="226" customWidth="1"/>
    <col min="8964" max="8964" width="7.625" style="226" customWidth="1"/>
    <col min="8965" max="8965" width="11.125" style="226" customWidth="1"/>
    <col min="8966" max="9208" width="9" style="226"/>
    <col min="9209" max="9209" width="20.625" style="226" customWidth="1"/>
    <col min="9210" max="9210" width="7.625" style="226" customWidth="1"/>
    <col min="9211" max="9211" width="11.125" style="226" customWidth="1"/>
    <col min="9212" max="9212" width="7.625" style="226" customWidth="1"/>
    <col min="9213" max="9213" width="11.125" style="226" customWidth="1"/>
    <col min="9214" max="9214" width="7.625" style="226" customWidth="1"/>
    <col min="9215" max="9215" width="11.125" style="226" customWidth="1"/>
    <col min="9216" max="9216" width="7.625" style="226" customWidth="1"/>
    <col min="9217" max="9217" width="11.125" style="226" customWidth="1"/>
    <col min="9218" max="9218" width="7.625" style="226" customWidth="1"/>
    <col min="9219" max="9219" width="11.125" style="226" customWidth="1"/>
    <col min="9220" max="9220" width="7.625" style="226" customWidth="1"/>
    <col min="9221" max="9221" width="11.125" style="226" customWidth="1"/>
    <col min="9222" max="9464" width="9" style="226"/>
    <col min="9465" max="9465" width="20.625" style="226" customWidth="1"/>
    <col min="9466" max="9466" width="7.625" style="226" customWidth="1"/>
    <col min="9467" max="9467" width="11.125" style="226" customWidth="1"/>
    <col min="9468" max="9468" width="7.625" style="226" customWidth="1"/>
    <col min="9469" max="9469" width="11.125" style="226" customWidth="1"/>
    <col min="9470" max="9470" width="7.625" style="226" customWidth="1"/>
    <col min="9471" max="9471" width="11.125" style="226" customWidth="1"/>
    <col min="9472" max="9472" width="7.625" style="226" customWidth="1"/>
    <col min="9473" max="9473" width="11.125" style="226" customWidth="1"/>
    <col min="9474" max="9474" width="7.625" style="226" customWidth="1"/>
    <col min="9475" max="9475" width="11.125" style="226" customWidth="1"/>
    <col min="9476" max="9476" width="7.625" style="226" customWidth="1"/>
    <col min="9477" max="9477" width="11.125" style="226" customWidth="1"/>
    <col min="9478" max="9720" width="9" style="226"/>
    <col min="9721" max="9721" width="20.625" style="226" customWidth="1"/>
    <col min="9722" max="9722" width="7.625" style="226" customWidth="1"/>
    <col min="9723" max="9723" width="11.125" style="226" customWidth="1"/>
    <col min="9724" max="9724" width="7.625" style="226" customWidth="1"/>
    <col min="9725" max="9725" width="11.125" style="226" customWidth="1"/>
    <col min="9726" max="9726" width="7.625" style="226" customWidth="1"/>
    <col min="9727" max="9727" width="11.125" style="226" customWidth="1"/>
    <col min="9728" max="9728" width="7.625" style="226" customWidth="1"/>
    <col min="9729" max="9729" width="11.125" style="226" customWidth="1"/>
    <col min="9730" max="9730" width="7.625" style="226" customWidth="1"/>
    <col min="9731" max="9731" width="11.125" style="226" customWidth="1"/>
    <col min="9732" max="9732" width="7.625" style="226" customWidth="1"/>
    <col min="9733" max="9733" width="11.125" style="226" customWidth="1"/>
    <col min="9734" max="9976" width="9" style="226"/>
    <col min="9977" max="9977" width="20.625" style="226" customWidth="1"/>
    <col min="9978" max="9978" width="7.625" style="226" customWidth="1"/>
    <col min="9979" max="9979" width="11.125" style="226" customWidth="1"/>
    <col min="9980" max="9980" width="7.625" style="226" customWidth="1"/>
    <col min="9981" max="9981" width="11.125" style="226" customWidth="1"/>
    <col min="9982" max="9982" width="7.625" style="226" customWidth="1"/>
    <col min="9983" max="9983" width="11.125" style="226" customWidth="1"/>
    <col min="9984" max="9984" width="7.625" style="226" customWidth="1"/>
    <col min="9985" max="9985" width="11.125" style="226" customWidth="1"/>
    <col min="9986" max="9986" width="7.625" style="226" customWidth="1"/>
    <col min="9987" max="9987" width="11.125" style="226" customWidth="1"/>
    <col min="9988" max="9988" width="7.625" style="226" customWidth="1"/>
    <col min="9989" max="9989" width="11.125" style="226" customWidth="1"/>
    <col min="9990" max="10232" width="9" style="226"/>
    <col min="10233" max="10233" width="20.625" style="226" customWidth="1"/>
    <col min="10234" max="10234" width="7.625" style="226" customWidth="1"/>
    <col min="10235" max="10235" width="11.125" style="226" customWidth="1"/>
    <col min="10236" max="10236" width="7.625" style="226" customWidth="1"/>
    <col min="10237" max="10237" width="11.125" style="226" customWidth="1"/>
    <col min="10238" max="10238" width="7.625" style="226" customWidth="1"/>
    <col min="10239" max="10239" width="11.125" style="226" customWidth="1"/>
    <col min="10240" max="10240" width="7.625" style="226" customWidth="1"/>
    <col min="10241" max="10241" width="11.125" style="226" customWidth="1"/>
    <col min="10242" max="10242" width="7.625" style="226" customWidth="1"/>
    <col min="10243" max="10243" width="11.125" style="226" customWidth="1"/>
    <col min="10244" max="10244" width="7.625" style="226" customWidth="1"/>
    <col min="10245" max="10245" width="11.125" style="226" customWidth="1"/>
    <col min="10246" max="10488" width="9" style="226"/>
    <col min="10489" max="10489" width="20.625" style="226" customWidth="1"/>
    <col min="10490" max="10490" width="7.625" style="226" customWidth="1"/>
    <col min="10491" max="10491" width="11.125" style="226" customWidth="1"/>
    <col min="10492" max="10492" width="7.625" style="226" customWidth="1"/>
    <col min="10493" max="10493" width="11.125" style="226" customWidth="1"/>
    <col min="10494" max="10494" width="7.625" style="226" customWidth="1"/>
    <col min="10495" max="10495" width="11.125" style="226" customWidth="1"/>
    <col min="10496" max="10496" width="7.625" style="226" customWidth="1"/>
    <col min="10497" max="10497" width="11.125" style="226" customWidth="1"/>
    <col min="10498" max="10498" width="7.625" style="226" customWidth="1"/>
    <col min="10499" max="10499" width="11.125" style="226" customWidth="1"/>
    <col min="10500" max="10500" width="7.625" style="226" customWidth="1"/>
    <col min="10501" max="10501" width="11.125" style="226" customWidth="1"/>
    <col min="10502" max="10744" width="9" style="226"/>
    <col min="10745" max="10745" width="20.625" style="226" customWidth="1"/>
    <col min="10746" max="10746" width="7.625" style="226" customWidth="1"/>
    <col min="10747" max="10747" width="11.125" style="226" customWidth="1"/>
    <col min="10748" max="10748" width="7.625" style="226" customWidth="1"/>
    <col min="10749" max="10749" width="11.125" style="226" customWidth="1"/>
    <col min="10750" max="10750" width="7.625" style="226" customWidth="1"/>
    <col min="10751" max="10751" width="11.125" style="226" customWidth="1"/>
    <col min="10752" max="10752" width="7.625" style="226" customWidth="1"/>
    <col min="10753" max="10753" width="11.125" style="226" customWidth="1"/>
    <col min="10754" max="10754" width="7.625" style="226" customWidth="1"/>
    <col min="10755" max="10755" width="11.125" style="226" customWidth="1"/>
    <col min="10756" max="10756" width="7.625" style="226" customWidth="1"/>
    <col min="10757" max="10757" width="11.125" style="226" customWidth="1"/>
    <col min="10758" max="11000" width="9" style="226"/>
    <col min="11001" max="11001" width="20.625" style="226" customWidth="1"/>
    <col min="11002" max="11002" width="7.625" style="226" customWidth="1"/>
    <col min="11003" max="11003" width="11.125" style="226" customWidth="1"/>
    <col min="11004" max="11004" width="7.625" style="226" customWidth="1"/>
    <col min="11005" max="11005" width="11.125" style="226" customWidth="1"/>
    <col min="11006" max="11006" width="7.625" style="226" customWidth="1"/>
    <col min="11007" max="11007" width="11.125" style="226" customWidth="1"/>
    <col min="11008" max="11008" width="7.625" style="226" customWidth="1"/>
    <col min="11009" max="11009" width="11.125" style="226" customWidth="1"/>
    <col min="11010" max="11010" width="7.625" style="226" customWidth="1"/>
    <col min="11011" max="11011" width="11.125" style="226" customWidth="1"/>
    <col min="11012" max="11012" width="7.625" style="226" customWidth="1"/>
    <col min="11013" max="11013" width="11.125" style="226" customWidth="1"/>
    <col min="11014" max="11256" width="9" style="226"/>
    <col min="11257" max="11257" width="20.625" style="226" customWidth="1"/>
    <col min="11258" max="11258" width="7.625" style="226" customWidth="1"/>
    <col min="11259" max="11259" width="11.125" style="226" customWidth="1"/>
    <col min="11260" max="11260" width="7.625" style="226" customWidth="1"/>
    <col min="11261" max="11261" width="11.125" style="226" customWidth="1"/>
    <col min="11262" max="11262" width="7.625" style="226" customWidth="1"/>
    <col min="11263" max="11263" width="11.125" style="226" customWidth="1"/>
    <col min="11264" max="11264" width="7.625" style="226" customWidth="1"/>
    <col min="11265" max="11265" width="11.125" style="226" customWidth="1"/>
    <col min="11266" max="11266" width="7.625" style="226" customWidth="1"/>
    <col min="11267" max="11267" width="11.125" style="226" customWidth="1"/>
    <col min="11268" max="11268" width="7.625" style="226" customWidth="1"/>
    <col min="11269" max="11269" width="11.125" style="226" customWidth="1"/>
    <col min="11270" max="11512" width="9" style="226"/>
    <col min="11513" max="11513" width="20.625" style="226" customWidth="1"/>
    <col min="11514" max="11514" width="7.625" style="226" customWidth="1"/>
    <col min="11515" max="11515" width="11.125" style="226" customWidth="1"/>
    <col min="11516" max="11516" width="7.625" style="226" customWidth="1"/>
    <col min="11517" max="11517" width="11.125" style="226" customWidth="1"/>
    <col min="11518" max="11518" width="7.625" style="226" customWidth="1"/>
    <col min="11519" max="11519" width="11.125" style="226" customWidth="1"/>
    <col min="11520" max="11520" width="7.625" style="226" customWidth="1"/>
    <col min="11521" max="11521" width="11.125" style="226" customWidth="1"/>
    <col min="11522" max="11522" width="7.625" style="226" customWidth="1"/>
    <col min="11523" max="11523" width="11.125" style="226" customWidth="1"/>
    <col min="11524" max="11524" width="7.625" style="226" customWidth="1"/>
    <col min="11525" max="11525" width="11.125" style="226" customWidth="1"/>
    <col min="11526" max="11768" width="9" style="226"/>
    <col min="11769" max="11769" width="20.625" style="226" customWidth="1"/>
    <col min="11770" max="11770" width="7.625" style="226" customWidth="1"/>
    <col min="11771" max="11771" width="11.125" style="226" customWidth="1"/>
    <col min="11772" max="11772" width="7.625" style="226" customWidth="1"/>
    <col min="11773" max="11773" width="11.125" style="226" customWidth="1"/>
    <col min="11774" max="11774" width="7.625" style="226" customWidth="1"/>
    <col min="11775" max="11775" width="11.125" style="226" customWidth="1"/>
    <col min="11776" max="11776" width="7.625" style="226" customWidth="1"/>
    <col min="11777" max="11777" width="11.125" style="226" customWidth="1"/>
    <col min="11778" max="11778" width="7.625" style="226" customWidth="1"/>
    <col min="11779" max="11779" width="11.125" style="226" customWidth="1"/>
    <col min="11780" max="11780" width="7.625" style="226" customWidth="1"/>
    <col min="11781" max="11781" width="11.125" style="226" customWidth="1"/>
    <col min="11782" max="12024" width="9" style="226"/>
    <col min="12025" max="12025" width="20.625" style="226" customWidth="1"/>
    <col min="12026" max="12026" width="7.625" style="226" customWidth="1"/>
    <col min="12027" max="12027" width="11.125" style="226" customWidth="1"/>
    <col min="12028" max="12028" width="7.625" style="226" customWidth="1"/>
    <col min="12029" max="12029" width="11.125" style="226" customWidth="1"/>
    <col min="12030" max="12030" width="7.625" style="226" customWidth="1"/>
    <col min="12031" max="12031" width="11.125" style="226" customWidth="1"/>
    <col min="12032" max="12032" width="7.625" style="226" customWidth="1"/>
    <col min="12033" max="12033" width="11.125" style="226" customWidth="1"/>
    <col min="12034" max="12034" width="7.625" style="226" customWidth="1"/>
    <col min="12035" max="12035" width="11.125" style="226" customWidth="1"/>
    <col min="12036" max="12036" width="7.625" style="226" customWidth="1"/>
    <col min="12037" max="12037" width="11.125" style="226" customWidth="1"/>
    <col min="12038" max="12280" width="9" style="226"/>
    <col min="12281" max="12281" width="20.625" style="226" customWidth="1"/>
    <col min="12282" max="12282" width="7.625" style="226" customWidth="1"/>
    <col min="12283" max="12283" width="11.125" style="226" customWidth="1"/>
    <col min="12284" max="12284" width="7.625" style="226" customWidth="1"/>
    <col min="12285" max="12285" width="11.125" style="226" customWidth="1"/>
    <col min="12286" max="12286" width="7.625" style="226" customWidth="1"/>
    <col min="12287" max="12287" width="11.125" style="226" customWidth="1"/>
    <col min="12288" max="12288" width="7.625" style="226" customWidth="1"/>
    <col min="12289" max="12289" width="11.125" style="226" customWidth="1"/>
    <col min="12290" max="12290" width="7.625" style="226" customWidth="1"/>
    <col min="12291" max="12291" width="11.125" style="226" customWidth="1"/>
    <col min="12292" max="12292" width="7.625" style="226" customWidth="1"/>
    <col min="12293" max="12293" width="11.125" style="226" customWidth="1"/>
    <col min="12294" max="12536" width="9" style="226"/>
    <col min="12537" max="12537" width="20.625" style="226" customWidth="1"/>
    <col min="12538" max="12538" width="7.625" style="226" customWidth="1"/>
    <col min="12539" max="12539" width="11.125" style="226" customWidth="1"/>
    <col min="12540" max="12540" width="7.625" style="226" customWidth="1"/>
    <col min="12541" max="12541" width="11.125" style="226" customWidth="1"/>
    <col min="12542" max="12542" width="7.625" style="226" customWidth="1"/>
    <col min="12543" max="12543" width="11.125" style="226" customWidth="1"/>
    <col min="12544" max="12544" width="7.625" style="226" customWidth="1"/>
    <col min="12545" max="12545" width="11.125" style="226" customWidth="1"/>
    <col min="12546" max="12546" width="7.625" style="226" customWidth="1"/>
    <col min="12547" max="12547" width="11.125" style="226" customWidth="1"/>
    <col min="12548" max="12548" width="7.625" style="226" customWidth="1"/>
    <col min="12549" max="12549" width="11.125" style="226" customWidth="1"/>
    <col min="12550" max="12792" width="9" style="226"/>
    <col min="12793" max="12793" width="20.625" style="226" customWidth="1"/>
    <col min="12794" max="12794" width="7.625" style="226" customWidth="1"/>
    <col min="12795" max="12795" width="11.125" style="226" customWidth="1"/>
    <col min="12796" max="12796" width="7.625" style="226" customWidth="1"/>
    <col min="12797" max="12797" width="11.125" style="226" customWidth="1"/>
    <col min="12798" max="12798" width="7.625" style="226" customWidth="1"/>
    <col min="12799" max="12799" width="11.125" style="226" customWidth="1"/>
    <col min="12800" max="12800" width="7.625" style="226" customWidth="1"/>
    <col min="12801" max="12801" width="11.125" style="226" customWidth="1"/>
    <col min="12802" max="12802" width="7.625" style="226" customWidth="1"/>
    <col min="12803" max="12803" width="11.125" style="226" customWidth="1"/>
    <col min="12804" max="12804" width="7.625" style="226" customWidth="1"/>
    <col min="12805" max="12805" width="11.125" style="226" customWidth="1"/>
    <col min="12806" max="13048" width="9" style="226"/>
    <col min="13049" max="13049" width="20.625" style="226" customWidth="1"/>
    <col min="13050" max="13050" width="7.625" style="226" customWidth="1"/>
    <col min="13051" max="13051" width="11.125" style="226" customWidth="1"/>
    <col min="13052" max="13052" width="7.625" style="226" customWidth="1"/>
    <col min="13053" max="13053" width="11.125" style="226" customWidth="1"/>
    <col min="13054" max="13054" width="7.625" style="226" customWidth="1"/>
    <col min="13055" max="13055" width="11.125" style="226" customWidth="1"/>
    <col min="13056" max="13056" width="7.625" style="226" customWidth="1"/>
    <col min="13057" max="13057" width="11.125" style="226" customWidth="1"/>
    <col min="13058" max="13058" width="7.625" style="226" customWidth="1"/>
    <col min="13059" max="13059" width="11.125" style="226" customWidth="1"/>
    <col min="13060" max="13060" width="7.625" style="226" customWidth="1"/>
    <col min="13061" max="13061" width="11.125" style="226" customWidth="1"/>
    <col min="13062" max="13304" width="9" style="226"/>
    <col min="13305" max="13305" width="20.625" style="226" customWidth="1"/>
    <col min="13306" max="13306" width="7.625" style="226" customWidth="1"/>
    <col min="13307" max="13307" width="11.125" style="226" customWidth="1"/>
    <col min="13308" max="13308" width="7.625" style="226" customWidth="1"/>
    <col min="13309" max="13309" width="11.125" style="226" customWidth="1"/>
    <col min="13310" max="13310" width="7.625" style="226" customWidth="1"/>
    <col min="13311" max="13311" width="11.125" style="226" customWidth="1"/>
    <col min="13312" max="13312" width="7.625" style="226" customWidth="1"/>
    <col min="13313" max="13313" width="11.125" style="226" customWidth="1"/>
    <col min="13314" max="13314" width="7.625" style="226" customWidth="1"/>
    <col min="13315" max="13315" width="11.125" style="226" customWidth="1"/>
    <col min="13316" max="13316" width="7.625" style="226" customWidth="1"/>
    <col min="13317" max="13317" width="11.125" style="226" customWidth="1"/>
    <col min="13318" max="13560" width="9" style="226"/>
    <col min="13561" max="13561" width="20.625" style="226" customWidth="1"/>
    <col min="13562" max="13562" width="7.625" style="226" customWidth="1"/>
    <col min="13563" max="13563" width="11.125" style="226" customWidth="1"/>
    <col min="13564" max="13564" width="7.625" style="226" customWidth="1"/>
    <col min="13565" max="13565" width="11.125" style="226" customWidth="1"/>
    <col min="13566" max="13566" width="7.625" style="226" customWidth="1"/>
    <col min="13567" max="13567" width="11.125" style="226" customWidth="1"/>
    <col min="13568" max="13568" width="7.625" style="226" customWidth="1"/>
    <col min="13569" max="13569" width="11.125" style="226" customWidth="1"/>
    <col min="13570" max="13570" width="7.625" style="226" customWidth="1"/>
    <col min="13571" max="13571" width="11.125" style="226" customWidth="1"/>
    <col min="13572" max="13572" width="7.625" style="226" customWidth="1"/>
    <col min="13573" max="13573" width="11.125" style="226" customWidth="1"/>
    <col min="13574" max="13816" width="9" style="226"/>
    <col min="13817" max="13817" width="20.625" style="226" customWidth="1"/>
    <col min="13818" max="13818" width="7.625" style="226" customWidth="1"/>
    <col min="13819" max="13819" width="11.125" style="226" customWidth="1"/>
    <col min="13820" max="13820" width="7.625" style="226" customWidth="1"/>
    <col min="13821" max="13821" width="11.125" style="226" customWidth="1"/>
    <col min="13822" max="13822" width="7.625" style="226" customWidth="1"/>
    <col min="13823" max="13823" width="11.125" style="226" customWidth="1"/>
    <col min="13824" max="13824" width="7.625" style="226" customWidth="1"/>
    <col min="13825" max="13825" width="11.125" style="226" customWidth="1"/>
    <col min="13826" max="13826" width="7.625" style="226" customWidth="1"/>
    <col min="13827" max="13827" width="11.125" style="226" customWidth="1"/>
    <col min="13828" max="13828" width="7.625" style="226" customWidth="1"/>
    <col min="13829" max="13829" width="11.125" style="226" customWidth="1"/>
    <col min="13830" max="14072" width="9" style="226"/>
    <col min="14073" max="14073" width="20.625" style="226" customWidth="1"/>
    <col min="14074" max="14074" width="7.625" style="226" customWidth="1"/>
    <col min="14075" max="14075" width="11.125" style="226" customWidth="1"/>
    <col min="14076" max="14076" width="7.625" style="226" customWidth="1"/>
    <col min="14077" max="14077" width="11.125" style="226" customWidth="1"/>
    <col min="14078" max="14078" width="7.625" style="226" customWidth="1"/>
    <col min="14079" max="14079" width="11.125" style="226" customWidth="1"/>
    <col min="14080" max="14080" width="7.625" style="226" customWidth="1"/>
    <col min="14081" max="14081" width="11.125" style="226" customWidth="1"/>
    <col min="14082" max="14082" width="7.625" style="226" customWidth="1"/>
    <col min="14083" max="14083" width="11.125" style="226" customWidth="1"/>
    <col min="14084" max="14084" width="7.625" style="226" customWidth="1"/>
    <col min="14085" max="14085" width="11.125" style="226" customWidth="1"/>
    <col min="14086" max="14328" width="9" style="226"/>
    <col min="14329" max="14329" width="20.625" style="226" customWidth="1"/>
    <col min="14330" max="14330" width="7.625" style="226" customWidth="1"/>
    <col min="14331" max="14331" width="11.125" style="226" customWidth="1"/>
    <col min="14332" max="14332" width="7.625" style="226" customWidth="1"/>
    <col min="14333" max="14333" width="11.125" style="226" customWidth="1"/>
    <col min="14334" max="14334" width="7.625" style="226" customWidth="1"/>
    <col min="14335" max="14335" width="11.125" style="226" customWidth="1"/>
    <col min="14336" max="14336" width="7.625" style="226" customWidth="1"/>
    <col min="14337" max="14337" width="11.125" style="226" customWidth="1"/>
    <col min="14338" max="14338" width="7.625" style="226" customWidth="1"/>
    <col min="14339" max="14339" width="11.125" style="226" customWidth="1"/>
    <col min="14340" max="14340" width="7.625" style="226" customWidth="1"/>
    <col min="14341" max="14341" width="11.125" style="226" customWidth="1"/>
    <col min="14342" max="14584" width="9" style="226"/>
    <col min="14585" max="14585" width="20.625" style="226" customWidth="1"/>
    <col min="14586" max="14586" width="7.625" style="226" customWidth="1"/>
    <col min="14587" max="14587" width="11.125" style="226" customWidth="1"/>
    <col min="14588" max="14588" width="7.625" style="226" customWidth="1"/>
    <col min="14589" max="14589" width="11.125" style="226" customWidth="1"/>
    <col min="14590" max="14590" width="7.625" style="226" customWidth="1"/>
    <col min="14591" max="14591" width="11.125" style="226" customWidth="1"/>
    <col min="14592" max="14592" width="7.625" style="226" customWidth="1"/>
    <col min="14593" max="14593" width="11.125" style="226" customWidth="1"/>
    <col min="14594" max="14594" width="7.625" style="226" customWidth="1"/>
    <col min="14595" max="14595" width="11.125" style="226" customWidth="1"/>
    <col min="14596" max="14596" width="7.625" style="226" customWidth="1"/>
    <col min="14597" max="14597" width="11.125" style="226" customWidth="1"/>
    <col min="14598" max="14840" width="9" style="226"/>
    <col min="14841" max="14841" width="20.625" style="226" customWidth="1"/>
    <col min="14842" max="14842" width="7.625" style="226" customWidth="1"/>
    <col min="14843" max="14843" width="11.125" style="226" customWidth="1"/>
    <col min="14844" max="14844" width="7.625" style="226" customWidth="1"/>
    <col min="14845" max="14845" width="11.125" style="226" customWidth="1"/>
    <col min="14846" max="14846" width="7.625" style="226" customWidth="1"/>
    <col min="14847" max="14847" width="11.125" style="226" customWidth="1"/>
    <col min="14848" max="14848" width="7.625" style="226" customWidth="1"/>
    <col min="14849" max="14849" width="11.125" style="226" customWidth="1"/>
    <col min="14850" max="14850" width="7.625" style="226" customWidth="1"/>
    <col min="14851" max="14851" width="11.125" style="226" customWidth="1"/>
    <col min="14852" max="14852" width="7.625" style="226" customWidth="1"/>
    <col min="14853" max="14853" width="11.125" style="226" customWidth="1"/>
    <col min="14854" max="15096" width="9" style="226"/>
    <col min="15097" max="15097" width="20.625" style="226" customWidth="1"/>
    <col min="15098" max="15098" width="7.625" style="226" customWidth="1"/>
    <col min="15099" max="15099" width="11.125" style="226" customWidth="1"/>
    <col min="15100" max="15100" width="7.625" style="226" customWidth="1"/>
    <col min="15101" max="15101" width="11.125" style="226" customWidth="1"/>
    <col min="15102" max="15102" width="7.625" style="226" customWidth="1"/>
    <col min="15103" max="15103" width="11.125" style="226" customWidth="1"/>
    <col min="15104" max="15104" width="7.625" style="226" customWidth="1"/>
    <col min="15105" max="15105" width="11.125" style="226" customWidth="1"/>
    <col min="15106" max="15106" width="7.625" style="226" customWidth="1"/>
    <col min="15107" max="15107" width="11.125" style="226" customWidth="1"/>
    <col min="15108" max="15108" width="7.625" style="226" customWidth="1"/>
    <col min="15109" max="15109" width="11.125" style="226" customWidth="1"/>
    <col min="15110" max="15352" width="9" style="226"/>
    <col min="15353" max="15353" width="20.625" style="226" customWidth="1"/>
    <col min="15354" max="15354" width="7.625" style="226" customWidth="1"/>
    <col min="15355" max="15355" width="11.125" style="226" customWidth="1"/>
    <col min="15356" max="15356" width="7.625" style="226" customWidth="1"/>
    <col min="15357" max="15357" width="11.125" style="226" customWidth="1"/>
    <col min="15358" max="15358" width="7.625" style="226" customWidth="1"/>
    <col min="15359" max="15359" width="11.125" style="226" customWidth="1"/>
    <col min="15360" max="15360" width="7.625" style="226" customWidth="1"/>
    <col min="15361" max="15361" width="11.125" style="226" customWidth="1"/>
    <col min="15362" max="15362" width="7.625" style="226" customWidth="1"/>
    <col min="15363" max="15363" width="11.125" style="226" customWidth="1"/>
    <col min="15364" max="15364" width="7.625" style="226" customWidth="1"/>
    <col min="15365" max="15365" width="11.125" style="226" customWidth="1"/>
    <col min="15366" max="15608" width="9" style="226"/>
    <col min="15609" max="15609" width="20.625" style="226" customWidth="1"/>
    <col min="15610" max="15610" width="7.625" style="226" customWidth="1"/>
    <col min="15611" max="15611" width="11.125" style="226" customWidth="1"/>
    <col min="15612" max="15612" width="7.625" style="226" customWidth="1"/>
    <col min="15613" max="15613" width="11.125" style="226" customWidth="1"/>
    <col min="15614" max="15614" width="7.625" style="226" customWidth="1"/>
    <col min="15615" max="15615" width="11.125" style="226" customWidth="1"/>
    <col min="15616" max="15616" width="7.625" style="226" customWidth="1"/>
    <col min="15617" max="15617" width="11.125" style="226" customWidth="1"/>
    <col min="15618" max="15618" width="7.625" style="226" customWidth="1"/>
    <col min="15619" max="15619" width="11.125" style="226" customWidth="1"/>
    <col min="15620" max="15620" width="7.625" style="226" customWidth="1"/>
    <col min="15621" max="15621" width="11.125" style="226" customWidth="1"/>
    <col min="15622" max="15864" width="9" style="226"/>
    <col min="15865" max="15865" width="20.625" style="226" customWidth="1"/>
    <col min="15866" max="15866" width="7.625" style="226" customWidth="1"/>
    <col min="15867" max="15867" width="11.125" style="226" customWidth="1"/>
    <col min="15868" max="15868" width="7.625" style="226" customWidth="1"/>
    <col min="15869" max="15869" width="11.125" style="226" customWidth="1"/>
    <col min="15870" max="15870" width="7.625" style="226" customWidth="1"/>
    <col min="15871" max="15871" width="11.125" style="226" customWidth="1"/>
    <col min="15872" max="15872" width="7.625" style="226" customWidth="1"/>
    <col min="15873" max="15873" width="11.125" style="226" customWidth="1"/>
    <col min="15874" max="15874" width="7.625" style="226" customWidth="1"/>
    <col min="15875" max="15875" width="11.125" style="226" customWidth="1"/>
    <col min="15876" max="15876" width="7.625" style="226" customWidth="1"/>
    <col min="15877" max="15877" width="11.125" style="226" customWidth="1"/>
    <col min="15878" max="16120" width="9" style="226"/>
    <col min="16121" max="16121" width="20.625" style="226" customWidth="1"/>
    <col min="16122" max="16122" width="7.625" style="226" customWidth="1"/>
    <col min="16123" max="16123" width="11.125" style="226" customWidth="1"/>
    <col min="16124" max="16124" width="7.625" style="226" customWidth="1"/>
    <col min="16125" max="16125" width="11.125" style="226" customWidth="1"/>
    <col min="16126" max="16126" width="7.625" style="226" customWidth="1"/>
    <col min="16127" max="16127" width="11.125" style="226" customWidth="1"/>
    <col min="16128" max="16128" width="7.625" style="226" customWidth="1"/>
    <col min="16129" max="16129" width="11.125" style="226" customWidth="1"/>
    <col min="16130" max="16130" width="7.625" style="226" customWidth="1"/>
    <col min="16131" max="16131" width="11.125" style="226" customWidth="1"/>
    <col min="16132" max="16132" width="7.625" style="226" customWidth="1"/>
    <col min="16133" max="16133" width="11.125" style="226" customWidth="1"/>
    <col min="16134" max="16384" width="9" style="226"/>
  </cols>
  <sheetData>
    <row r="1" spans="1:14" ht="15.75" customHeight="1">
      <c r="M1" s="227" t="s">
        <v>633</v>
      </c>
    </row>
    <row r="2" spans="1:14" s="166" customFormat="1" ht="22.5" customHeight="1">
      <c r="A2" s="228"/>
      <c r="B2" s="229" t="s">
        <v>713</v>
      </c>
      <c r="C2" s="229"/>
      <c r="D2" s="229"/>
      <c r="E2" s="229"/>
      <c r="F2" s="229"/>
      <c r="G2" s="229"/>
      <c r="H2" s="230" t="s">
        <v>632</v>
      </c>
      <c r="I2" s="230"/>
      <c r="J2" s="230"/>
      <c r="K2" s="230"/>
      <c r="L2" s="230"/>
      <c r="M2" s="231"/>
    </row>
    <row r="3" spans="1:14" s="166" customFormat="1" ht="22.5" customHeight="1">
      <c r="A3" s="232" t="s">
        <v>549</v>
      </c>
      <c r="B3" s="229" t="s">
        <v>283</v>
      </c>
      <c r="C3" s="229"/>
      <c r="D3" s="229" t="s">
        <v>714</v>
      </c>
      <c r="E3" s="229"/>
      <c r="F3" s="229" t="s">
        <v>715</v>
      </c>
      <c r="G3" s="229"/>
      <c r="H3" s="229" t="s">
        <v>283</v>
      </c>
      <c r="I3" s="229"/>
      <c r="J3" s="229" t="s">
        <v>714</v>
      </c>
      <c r="K3" s="229"/>
      <c r="L3" s="229" t="s">
        <v>715</v>
      </c>
      <c r="M3" s="229"/>
    </row>
    <row r="4" spans="1:14" s="166" customFormat="1" ht="22.5" customHeight="1">
      <c r="A4" s="233"/>
      <c r="B4" s="168" t="s">
        <v>302</v>
      </c>
      <c r="C4" s="168" t="s">
        <v>221</v>
      </c>
      <c r="D4" s="168" t="s">
        <v>302</v>
      </c>
      <c r="E4" s="168" t="s">
        <v>221</v>
      </c>
      <c r="F4" s="168" t="s">
        <v>302</v>
      </c>
      <c r="G4" s="168" t="s">
        <v>221</v>
      </c>
      <c r="H4" s="168" t="s">
        <v>302</v>
      </c>
      <c r="I4" s="168" t="s">
        <v>221</v>
      </c>
      <c r="J4" s="168" t="s">
        <v>302</v>
      </c>
      <c r="K4" s="168" t="s">
        <v>221</v>
      </c>
      <c r="L4" s="168" t="s">
        <v>302</v>
      </c>
      <c r="M4" s="168" t="s">
        <v>221</v>
      </c>
    </row>
    <row r="5" spans="1:14" s="237" customFormat="1" ht="22.5" customHeight="1">
      <c r="A5" s="234" t="s">
        <v>283</v>
      </c>
      <c r="B5" s="569">
        <v>23604</v>
      </c>
      <c r="C5" s="569">
        <v>174745700</v>
      </c>
      <c r="D5" s="569">
        <v>18249</v>
      </c>
      <c r="E5" s="569">
        <v>43969038</v>
      </c>
      <c r="F5" s="569">
        <v>5355</v>
      </c>
      <c r="G5" s="569">
        <v>130776662</v>
      </c>
      <c r="H5" s="235">
        <v>22665</v>
      </c>
      <c r="I5" s="235">
        <v>170426797</v>
      </c>
      <c r="J5" s="235">
        <v>17299</v>
      </c>
      <c r="K5" s="235">
        <v>41931934</v>
      </c>
      <c r="L5" s="235">
        <v>5366</v>
      </c>
      <c r="M5" s="236">
        <v>128494863</v>
      </c>
    </row>
    <row r="6" spans="1:14" s="237" customFormat="1" ht="22.5" customHeight="1">
      <c r="A6" s="238" t="s">
        <v>303</v>
      </c>
      <c r="B6" s="570">
        <v>12050</v>
      </c>
      <c r="C6" s="570">
        <v>62019581</v>
      </c>
      <c r="D6" s="570">
        <v>9956</v>
      </c>
      <c r="E6" s="570">
        <v>34462993</v>
      </c>
      <c r="F6" s="570">
        <v>2094</v>
      </c>
      <c r="G6" s="570">
        <v>27556588</v>
      </c>
      <c r="H6" s="239">
        <v>11676</v>
      </c>
      <c r="I6" s="239">
        <v>60329324</v>
      </c>
      <c r="J6" s="239">
        <v>9580</v>
      </c>
      <c r="K6" s="239">
        <v>33443020</v>
      </c>
      <c r="L6" s="240">
        <v>2096</v>
      </c>
      <c r="M6" s="241">
        <v>26886304</v>
      </c>
    </row>
    <row r="7" spans="1:14" s="237" customFormat="1" ht="22.5" customHeight="1">
      <c r="A7" s="242" t="s">
        <v>304</v>
      </c>
      <c r="B7" s="571">
        <v>39</v>
      </c>
      <c r="C7" s="571">
        <v>25509</v>
      </c>
      <c r="D7" s="571">
        <v>39</v>
      </c>
      <c r="E7" s="571">
        <v>25509</v>
      </c>
      <c r="F7" s="571" t="s">
        <v>230</v>
      </c>
      <c r="G7" s="571" t="s">
        <v>230</v>
      </c>
      <c r="H7" s="243">
        <v>43</v>
      </c>
      <c r="I7" s="243">
        <v>26488</v>
      </c>
      <c r="J7" s="243">
        <v>43</v>
      </c>
      <c r="K7" s="243">
        <v>26488</v>
      </c>
      <c r="L7" s="239" t="s">
        <v>230</v>
      </c>
      <c r="M7" s="244" t="s">
        <v>230</v>
      </c>
    </row>
    <row r="8" spans="1:14" s="237" customFormat="1" ht="22.5" customHeight="1">
      <c r="A8" s="245" t="s">
        <v>305</v>
      </c>
      <c r="B8" s="570">
        <v>465</v>
      </c>
      <c r="C8" s="570">
        <v>1063247</v>
      </c>
      <c r="D8" s="570">
        <v>465</v>
      </c>
      <c r="E8" s="570">
        <v>1063247</v>
      </c>
      <c r="F8" s="570" t="s">
        <v>230</v>
      </c>
      <c r="G8" s="570" t="s">
        <v>230</v>
      </c>
      <c r="H8" s="239">
        <v>480</v>
      </c>
      <c r="I8" s="239">
        <v>1115417</v>
      </c>
      <c r="J8" s="239">
        <v>480</v>
      </c>
      <c r="K8" s="239">
        <v>1115417</v>
      </c>
      <c r="L8" s="239" t="s">
        <v>230</v>
      </c>
      <c r="M8" s="244" t="s">
        <v>230</v>
      </c>
    </row>
    <row r="9" spans="1:14" s="237" customFormat="1" ht="22.5" customHeight="1">
      <c r="A9" s="245" t="s">
        <v>306</v>
      </c>
      <c r="B9" s="570">
        <v>307</v>
      </c>
      <c r="C9" s="570">
        <v>121336</v>
      </c>
      <c r="D9" s="570">
        <v>307</v>
      </c>
      <c r="E9" s="570">
        <v>121336</v>
      </c>
      <c r="F9" s="570" t="s">
        <v>230</v>
      </c>
      <c r="G9" s="570" t="s">
        <v>230</v>
      </c>
      <c r="H9" s="239">
        <v>429</v>
      </c>
      <c r="I9" s="239">
        <v>162542</v>
      </c>
      <c r="J9" s="239">
        <v>429</v>
      </c>
      <c r="K9" s="239">
        <v>162542</v>
      </c>
      <c r="L9" s="239" t="s">
        <v>230</v>
      </c>
      <c r="M9" s="244" t="s">
        <v>230</v>
      </c>
    </row>
    <row r="10" spans="1:14" s="237" customFormat="1" ht="22.5" customHeight="1">
      <c r="A10" s="245" t="s">
        <v>307</v>
      </c>
      <c r="B10" s="570">
        <v>100</v>
      </c>
      <c r="C10" s="570">
        <v>67045</v>
      </c>
      <c r="D10" s="570">
        <v>100</v>
      </c>
      <c r="E10" s="570">
        <v>67045</v>
      </c>
      <c r="F10" s="570" t="s">
        <v>230</v>
      </c>
      <c r="G10" s="570" t="s">
        <v>230</v>
      </c>
      <c r="H10" s="239">
        <v>90</v>
      </c>
      <c r="I10" s="239">
        <v>65431</v>
      </c>
      <c r="J10" s="239">
        <v>90</v>
      </c>
      <c r="K10" s="239">
        <v>65431</v>
      </c>
      <c r="L10" s="239" t="s">
        <v>230</v>
      </c>
      <c r="M10" s="244" t="s">
        <v>230</v>
      </c>
    </row>
    <row r="11" spans="1:14" s="237" customFormat="1" ht="22.5" customHeight="1">
      <c r="A11" s="245" t="s">
        <v>308</v>
      </c>
      <c r="B11" s="570">
        <v>1929</v>
      </c>
      <c r="C11" s="570">
        <v>4268108</v>
      </c>
      <c r="D11" s="570">
        <v>1929</v>
      </c>
      <c r="E11" s="570">
        <v>4268108</v>
      </c>
      <c r="F11" s="570" t="s">
        <v>230</v>
      </c>
      <c r="G11" s="570" t="s">
        <v>230</v>
      </c>
      <c r="H11" s="239">
        <v>1827</v>
      </c>
      <c r="I11" s="239">
        <v>4159996</v>
      </c>
      <c r="J11" s="239">
        <v>1827</v>
      </c>
      <c r="K11" s="239">
        <v>4159996</v>
      </c>
      <c r="L11" s="239" t="s">
        <v>230</v>
      </c>
      <c r="M11" s="244" t="s">
        <v>230</v>
      </c>
      <c r="N11" s="434"/>
    </row>
    <row r="12" spans="1:14" s="237" customFormat="1" ht="22.5" customHeight="1">
      <c r="A12" s="245" t="s">
        <v>310</v>
      </c>
      <c r="B12" s="570">
        <v>1708</v>
      </c>
      <c r="C12" s="570">
        <v>18132361</v>
      </c>
      <c r="D12" s="570">
        <v>802</v>
      </c>
      <c r="E12" s="570">
        <v>9384237</v>
      </c>
      <c r="F12" s="570">
        <v>906</v>
      </c>
      <c r="G12" s="570">
        <v>8748124</v>
      </c>
      <c r="H12" s="239">
        <v>1665</v>
      </c>
      <c r="I12" s="239">
        <v>17335996</v>
      </c>
      <c r="J12" s="239">
        <v>791</v>
      </c>
      <c r="K12" s="239">
        <v>9168516</v>
      </c>
      <c r="L12" s="239">
        <v>874</v>
      </c>
      <c r="M12" s="244">
        <v>8167480</v>
      </c>
    </row>
    <row r="13" spans="1:14" s="237" customFormat="1" ht="22.5" customHeight="1">
      <c r="A13" s="245" t="s">
        <v>550</v>
      </c>
      <c r="B13" s="570">
        <v>934</v>
      </c>
      <c r="C13" s="570">
        <v>8547961</v>
      </c>
      <c r="D13" s="570">
        <v>51</v>
      </c>
      <c r="E13" s="570">
        <v>51697</v>
      </c>
      <c r="F13" s="570">
        <v>883</v>
      </c>
      <c r="G13" s="570">
        <v>8496264</v>
      </c>
      <c r="H13" s="239">
        <v>910</v>
      </c>
      <c r="I13" s="239">
        <v>8094777</v>
      </c>
      <c r="J13" s="239">
        <v>52</v>
      </c>
      <c r="K13" s="239">
        <v>50410</v>
      </c>
      <c r="L13" s="239">
        <v>858</v>
      </c>
      <c r="M13" s="244">
        <v>8044367</v>
      </c>
      <c r="N13" s="166"/>
    </row>
    <row r="14" spans="1:14" s="237" customFormat="1" ht="22.5" customHeight="1">
      <c r="A14" s="245" t="s">
        <v>551</v>
      </c>
      <c r="B14" s="570">
        <v>23</v>
      </c>
      <c r="C14" s="570">
        <v>251860</v>
      </c>
      <c r="D14" s="570" t="s">
        <v>230</v>
      </c>
      <c r="E14" s="570" t="s">
        <v>230</v>
      </c>
      <c r="F14" s="570">
        <v>23</v>
      </c>
      <c r="G14" s="570">
        <v>251860</v>
      </c>
      <c r="H14" s="239">
        <v>16</v>
      </c>
      <c r="I14" s="239">
        <v>123113</v>
      </c>
      <c r="J14" s="239" t="s">
        <v>230</v>
      </c>
      <c r="K14" s="239" t="s">
        <v>230</v>
      </c>
      <c r="L14" s="239">
        <v>16</v>
      </c>
      <c r="M14" s="244">
        <v>123113</v>
      </c>
      <c r="N14" s="166"/>
    </row>
    <row r="15" spans="1:14" s="237" customFormat="1" ht="22.5" customHeight="1">
      <c r="A15" s="245" t="s">
        <v>552</v>
      </c>
      <c r="B15" s="570">
        <v>751</v>
      </c>
      <c r="C15" s="570">
        <v>9332540</v>
      </c>
      <c r="D15" s="570">
        <v>751</v>
      </c>
      <c r="E15" s="570">
        <v>9332540</v>
      </c>
      <c r="F15" s="570" t="s">
        <v>230</v>
      </c>
      <c r="G15" s="570" t="s">
        <v>230</v>
      </c>
      <c r="H15" s="239">
        <v>739</v>
      </c>
      <c r="I15" s="239">
        <v>9118106</v>
      </c>
      <c r="J15" s="239">
        <v>739</v>
      </c>
      <c r="K15" s="239">
        <v>9118106</v>
      </c>
      <c r="L15" s="239" t="s">
        <v>230</v>
      </c>
      <c r="M15" s="244" t="s">
        <v>230</v>
      </c>
      <c r="N15" s="166"/>
    </row>
    <row r="16" spans="1:14" s="237" customFormat="1" ht="22.5" customHeight="1">
      <c r="A16" s="245" t="s">
        <v>311</v>
      </c>
      <c r="B16" s="570">
        <v>91</v>
      </c>
      <c r="C16" s="570">
        <v>1573373</v>
      </c>
      <c r="D16" s="570">
        <v>70</v>
      </c>
      <c r="E16" s="570">
        <v>697773</v>
      </c>
      <c r="F16" s="570">
        <v>21</v>
      </c>
      <c r="G16" s="570">
        <v>875600</v>
      </c>
      <c r="H16" s="239">
        <v>83</v>
      </c>
      <c r="I16" s="239">
        <v>1069820</v>
      </c>
      <c r="J16" s="239">
        <v>63</v>
      </c>
      <c r="K16" s="239">
        <v>423473</v>
      </c>
      <c r="L16" s="239">
        <v>20</v>
      </c>
      <c r="M16" s="244">
        <v>646347</v>
      </c>
    </row>
    <row r="17" spans="1:13" s="237" customFormat="1" ht="22.5" customHeight="1">
      <c r="A17" s="245" t="s">
        <v>312</v>
      </c>
      <c r="B17" s="570">
        <v>45</v>
      </c>
      <c r="C17" s="570">
        <v>15388</v>
      </c>
      <c r="D17" s="570">
        <v>45</v>
      </c>
      <c r="E17" s="570">
        <v>15388</v>
      </c>
      <c r="F17" s="570" t="s">
        <v>230</v>
      </c>
      <c r="G17" s="570" t="s">
        <v>230</v>
      </c>
      <c r="H17" s="239">
        <v>50</v>
      </c>
      <c r="I17" s="239">
        <v>19259</v>
      </c>
      <c r="J17" s="239">
        <v>50</v>
      </c>
      <c r="K17" s="239">
        <v>19259</v>
      </c>
      <c r="L17" s="239" t="s">
        <v>230</v>
      </c>
      <c r="M17" s="244" t="s">
        <v>230</v>
      </c>
    </row>
    <row r="18" spans="1:13" s="237" customFormat="1" ht="22.5" customHeight="1">
      <c r="A18" s="245" t="s">
        <v>313</v>
      </c>
      <c r="B18" s="570">
        <v>28</v>
      </c>
      <c r="C18" s="570">
        <v>39481</v>
      </c>
      <c r="D18" s="570">
        <v>27</v>
      </c>
      <c r="E18" s="570">
        <v>38270</v>
      </c>
      <c r="F18" s="570">
        <v>1</v>
      </c>
      <c r="G18" s="570">
        <v>1211</v>
      </c>
      <c r="H18" s="239">
        <v>32</v>
      </c>
      <c r="I18" s="239">
        <v>42493</v>
      </c>
      <c r="J18" s="239">
        <v>31</v>
      </c>
      <c r="K18" s="239">
        <v>41282</v>
      </c>
      <c r="L18" s="239">
        <v>1</v>
      </c>
      <c r="M18" s="244">
        <v>1211</v>
      </c>
    </row>
    <row r="19" spans="1:13" s="237" customFormat="1" ht="22.5" customHeight="1">
      <c r="A19" s="245" t="s">
        <v>314</v>
      </c>
      <c r="B19" s="570">
        <v>759</v>
      </c>
      <c r="C19" s="570">
        <v>7622489</v>
      </c>
      <c r="D19" s="570">
        <v>759</v>
      </c>
      <c r="E19" s="570">
        <v>7622489</v>
      </c>
      <c r="F19" s="570" t="s">
        <v>230</v>
      </c>
      <c r="G19" s="570" t="s">
        <v>230</v>
      </c>
      <c r="H19" s="239">
        <v>752</v>
      </c>
      <c r="I19" s="239">
        <v>7757387</v>
      </c>
      <c r="J19" s="239">
        <v>752</v>
      </c>
      <c r="K19" s="239">
        <v>7757387</v>
      </c>
      <c r="L19" s="239" t="s">
        <v>230</v>
      </c>
      <c r="M19" s="244" t="s">
        <v>230</v>
      </c>
    </row>
    <row r="20" spans="1:13" s="237" customFormat="1" ht="22.5" customHeight="1">
      <c r="A20" s="245" t="s">
        <v>315</v>
      </c>
      <c r="B20" s="570">
        <v>402</v>
      </c>
      <c r="C20" s="570">
        <v>172459</v>
      </c>
      <c r="D20" s="570">
        <v>402</v>
      </c>
      <c r="E20" s="570">
        <v>172459</v>
      </c>
      <c r="F20" s="570" t="s">
        <v>230</v>
      </c>
      <c r="G20" s="570" t="s">
        <v>230</v>
      </c>
      <c r="H20" s="239">
        <v>451</v>
      </c>
      <c r="I20" s="239">
        <v>193307</v>
      </c>
      <c r="J20" s="239">
        <v>451</v>
      </c>
      <c r="K20" s="239">
        <v>193307</v>
      </c>
      <c r="L20" s="239" t="s">
        <v>230</v>
      </c>
      <c r="M20" s="244" t="s">
        <v>230</v>
      </c>
    </row>
    <row r="21" spans="1:13" s="237" customFormat="1" ht="22.5" customHeight="1">
      <c r="A21" s="245" t="s">
        <v>316</v>
      </c>
      <c r="B21" s="570">
        <v>352</v>
      </c>
      <c r="C21" s="570">
        <v>4447872</v>
      </c>
      <c r="D21" s="570">
        <v>352</v>
      </c>
      <c r="E21" s="570">
        <v>4447872</v>
      </c>
      <c r="F21" s="570" t="s">
        <v>230</v>
      </c>
      <c r="G21" s="570" t="s">
        <v>230</v>
      </c>
      <c r="H21" s="239">
        <v>346</v>
      </c>
      <c r="I21" s="239">
        <v>4144951</v>
      </c>
      <c r="J21" s="239">
        <v>346</v>
      </c>
      <c r="K21" s="239">
        <v>4144951</v>
      </c>
      <c r="L21" s="239" t="s">
        <v>230</v>
      </c>
      <c r="M21" s="244" t="s">
        <v>230</v>
      </c>
    </row>
    <row r="22" spans="1:13" s="237" customFormat="1" ht="22.5" customHeight="1">
      <c r="A22" s="245" t="s">
        <v>317</v>
      </c>
      <c r="B22" s="570">
        <v>22</v>
      </c>
      <c r="C22" s="570">
        <v>41431</v>
      </c>
      <c r="D22" s="570">
        <v>22</v>
      </c>
      <c r="E22" s="570">
        <v>41431</v>
      </c>
      <c r="F22" s="570" t="s">
        <v>230</v>
      </c>
      <c r="G22" s="570" t="s">
        <v>230</v>
      </c>
      <c r="H22" s="239">
        <v>21</v>
      </c>
      <c r="I22" s="239">
        <v>51873</v>
      </c>
      <c r="J22" s="239">
        <v>21</v>
      </c>
      <c r="K22" s="239">
        <v>51873</v>
      </c>
      <c r="L22" s="239" t="s">
        <v>230</v>
      </c>
      <c r="M22" s="244" t="s">
        <v>230</v>
      </c>
    </row>
    <row r="23" spans="1:13" s="237" customFormat="1" ht="22.5" customHeight="1">
      <c r="A23" s="245" t="s">
        <v>318</v>
      </c>
      <c r="B23" s="570">
        <v>979</v>
      </c>
      <c r="C23" s="570">
        <v>344824</v>
      </c>
      <c r="D23" s="570">
        <v>979</v>
      </c>
      <c r="E23" s="570">
        <v>344824</v>
      </c>
      <c r="F23" s="570" t="s">
        <v>230</v>
      </c>
      <c r="G23" s="570" t="s">
        <v>230</v>
      </c>
      <c r="H23" s="239">
        <v>1039</v>
      </c>
      <c r="I23" s="239">
        <v>366002</v>
      </c>
      <c r="J23" s="239">
        <v>1039</v>
      </c>
      <c r="K23" s="239">
        <v>366002</v>
      </c>
      <c r="L23" s="239" t="s">
        <v>230</v>
      </c>
      <c r="M23" s="244" t="s">
        <v>230</v>
      </c>
    </row>
    <row r="24" spans="1:13" s="237" customFormat="1" ht="22.5" customHeight="1">
      <c r="A24" s="245" t="s">
        <v>319</v>
      </c>
      <c r="B24" s="570">
        <v>1419</v>
      </c>
      <c r="C24" s="570">
        <v>15560794</v>
      </c>
      <c r="D24" s="570">
        <v>438</v>
      </c>
      <c r="E24" s="570">
        <v>319180</v>
      </c>
      <c r="F24" s="570">
        <v>981</v>
      </c>
      <c r="G24" s="570">
        <v>15241614</v>
      </c>
      <c r="H24" s="239">
        <v>1369</v>
      </c>
      <c r="I24" s="239">
        <v>15237025</v>
      </c>
      <c r="J24" s="239">
        <v>366</v>
      </c>
      <c r="K24" s="239">
        <v>271964</v>
      </c>
      <c r="L24" s="239">
        <v>1003</v>
      </c>
      <c r="M24" s="244">
        <v>14965061</v>
      </c>
    </row>
    <row r="25" spans="1:13" s="237" customFormat="1" ht="22.5" customHeight="1">
      <c r="A25" s="245" t="s">
        <v>320</v>
      </c>
      <c r="B25" s="570">
        <v>61</v>
      </c>
      <c r="C25" s="570">
        <v>55291</v>
      </c>
      <c r="D25" s="570">
        <v>61</v>
      </c>
      <c r="E25" s="570">
        <v>55291</v>
      </c>
      <c r="F25" s="570" t="s">
        <v>230</v>
      </c>
      <c r="G25" s="570" t="s">
        <v>230</v>
      </c>
      <c r="H25" s="239">
        <v>59</v>
      </c>
      <c r="I25" s="239">
        <v>50466</v>
      </c>
      <c r="J25" s="239">
        <v>59</v>
      </c>
      <c r="K25" s="239">
        <v>50466</v>
      </c>
      <c r="L25" s="239" t="s">
        <v>230</v>
      </c>
      <c r="M25" s="244" t="s">
        <v>230</v>
      </c>
    </row>
    <row r="26" spans="1:13" s="237" customFormat="1" ht="22.5" customHeight="1">
      <c r="A26" s="245" t="s">
        <v>321</v>
      </c>
      <c r="B26" s="570">
        <v>7</v>
      </c>
      <c r="C26" s="570">
        <v>16804</v>
      </c>
      <c r="D26" s="570">
        <v>3</v>
      </c>
      <c r="E26" s="570">
        <v>1145</v>
      </c>
      <c r="F26" s="570">
        <v>4</v>
      </c>
      <c r="G26" s="570">
        <v>15659</v>
      </c>
      <c r="H26" s="239">
        <v>15</v>
      </c>
      <c r="I26" s="239">
        <v>401534</v>
      </c>
      <c r="J26" s="239">
        <v>7</v>
      </c>
      <c r="K26" s="239">
        <v>15680</v>
      </c>
      <c r="L26" s="239">
        <v>8</v>
      </c>
      <c r="M26" s="244">
        <v>385854</v>
      </c>
    </row>
    <row r="27" spans="1:13" s="237" customFormat="1" ht="22.5" customHeight="1">
      <c r="A27" s="245" t="s">
        <v>322</v>
      </c>
      <c r="B27" s="570">
        <v>180</v>
      </c>
      <c r="C27" s="570">
        <v>1034925</v>
      </c>
      <c r="D27" s="570">
        <v>138</v>
      </c>
      <c r="E27" s="570">
        <v>29186</v>
      </c>
      <c r="F27" s="570">
        <v>42</v>
      </c>
      <c r="G27" s="570">
        <v>1005739</v>
      </c>
      <c r="H27" s="239">
        <v>96</v>
      </c>
      <c r="I27" s="239">
        <v>1115560</v>
      </c>
      <c r="J27" s="239">
        <v>48</v>
      </c>
      <c r="K27" s="239">
        <v>10277</v>
      </c>
      <c r="L27" s="239">
        <v>48</v>
      </c>
      <c r="M27" s="244">
        <v>1105283</v>
      </c>
    </row>
    <row r="28" spans="1:13" s="237" customFormat="1" ht="22.5" customHeight="1">
      <c r="A28" s="245" t="s">
        <v>323</v>
      </c>
      <c r="B28" s="570">
        <v>103</v>
      </c>
      <c r="C28" s="570">
        <v>900088</v>
      </c>
      <c r="D28" s="570" t="s">
        <v>230</v>
      </c>
      <c r="E28" s="570" t="s">
        <v>230</v>
      </c>
      <c r="F28" s="570">
        <v>103</v>
      </c>
      <c r="G28" s="570">
        <v>900088</v>
      </c>
      <c r="H28" s="239">
        <v>104</v>
      </c>
      <c r="I28" s="239">
        <v>907487</v>
      </c>
      <c r="J28" s="239" t="s">
        <v>230</v>
      </c>
      <c r="K28" s="239" t="s">
        <v>230</v>
      </c>
      <c r="L28" s="239">
        <v>104</v>
      </c>
      <c r="M28" s="244">
        <v>907487</v>
      </c>
    </row>
    <row r="29" spans="1:13" s="237" customFormat="1" ht="22.5" customHeight="1">
      <c r="A29" s="245" t="s">
        <v>324</v>
      </c>
      <c r="B29" s="570">
        <v>6</v>
      </c>
      <c r="C29" s="570">
        <v>44522</v>
      </c>
      <c r="D29" s="570">
        <v>2</v>
      </c>
      <c r="E29" s="570">
        <v>952</v>
      </c>
      <c r="F29" s="570">
        <v>4</v>
      </c>
      <c r="G29" s="570">
        <v>43570</v>
      </c>
      <c r="H29" s="239">
        <v>6</v>
      </c>
      <c r="I29" s="239">
        <v>53441</v>
      </c>
      <c r="J29" s="239">
        <v>4</v>
      </c>
      <c r="K29" s="239">
        <v>31389</v>
      </c>
      <c r="L29" s="239">
        <v>2</v>
      </c>
      <c r="M29" s="244">
        <v>22052</v>
      </c>
    </row>
    <row r="30" spans="1:13" s="237" customFormat="1" ht="22.5" customHeight="1">
      <c r="A30" s="245" t="s">
        <v>325</v>
      </c>
      <c r="B30" s="570">
        <v>145</v>
      </c>
      <c r="C30" s="570">
        <v>1495474</v>
      </c>
      <c r="D30" s="570">
        <v>145</v>
      </c>
      <c r="E30" s="570">
        <v>1495474</v>
      </c>
      <c r="F30" s="570" t="s">
        <v>230</v>
      </c>
      <c r="G30" s="570" t="s">
        <v>230</v>
      </c>
      <c r="H30" s="239">
        <v>144</v>
      </c>
      <c r="I30" s="239">
        <v>1495576</v>
      </c>
      <c r="J30" s="239">
        <v>144</v>
      </c>
      <c r="K30" s="239">
        <v>1495576</v>
      </c>
      <c r="L30" s="239" t="s">
        <v>230</v>
      </c>
      <c r="M30" s="244" t="s">
        <v>230</v>
      </c>
    </row>
    <row r="31" spans="1:13" s="237" customFormat="1" ht="22.5" customHeight="1">
      <c r="A31" s="245" t="s">
        <v>326</v>
      </c>
      <c r="B31" s="570">
        <v>42</v>
      </c>
      <c r="C31" s="570">
        <v>438570</v>
      </c>
      <c r="D31" s="570">
        <v>27</v>
      </c>
      <c r="E31" s="570">
        <v>9118</v>
      </c>
      <c r="F31" s="570">
        <v>15</v>
      </c>
      <c r="G31" s="570">
        <v>429452</v>
      </c>
      <c r="H31" s="239">
        <v>47</v>
      </c>
      <c r="I31" s="239">
        <v>452796</v>
      </c>
      <c r="J31" s="239">
        <v>28</v>
      </c>
      <c r="K31" s="239">
        <v>5876</v>
      </c>
      <c r="L31" s="239">
        <v>19</v>
      </c>
      <c r="M31" s="244">
        <v>446920</v>
      </c>
    </row>
    <row r="32" spans="1:13" s="237" customFormat="1" ht="22.5" customHeight="1">
      <c r="A32" s="245" t="s">
        <v>327</v>
      </c>
      <c r="B32" s="570">
        <v>372</v>
      </c>
      <c r="C32" s="570">
        <v>217456</v>
      </c>
      <c r="D32" s="570">
        <v>372</v>
      </c>
      <c r="E32" s="570">
        <v>217456</v>
      </c>
      <c r="F32" s="570" t="s">
        <v>230</v>
      </c>
      <c r="G32" s="570" t="s">
        <v>230</v>
      </c>
      <c r="H32" s="239">
        <v>400</v>
      </c>
      <c r="I32" s="239">
        <v>231435</v>
      </c>
      <c r="J32" s="239">
        <v>400</v>
      </c>
      <c r="K32" s="239">
        <v>231435</v>
      </c>
      <c r="L32" s="239" t="s">
        <v>230</v>
      </c>
      <c r="M32" s="244" t="s">
        <v>230</v>
      </c>
    </row>
    <row r="33" spans="1:13" s="237" customFormat="1" ht="22.5" customHeight="1">
      <c r="A33" s="245" t="s">
        <v>328</v>
      </c>
      <c r="B33" s="570">
        <v>1046</v>
      </c>
      <c r="C33" s="570">
        <v>589983</v>
      </c>
      <c r="D33" s="570">
        <v>1046</v>
      </c>
      <c r="E33" s="570">
        <v>589983</v>
      </c>
      <c r="F33" s="570" t="s">
        <v>230</v>
      </c>
      <c r="G33" s="570" t="s">
        <v>230</v>
      </c>
      <c r="H33" s="239">
        <v>844</v>
      </c>
      <c r="I33" s="239">
        <v>478540</v>
      </c>
      <c r="J33" s="239">
        <v>844</v>
      </c>
      <c r="K33" s="239">
        <v>478540</v>
      </c>
      <c r="L33" s="239" t="s">
        <v>230</v>
      </c>
      <c r="M33" s="244" t="s">
        <v>230</v>
      </c>
    </row>
    <row r="34" spans="1:13" s="237" customFormat="1" ht="22.5" customHeight="1">
      <c r="A34" s="245" t="s">
        <v>716</v>
      </c>
      <c r="B34" s="570">
        <v>780</v>
      </c>
      <c r="C34" s="570">
        <v>527656</v>
      </c>
      <c r="D34" s="570">
        <v>780</v>
      </c>
      <c r="E34" s="570">
        <v>527656</v>
      </c>
      <c r="F34" s="570" t="s">
        <v>230</v>
      </c>
      <c r="G34" s="570" t="s">
        <v>230</v>
      </c>
      <c r="H34" s="239">
        <v>648</v>
      </c>
      <c r="I34" s="239">
        <v>421052</v>
      </c>
      <c r="J34" s="239">
        <v>648</v>
      </c>
      <c r="K34" s="239">
        <v>421052</v>
      </c>
      <c r="L34" s="239" t="s">
        <v>230</v>
      </c>
      <c r="M34" s="244" t="s">
        <v>230</v>
      </c>
    </row>
    <row r="35" spans="1:13" s="237" customFormat="1" ht="22.5" customHeight="1">
      <c r="A35" s="245" t="s">
        <v>444</v>
      </c>
      <c r="B35" s="570">
        <v>56</v>
      </c>
      <c r="C35" s="570">
        <v>315676</v>
      </c>
      <c r="D35" s="570">
        <v>39</v>
      </c>
      <c r="E35" s="570">
        <v>20145</v>
      </c>
      <c r="F35" s="570">
        <v>17</v>
      </c>
      <c r="G35" s="570">
        <v>295531</v>
      </c>
      <c r="H35" s="239">
        <v>58</v>
      </c>
      <c r="I35" s="239">
        <v>256725</v>
      </c>
      <c r="J35" s="239">
        <v>41</v>
      </c>
      <c r="K35" s="239">
        <v>18116</v>
      </c>
      <c r="L35" s="239">
        <v>17</v>
      </c>
      <c r="M35" s="244">
        <v>238609</v>
      </c>
    </row>
    <row r="36" spans="1:13" s="237" customFormat="1" ht="22.5" customHeight="1">
      <c r="A36" s="245" t="s">
        <v>445</v>
      </c>
      <c r="B36" s="570">
        <v>147</v>
      </c>
      <c r="C36" s="570">
        <v>170410</v>
      </c>
      <c r="D36" s="570">
        <v>147</v>
      </c>
      <c r="E36" s="570">
        <v>170410</v>
      </c>
      <c r="F36" s="570" t="s">
        <v>230</v>
      </c>
      <c r="G36" s="570" t="s">
        <v>230</v>
      </c>
      <c r="H36" s="239">
        <v>101</v>
      </c>
      <c r="I36" s="239">
        <v>79332</v>
      </c>
      <c r="J36" s="239">
        <v>101</v>
      </c>
      <c r="K36" s="239">
        <v>79332</v>
      </c>
      <c r="L36" s="239" t="s">
        <v>230</v>
      </c>
      <c r="M36" s="244" t="s">
        <v>230</v>
      </c>
    </row>
    <row r="37" spans="1:13" s="237" customFormat="1" ht="22.5" customHeight="1">
      <c r="A37" s="245" t="s">
        <v>446</v>
      </c>
      <c r="B37" s="570">
        <v>291</v>
      </c>
      <c r="C37" s="570">
        <v>2561340</v>
      </c>
      <c r="D37" s="570">
        <v>291</v>
      </c>
      <c r="E37" s="570">
        <v>2561340</v>
      </c>
      <c r="F37" s="570" t="s">
        <v>230</v>
      </c>
      <c r="G37" s="570" t="s">
        <v>230</v>
      </c>
      <c r="H37" s="239">
        <v>296</v>
      </c>
      <c r="I37" s="239">
        <v>2451771</v>
      </c>
      <c r="J37" s="239">
        <v>296</v>
      </c>
      <c r="K37" s="239">
        <v>2451771</v>
      </c>
      <c r="L37" s="239" t="s">
        <v>230</v>
      </c>
      <c r="M37" s="244" t="s">
        <v>230</v>
      </c>
    </row>
    <row r="38" spans="1:13" s="237" customFormat="1" ht="22.5" customHeight="1">
      <c r="A38" s="245" t="s">
        <v>329</v>
      </c>
      <c r="B38" s="570">
        <v>17</v>
      </c>
      <c r="C38" s="570">
        <v>43519</v>
      </c>
      <c r="D38" s="570">
        <v>17</v>
      </c>
      <c r="E38" s="570">
        <v>43519</v>
      </c>
      <c r="F38" s="570" t="s">
        <v>230</v>
      </c>
      <c r="G38" s="570" t="s">
        <v>230</v>
      </c>
      <c r="H38" s="239">
        <v>24</v>
      </c>
      <c r="I38" s="239">
        <v>80725</v>
      </c>
      <c r="J38" s="239">
        <v>24</v>
      </c>
      <c r="K38" s="239">
        <v>80725</v>
      </c>
      <c r="L38" s="239" t="s">
        <v>230</v>
      </c>
      <c r="M38" s="244" t="s">
        <v>230</v>
      </c>
    </row>
    <row r="39" spans="1:13" s="237" customFormat="1" ht="22.5" customHeight="1">
      <c r="A39" s="245" t="s">
        <v>330</v>
      </c>
      <c r="B39" s="570">
        <v>60</v>
      </c>
      <c r="C39" s="570">
        <v>11890</v>
      </c>
      <c r="D39" s="570">
        <v>60</v>
      </c>
      <c r="E39" s="570">
        <v>11890</v>
      </c>
      <c r="F39" s="570" t="s">
        <v>230</v>
      </c>
      <c r="G39" s="570" t="s">
        <v>230</v>
      </c>
      <c r="H39" s="239">
        <v>71</v>
      </c>
      <c r="I39" s="239">
        <v>14057</v>
      </c>
      <c r="J39" s="239">
        <v>71</v>
      </c>
      <c r="K39" s="239">
        <v>14057</v>
      </c>
      <c r="L39" s="239" t="s">
        <v>230</v>
      </c>
      <c r="M39" s="244" t="s">
        <v>230</v>
      </c>
    </row>
    <row r="40" spans="1:13" s="237" customFormat="1" ht="22.5" customHeight="1">
      <c r="A40" s="245" t="s">
        <v>331</v>
      </c>
      <c r="B40" s="570">
        <v>13</v>
      </c>
      <c r="C40" s="570">
        <v>33075</v>
      </c>
      <c r="D40" s="570">
        <v>13</v>
      </c>
      <c r="E40" s="570">
        <v>33075</v>
      </c>
      <c r="F40" s="570" t="s">
        <v>230</v>
      </c>
      <c r="G40" s="570" t="s">
        <v>230</v>
      </c>
      <c r="H40" s="239">
        <v>14</v>
      </c>
      <c r="I40" s="239">
        <v>34958</v>
      </c>
      <c r="J40" s="239">
        <v>14</v>
      </c>
      <c r="K40" s="239">
        <v>34958</v>
      </c>
      <c r="L40" s="239" t="s">
        <v>230</v>
      </c>
      <c r="M40" s="244" t="s">
        <v>230</v>
      </c>
    </row>
    <row r="41" spans="1:13" s="237" customFormat="1" ht="22.5" customHeight="1">
      <c r="A41" s="245" t="s">
        <v>199</v>
      </c>
      <c r="B41" s="570">
        <v>79</v>
      </c>
      <c r="C41" s="570">
        <v>67185</v>
      </c>
      <c r="D41" s="570">
        <v>79</v>
      </c>
      <c r="E41" s="570">
        <v>67185</v>
      </c>
      <c r="F41" s="570" t="s">
        <v>230</v>
      </c>
      <c r="G41" s="570" t="s">
        <v>230</v>
      </c>
      <c r="H41" s="239">
        <v>72</v>
      </c>
      <c r="I41" s="239">
        <v>55882</v>
      </c>
      <c r="J41" s="239">
        <v>72</v>
      </c>
      <c r="K41" s="239">
        <v>55882</v>
      </c>
      <c r="L41" s="239" t="s">
        <v>230</v>
      </c>
      <c r="M41" s="244" t="s">
        <v>230</v>
      </c>
    </row>
    <row r="42" spans="1:13" s="237" customFormat="1" ht="22.5" customHeight="1">
      <c r="A42" s="602" t="s">
        <v>347</v>
      </c>
      <c r="B42" s="569">
        <v>4209</v>
      </c>
      <c r="C42" s="569">
        <v>102760897</v>
      </c>
      <c r="D42" s="569">
        <v>1168</v>
      </c>
      <c r="E42" s="569">
        <v>1659119</v>
      </c>
      <c r="F42" s="569">
        <v>3041</v>
      </c>
      <c r="G42" s="569">
        <v>101101778</v>
      </c>
      <c r="H42" s="569">
        <v>3898</v>
      </c>
      <c r="I42" s="569">
        <v>100316133</v>
      </c>
      <c r="J42" s="569">
        <v>859</v>
      </c>
      <c r="K42" s="569">
        <v>910705</v>
      </c>
      <c r="L42" s="569">
        <v>3039</v>
      </c>
      <c r="M42" s="574">
        <v>99405428</v>
      </c>
    </row>
    <row r="43" spans="1:13" s="237" customFormat="1" ht="22.5" customHeight="1">
      <c r="A43" s="603" t="s">
        <v>348</v>
      </c>
      <c r="B43" s="570">
        <v>896</v>
      </c>
      <c r="C43" s="570">
        <v>24536848</v>
      </c>
      <c r="D43" s="570">
        <v>85</v>
      </c>
      <c r="E43" s="570">
        <v>88673</v>
      </c>
      <c r="F43" s="570">
        <v>811</v>
      </c>
      <c r="G43" s="570">
        <v>24448175</v>
      </c>
      <c r="H43" s="570">
        <v>803</v>
      </c>
      <c r="I43" s="570">
        <v>25004110</v>
      </c>
      <c r="J43" s="570">
        <v>46</v>
      </c>
      <c r="K43" s="570">
        <v>44187</v>
      </c>
      <c r="L43" s="570">
        <v>757</v>
      </c>
      <c r="M43" s="576">
        <v>24959923</v>
      </c>
    </row>
    <row r="44" spans="1:13" s="237" customFormat="1" ht="22.5" customHeight="1">
      <c r="A44" s="603" t="s">
        <v>332</v>
      </c>
      <c r="B44" s="570">
        <v>258</v>
      </c>
      <c r="C44" s="570">
        <v>2495373</v>
      </c>
      <c r="D44" s="570">
        <v>113</v>
      </c>
      <c r="E44" s="570">
        <v>530137</v>
      </c>
      <c r="F44" s="570">
        <v>145</v>
      </c>
      <c r="G44" s="570">
        <v>1965236</v>
      </c>
      <c r="H44" s="570">
        <v>253</v>
      </c>
      <c r="I44" s="570">
        <v>2114739</v>
      </c>
      <c r="J44" s="570">
        <v>78</v>
      </c>
      <c r="K44" s="570">
        <v>293099</v>
      </c>
      <c r="L44" s="570">
        <v>175</v>
      </c>
      <c r="M44" s="576">
        <v>1821640</v>
      </c>
    </row>
    <row r="45" spans="1:13" s="237" customFormat="1" ht="22.5" customHeight="1">
      <c r="A45" s="603" t="s">
        <v>333</v>
      </c>
      <c r="B45" s="570">
        <v>3055</v>
      </c>
      <c r="C45" s="570">
        <v>75728676</v>
      </c>
      <c r="D45" s="570">
        <v>970</v>
      </c>
      <c r="E45" s="570">
        <v>1040309</v>
      </c>
      <c r="F45" s="570">
        <v>2085</v>
      </c>
      <c r="G45" s="570">
        <v>74688367</v>
      </c>
      <c r="H45" s="570">
        <v>2842</v>
      </c>
      <c r="I45" s="570">
        <v>73197284</v>
      </c>
      <c r="J45" s="570">
        <v>735</v>
      </c>
      <c r="K45" s="570">
        <v>573419</v>
      </c>
      <c r="L45" s="570">
        <v>2107</v>
      </c>
      <c r="M45" s="576">
        <v>72623865</v>
      </c>
    </row>
    <row r="46" spans="1:13" s="237" customFormat="1" ht="22.5" customHeight="1">
      <c r="A46" s="602" t="s">
        <v>334</v>
      </c>
      <c r="B46" s="569">
        <v>7345</v>
      </c>
      <c r="C46" s="569">
        <v>9965222</v>
      </c>
      <c r="D46" s="569">
        <v>7125</v>
      </c>
      <c r="E46" s="569">
        <v>7846926</v>
      </c>
      <c r="F46" s="569">
        <v>220</v>
      </c>
      <c r="G46" s="569">
        <v>2118296</v>
      </c>
      <c r="H46" s="569">
        <v>7091</v>
      </c>
      <c r="I46" s="569">
        <v>9781340</v>
      </c>
      <c r="J46" s="569">
        <v>6860</v>
      </c>
      <c r="K46" s="569">
        <v>7578209</v>
      </c>
      <c r="L46" s="569">
        <v>231</v>
      </c>
      <c r="M46" s="574">
        <v>2203131</v>
      </c>
    </row>
    <row r="47" spans="1:13" s="237" customFormat="1" ht="22.5" customHeight="1">
      <c r="A47" s="604"/>
      <c r="B47" s="605"/>
      <c r="C47" s="605"/>
      <c r="D47" s="605"/>
      <c r="E47" s="605"/>
      <c r="F47" s="605"/>
      <c r="G47" s="605"/>
      <c r="H47" s="605"/>
      <c r="I47" s="605"/>
      <c r="J47" s="605"/>
      <c r="K47" s="605"/>
      <c r="L47" s="605"/>
      <c r="M47" s="605"/>
    </row>
    <row r="48" spans="1:13" ht="11.25" customHeight="1"/>
  </sheetData>
  <phoneticPr fontId="10"/>
  <printOptions horizontalCentered="1"/>
  <pageMargins left="0.39370078740157483" right="0.39370078740157483" top="0.78740157480314965" bottom="0.39370078740157483" header="0.59055118110236227" footer="0.19685039370078741"/>
  <pageSetup paperSize="9" scale="78" orientation="portrait" horizontalDpi="300" verticalDpi="300" r:id="rId1"/>
  <headerFooter scaleWithDoc="0" alignWithMargins="0">
    <oddHeader>&amp;L&amp;"ＭＳ Ｐゴシック,太字"&amp;16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7"/>
  <sheetViews>
    <sheetView zoomScaleNormal="100" zoomScaleSheetLayoutView="100" workbookViewId="0"/>
  </sheetViews>
  <sheetFormatPr defaultRowHeight="13.5" customHeight="1"/>
  <cols>
    <col min="1" max="1" width="2.125" style="246" customWidth="1"/>
    <col min="2" max="2" width="14" style="246" customWidth="1"/>
    <col min="3" max="5" width="9.375" style="260" customWidth="1"/>
    <col min="6" max="6" width="1.375" style="260" customWidth="1"/>
    <col min="7" max="7" width="2.125" style="246" customWidth="1"/>
    <col min="8" max="8" width="14" style="246" customWidth="1"/>
    <col min="9" max="11" width="9.375" style="260" customWidth="1"/>
    <col min="12" max="256" width="9" style="260"/>
    <col min="257" max="257" width="2.125" style="260" customWidth="1"/>
    <col min="258" max="258" width="14" style="260" customWidth="1"/>
    <col min="259" max="261" width="9.375" style="260" customWidth="1"/>
    <col min="262" max="262" width="2.875" style="260" customWidth="1"/>
    <col min="263" max="263" width="2.125" style="260" customWidth="1"/>
    <col min="264" max="264" width="14" style="260" customWidth="1"/>
    <col min="265" max="267" width="9.375" style="260" customWidth="1"/>
    <col min="268" max="512" width="9" style="260"/>
    <col min="513" max="513" width="2.125" style="260" customWidth="1"/>
    <col min="514" max="514" width="14" style="260" customWidth="1"/>
    <col min="515" max="517" width="9.375" style="260" customWidth="1"/>
    <col min="518" max="518" width="2.875" style="260" customWidth="1"/>
    <col min="519" max="519" width="2.125" style="260" customWidth="1"/>
    <col min="520" max="520" width="14" style="260" customWidth="1"/>
    <col min="521" max="523" width="9.375" style="260" customWidth="1"/>
    <col min="524" max="768" width="9" style="260"/>
    <col min="769" max="769" width="2.125" style="260" customWidth="1"/>
    <col min="770" max="770" width="14" style="260" customWidth="1"/>
    <col min="771" max="773" width="9.375" style="260" customWidth="1"/>
    <col min="774" max="774" width="2.875" style="260" customWidth="1"/>
    <col min="775" max="775" width="2.125" style="260" customWidth="1"/>
    <col min="776" max="776" width="14" style="260" customWidth="1"/>
    <col min="777" max="779" width="9.375" style="260" customWidth="1"/>
    <col min="780" max="1024" width="9" style="260"/>
    <col min="1025" max="1025" width="2.125" style="260" customWidth="1"/>
    <col min="1026" max="1026" width="14" style="260" customWidth="1"/>
    <col min="1027" max="1029" width="9.375" style="260" customWidth="1"/>
    <col min="1030" max="1030" width="2.875" style="260" customWidth="1"/>
    <col min="1031" max="1031" width="2.125" style="260" customWidth="1"/>
    <col min="1032" max="1032" width="14" style="260" customWidth="1"/>
    <col min="1033" max="1035" width="9.375" style="260" customWidth="1"/>
    <col min="1036" max="1280" width="9" style="260"/>
    <col min="1281" max="1281" width="2.125" style="260" customWidth="1"/>
    <col min="1282" max="1282" width="14" style="260" customWidth="1"/>
    <col min="1283" max="1285" width="9.375" style="260" customWidth="1"/>
    <col min="1286" max="1286" width="2.875" style="260" customWidth="1"/>
    <col min="1287" max="1287" width="2.125" style="260" customWidth="1"/>
    <col min="1288" max="1288" width="14" style="260" customWidth="1"/>
    <col min="1289" max="1291" width="9.375" style="260" customWidth="1"/>
    <col min="1292" max="1536" width="9" style="260"/>
    <col min="1537" max="1537" width="2.125" style="260" customWidth="1"/>
    <col min="1538" max="1538" width="14" style="260" customWidth="1"/>
    <col min="1539" max="1541" width="9.375" style="260" customWidth="1"/>
    <col min="1542" max="1542" width="2.875" style="260" customWidth="1"/>
    <col min="1543" max="1543" width="2.125" style="260" customWidth="1"/>
    <col min="1544" max="1544" width="14" style="260" customWidth="1"/>
    <col min="1545" max="1547" width="9.375" style="260" customWidth="1"/>
    <col min="1548" max="1792" width="9" style="260"/>
    <col min="1793" max="1793" width="2.125" style="260" customWidth="1"/>
    <col min="1794" max="1794" width="14" style="260" customWidth="1"/>
    <col min="1795" max="1797" width="9.375" style="260" customWidth="1"/>
    <col min="1798" max="1798" width="2.875" style="260" customWidth="1"/>
    <col min="1799" max="1799" width="2.125" style="260" customWidth="1"/>
    <col min="1800" max="1800" width="14" style="260" customWidth="1"/>
    <col min="1801" max="1803" width="9.375" style="260" customWidth="1"/>
    <col min="1804" max="2048" width="9" style="260"/>
    <col min="2049" max="2049" width="2.125" style="260" customWidth="1"/>
    <col min="2050" max="2050" width="14" style="260" customWidth="1"/>
    <col min="2051" max="2053" width="9.375" style="260" customWidth="1"/>
    <col min="2054" max="2054" width="2.875" style="260" customWidth="1"/>
    <col min="2055" max="2055" width="2.125" style="260" customWidth="1"/>
    <col min="2056" max="2056" width="14" style="260" customWidth="1"/>
    <col min="2057" max="2059" width="9.375" style="260" customWidth="1"/>
    <col min="2060" max="2304" width="9" style="260"/>
    <col min="2305" max="2305" width="2.125" style="260" customWidth="1"/>
    <col min="2306" max="2306" width="14" style="260" customWidth="1"/>
    <col min="2307" max="2309" width="9.375" style="260" customWidth="1"/>
    <col min="2310" max="2310" width="2.875" style="260" customWidth="1"/>
    <col min="2311" max="2311" width="2.125" style="260" customWidth="1"/>
    <col min="2312" max="2312" width="14" style="260" customWidth="1"/>
    <col min="2313" max="2315" width="9.375" style="260" customWidth="1"/>
    <col min="2316" max="2560" width="9" style="260"/>
    <col min="2561" max="2561" width="2.125" style="260" customWidth="1"/>
    <col min="2562" max="2562" width="14" style="260" customWidth="1"/>
    <col min="2563" max="2565" width="9.375" style="260" customWidth="1"/>
    <col min="2566" max="2566" width="2.875" style="260" customWidth="1"/>
    <col min="2567" max="2567" width="2.125" style="260" customWidth="1"/>
    <col min="2568" max="2568" width="14" style="260" customWidth="1"/>
    <col min="2569" max="2571" width="9.375" style="260" customWidth="1"/>
    <col min="2572" max="2816" width="9" style="260"/>
    <col min="2817" max="2817" width="2.125" style="260" customWidth="1"/>
    <col min="2818" max="2818" width="14" style="260" customWidth="1"/>
    <col min="2819" max="2821" width="9.375" style="260" customWidth="1"/>
    <col min="2822" max="2822" width="2.875" style="260" customWidth="1"/>
    <col min="2823" max="2823" width="2.125" style="260" customWidth="1"/>
    <col min="2824" max="2824" width="14" style="260" customWidth="1"/>
    <col min="2825" max="2827" width="9.375" style="260" customWidth="1"/>
    <col min="2828" max="3072" width="9" style="260"/>
    <col min="3073" max="3073" width="2.125" style="260" customWidth="1"/>
    <col min="3074" max="3074" width="14" style="260" customWidth="1"/>
    <col min="3075" max="3077" width="9.375" style="260" customWidth="1"/>
    <col min="3078" max="3078" width="2.875" style="260" customWidth="1"/>
    <col min="3079" max="3079" width="2.125" style="260" customWidth="1"/>
    <col min="3080" max="3080" width="14" style="260" customWidth="1"/>
    <col min="3081" max="3083" width="9.375" style="260" customWidth="1"/>
    <col min="3084" max="3328" width="9" style="260"/>
    <col min="3329" max="3329" width="2.125" style="260" customWidth="1"/>
    <col min="3330" max="3330" width="14" style="260" customWidth="1"/>
    <col min="3331" max="3333" width="9.375" style="260" customWidth="1"/>
    <col min="3334" max="3334" width="2.875" style="260" customWidth="1"/>
    <col min="3335" max="3335" width="2.125" style="260" customWidth="1"/>
    <col min="3336" max="3336" width="14" style="260" customWidth="1"/>
    <col min="3337" max="3339" width="9.375" style="260" customWidth="1"/>
    <col min="3340" max="3584" width="9" style="260"/>
    <col min="3585" max="3585" width="2.125" style="260" customWidth="1"/>
    <col min="3586" max="3586" width="14" style="260" customWidth="1"/>
    <col min="3587" max="3589" width="9.375" style="260" customWidth="1"/>
    <col min="3590" max="3590" width="2.875" style="260" customWidth="1"/>
    <col min="3591" max="3591" width="2.125" style="260" customWidth="1"/>
    <col min="3592" max="3592" width="14" style="260" customWidth="1"/>
    <col min="3593" max="3595" width="9.375" style="260" customWidth="1"/>
    <col min="3596" max="3840" width="9" style="260"/>
    <col min="3841" max="3841" width="2.125" style="260" customWidth="1"/>
    <col min="3842" max="3842" width="14" style="260" customWidth="1"/>
    <col min="3843" max="3845" width="9.375" style="260" customWidth="1"/>
    <col min="3846" max="3846" width="2.875" style="260" customWidth="1"/>
    <col min="3847" max="3847" width="2.125" style="260" customWidth="1"/>
    <col min="3848" max="3848" width="14" style="260" customWidth="1"/>
    <col min="3849" max="3851" width="9.375" style="260" customWidth="1"/>
    <col min="3852" max="4096" width="9" style="260"/>
    <col min="4097" max="4097" width="2.125" style="260" customWidth="1"/>
    <col min="4098" max="4098" width="14" style="260" customWidth="1"/>
    <col min="4099" max="4101" width="9.375" style="260" customWidth="1"/>
    <col min="4102" max="4102" width="2.875" style="260" customWidth="1"/>
    <col min="4103" max="4103" width="2.125" style="260" customWidth="1"/>
    <col min="4104" max="4104" width="14" style="260" customWidth="1"/>
    <col min="4105" max="4107" width="9.375" style="260" customWidth="1"/>
    <col min="4108" max="4352" width="9" style="260"/>
    <col min="4353" max="4353" width="2.125" style="260" customWidth="1"/>
    <col min="4354" max="4354" width="14" style="260" customWidth="1"/>
    <col min="4355" max="4357" width="9.375" style="260" customWidth="1"/>
    <col min="4358" max="4358" width="2.875" style="260" customWidth="1"/>
    <col min="4359" max="4359" width="2.125" style="260" customWidth="1"/>
    <col min="4360" max="4360" width="14" style="260" customWidth="1"/>
    <col min="4361" max="4363" width="9.375" style="260" customWidth="1"/>
    <col min="4364" max="4608" width="9" style="260"/>
    <col min="4609" max="4609" width="2.125" style="260" customWidth="1"/>
    <col min="4610" max="4610" width="14" style="260" customWidth="1"/>
    <col min="4611" max="4613" width="9.375" style="260" customWidth="1"/>
    <col min="4614" max="4614" width="2.875" style="260" customWidth="1"/>
    <col min="4615" max="4615" width="2.125" style="260" customWidth="1"/>
    <col min="4616" max="4616" width="14" style="260" customWidth="1"/>
    <col min="4617" max="4619" width="9.375" style="260" customWidth="1"/>
    <col min="4620" max="4864" width="9" style="260"/>
    <col min="4865" max="4865" width="2.125" style="260" customWidth="1"/>
    <col min="4866" max="4866" width="14" style="260" customWidth="1"/>
    <col min="4867" max="4869" width="9.375" style="260" customWidth="1"/>
    <col min="4870" max="4870" width="2.875" style="260" customWidth="1"/>
    <col min="4871" max="4871" width="2.125" style="260" customWidth="1"/>
    <col min="4872" max="4872" width="14" style="260" customWidth="1"/>
    <col min="4873" max="4875" width="9.375" style="260" customWidth="1"/>
    <col min="4876" max="5120" width="9" style="260"/>
    <col min="5121" max="5121" width="2.125" style="260" customWidth="1"/>
    <col min="5122" max="5122" width="14" style="260" customWidth="1"/>
    <col min="5123" max="5125" width="9.375" style="260" customWidth="1"/>
    <col min="5126" max="5126" width="2.875" style="260" customWidth="1"/>
    <col min="5127" max="5127" width="2.125" style="260" customWidth="1"/>
    <col min="5128" max="5128" width="14" style="260" customWidth="1"/>
    <col min="5129" max="5131" width="9.375" style="260" customWidth="1"/>
    <col min="5132" max="5376" width="9" style="260"/>
    <col min="5377" max="5377" width="2.125" style="260" customWidth="1"/>
    <col min="5378" max="5378" width="14" style="260" customWidth="1"/>
    <col min="5379" max="5381" width="9.375" style="260" customWidth="1"/>
    <col min="5382" max="5382" width="2.875" style="260" customWidth="1"/>
    <col min="5383" max="5383" width="2.125" style="260" customWidth="1"/>
    <col min="5384" max="5384" width="14" style="260" customWidth="1"/>
    <col min="5385" max="5387" width="9.375" style="260" customWidth="1"/>
    <col min="5388" max="5632" width="9" style="260"/>
    <col min="5633" max="5633" width="2.125" style="260" customWidth="1"/>
    <col min="5634" max="5634" width="14" style="260" customWidth="1"/>
    <col min="5635" max="5637" width="9.375" style="260" customWidth="1"/>
    <col min="5638" max="5638" width="2.875" style="260" customWidth="1"/>
    <col min="5639" max="5639" width="2.125" style="260" customWidth="1"/>
    <col min="5640" max="5640" width="14" style="260" customWidth="1"/>
    <col min="5641" max="5643" width="9.375" style="260" customWidth="1"/>
    <col min="5644" max="5888" width="9" style="260"/>
    <col min="5889" max="5889" width="2.125" style="260" customWidth="1"/>
    <col min="5890" max="5890" width="14" style="260" customWidth="1"/>
    <col min="5891" max="5893" width="9.375" style="260" customWidth="1"/>
    <col min="5894" max="5894" width="2.875" style="260" customWidth="1"/>
    <col min="5895" max="5895" width="2.125" style="260" customWidth="1"/>
    <col min="5896" max="5896" width="14" style="260" customWidth="1"/>
    <col min="5897" max="5899" width="9.375" style="260" customWidth="1"/>
    <col min="5900" max="6144" width="9" style="260"/>
    <col min="6145" max="6145" width="2.125" style="260" customWidth="1"/>
    <col min="6146" max="6146" width="14" style="260" customWidth="1"/>
    <col min="6147" max="6149" width="9.375" style="260" customWidth="1"/>
    <col min="6150" max="6150" width="2.875" style="260" customWidth="1"/>
    <col min="6151" max="6151" width="2.125" style="260" customWidth="1"/>
    <col min="6152" max="6152" width="14" style="260" customWidth="1"/>
    <col min="6153" max="6155" width="9.375" style="260" customWidth="1"/>
    <col min="6156" max="6400" width="9" style="260"/>
    <col min="6401" max="6401" width="2.125" style="260" customWidth="1"/>
    <col min="6402" max="6402" width="14" style="260" customWidth="1"/>
    <col min="6403" max="6405" width="9.375" style="260" customWidth="1"/>
    <col min="6406" max="6406" width="2.875" style="260" customWidth="1"/>
    <col min="6407" max="6407" width="2.125" style="260" customWidth="1"/>
    <col min="6408" max="6408" width="14" style="260" customWidth="1"/>
    <col min="6409" max="6411" width="9.375" style="260" customWidth="1"/>
    <col min="6412" max="6656" width="9" style="260"/>
    <col min="6657" max="6657" width="2.125" style="260" customWidth="1"/>
    <col min="6658" max="6658" width="14" style="260" customWidth="1"/>
    <col min="6659" max="6661" width="9.375" style="260" customWidth="1"/>
    <col min="6662" max="6662" width="2.875" style="260" customWidth="1"/>
    <col min="6663" max="6663" width="2.125" style="260" customWidth="1"/>
    <col min="6664" max="6664" width="14" style="260" customWidth="1"/>
    <col min="6665" max="6667" width="9.375" style="260" customWidth="1"/>
    <col min="6668" max="6912" width="9" style="260"/>
    <col min="6913" max="6913" width="2.125" style="260" customWidth="1"/>
    <col min="6914" max="6914" width="14" style="260" customWidth="1"/>
    <col min="6915" max="6917" width="9.375" style="260" customWidth="1"/>
    <col min="6918" max="6918" width="2.875" style="260" customWidth="1"/>
    <col min="6919" max="6919" width="2.125" style="260" customWidth="1"/>
    <col min="6920" max="6920" width="14" style="260" customWidth="1"/>
    <col min="6921" max="6923" width="9.375" style="260" customWidth="1"/>
    <col min="6924" max="7168" width="9" style="260"/>
    <col min="7169" max="7169" width="2.125" style="260" customWidth="1"/>
    <col min="7170" max="7170" width="14" style="260" customWidth="1"/>
    <col min="7171" max="7173" width="9.375" style="260" customWidth="1"/>
    <col min="7174" max="7174" width="2.875" style="260" customWidth="1"/>
    <col min="7175" max="7175" width="2.125" style="260" customWidth="1"/>
    <col min="7176" max="7176" width="14" style="260" customWidth="1"/>
    <col min="7177" max="7179" width="9.375" style="260" customWidth="1"/>
    <col min="7180" max="7424" width="9" style="260"/>
    <col min="7425" max="7425" width="2.125" style="260" customWidth="1"/>
    <col min="7426" max="7426" width="14" style="260" customWidth="1"/>
    <col min="7427" max="7429" width="9.375" style="260" customWidth="1"/>
    <col min="7430" max="7430" width="2.875" style="260" customWidth="1"/>
    <col min="7431" max="7431" width="2.125" style="260" customWidth="1"/>
    <col min="7432" max="7432" width="14" style="260" customWidth="1"/>
    <col min="7433" max="7435" width="9.375" style="260" customWidth="1"/>
    <col min="7436" max="7680" width="9" style="260"/>
    <col min="7681" max="7681" width="2.125" style="260" customWidth="1"/>
    <col min="7682" max="7682" width="14" style="260" customWidth="1"/>
    <col min="7683" max="7685" width="9.375" style="260" customWidth="1"/>
    <col min="7686" max="7686" width="2.875" style="260" customWidth="1"/>
    <col min="7687" max="7687" width="2.125" style="260" customWidth="1"/>
    <col min="7688" max="7688" width="14" style="260" customWidth="1"/>
    <col min="7689" max="7691" width="9.375" style="260" customWidth="1"/>
    <col min="7692" max="7936" width="9" style="260"/>
    <col min="7937" max="7937" width="2.125" style="260" customWidth="1"/>
    <col min="7938" max="7938" width="14" style="260" customWidth="1"/>
    <col min="7939" max="7941" width="9.375" style="260" customWidth="1"/>
    <col min="7942" max="7942" width="2.875" style="260" customWidth="1"/>
    <col min="7943" max="7943" width="2.125" style="260" customWidth="1"/>
    <col min="7944" max="7944" width="14" style="260" customWidth="1"/>
    <col min="7945" max="7947" width="9.375" style="260" customWidth="1"/>
    <col min="7948" max="8192" width="9" style="260"/>
    <col min="8193" max="8193" width="2.125" style="260" customWidth="1"/>
    <col min="8194" max="8194" width="14" style="260" customWidth="1"/>
    <col min="8195" max="8197" width="9.375" style="260" customWidth="1"/>
    <col min="8198" max="8198" width="2.875" style="260" customWidth="1"/>
    <col min="8199" max="8199" width="2.125" style="260" customWidth="1"/>
    <col min="8200" max="8200" width="14" style="260" customWidth="1"/>
    <col min="8201" max="8203" width="9.375" style="260" customWidth="1"/>
    <col min="8204" max="8448" width="9" style="260"/>
    <col min="8449" max="8449" width="2.125" style="260" customWidth="1"/>
    <col min="8450" max="8450" width="14" style="260" customWidth="1"/>
    <col min="8451" max="8453" width="9.375" style="260" customWidth="1"/>
    <col min="8454" max="8454" width="2.875" style="260" customWidth="1"/>
    <col min="8455" max="8455" width="2.125" style="260" customWidth="1"/>
    <col min="8456" max="8456" width="14" style="260" customWidth="1"/>
    <col min="8457" max="8459" width="9.375" style="260" customWidth="1"/>
    <col min="8460" max="8704" width="9" style="260"/>
    <col min="8705" max="8705" width="2.125" style="260" customWidth="1"/>
    <col min="8706" max="8706" width="14" style="260" customWidth="1"/>
    <col min="8707" max="8709" width="9.375" style="260" customWidth="1"/>
    <col min="8710" max="8710" width="2.875" style="260" customWidth="1"/>
    <col min="8711" max="8711" width="2.125" style="260" customWidth="1"/>
    <col min="8712" max="8712" width="14" style="260" customWidth="1"/>
    <col min="8713" max="8715" width="9.375" style="260" customWidth="1"/>
    <col min="8716" max="8960" width="9" style="260"/>
    <col min="8961" max="8961" width="2.125" style="260" customWidth="1"/>
    <col min="8962" max="8962" width="14" style="260" customWidth="1"/>
    <col min="8963" max="8965" width="9.375" style="260" customWidth="1"/>
    <col min="8966" max="8966" width="2.875" style="260" customWidth="1"/>
    <col min="8967" max="8967" width="2.125" style="260" customWidth="1"/>
    <col min="8968" max="8968" width="14" style="260" customWidth="1"/>
    <col min="8969" max="8971" width="9.375" style="260" customWidth="1"/>
    <col min="8972" max="9216" width="9" style="260"/>
    <col min="9217" max="9217" width="2.125" style="260" customWidth="1"/>
    <col min="9218" max="9218" width="14" style="260" customWidth="1"/>
    <col min="9219" max="9221" width="9.375" style="260" customWidth="1"/>
    <col min="9222" max="9222" width="2.875" style="260" customWidth="1"/>
    <col min="9223" max="9223" width="2.125" style="260" customWidth="1"/>
    <col min="9224" max="9224" width="14" style="260" customWidth="1"/>
    <col min="9225" max="9227" width="9.375" style="260" customWidth="1"/>
    <col min="9228" max="9472" width="9" style="260"/>
    <col min="9473" max="9473" width="2.125" style="260" customWidth="1"/>
    <col min="9474" max="9474" width="14" style="260" customWidth="1"/>
    <col min="9475" max="9477" width="9.375" style="260" customWidth="1"/>
    <col min="9478" max="9478" width="2.875" style="260" customWidth="1"/>
    <col min="9479" max="9479" width="2.125" style="260" customWidth="1"/>
    <col min="9480" max="9480" width="14" style="260" customWidth="1"/>
    <col min="9481" max="9483" width="9.375" style="260" customWidth="1"/>
    <col min="9484" max="9728" width="9" style="260"/>
    <col min="9729" max="9729" width="2.125" style="260" customWidth="1"/>
    <col min="9730" max="9730" width="14" style="260" customWidth="1"/>
    <col min="9731" max="9733" width="9.375" style="260" customWidth="1"/>
    <col min="9734" max="9734" width="2.875" style="260" customWidth="1"/>
    <col min="9735" max="9735" width="2.125" style="260" customWidth="1"/>
    <col min="9736" max="9736" width="14" style="260" customWidth="1"/>
    <col min="9737" max="9739" width="9.375" style="260" customWidth="1"/>
    <col min="9740" max="9984" width="9" style="260"/>
    <col min="9985" max="9985" width="2.125" style="260" customWidth="1"/>
    <col min="9986" max="9986" width="14" style="260" customWidth="1"/>
    <col min="9987" max="9989" width="9.375" style="260" customWidth="1"/>
    <col min="9990" max="9990" width="2.875" style="260" customWidth="1"/>
    <col min="9991" max="9991" width="2.125" style="260" customWidth="1"/>
    <col min="9992" max="9992" width="14" style="260" customWidth="1"/>
    <col min="9993" max="9995" width="9.375" style="260" customWidth="1"/>
    <col min="9996" max="10240" width="9" style="260"/>
    <col min="10241" max="10241" width="2.125" style="260" customWidth="1"/>
    <col min="10242" max="10242" width="14" style="260" customWidth="1"/>
    <col min="10243" max="10245" width="9.375" style="260" customWidth="1"/>
    <col min="10246" max="10246" width="2.875" style="260" customWidth="1"/>
    <col min="10247" max="10247" width="2.125" style="260" customWidth="1"/>
    <col min="10248" max="10248" width="14" style="260" customWidth="1"/>
    <col min="10249" max="10251" width="9.375" style="260" customWidth="1"/>
    <col min="10252" max="10496" width="9" style="260"/>
    <col min="10497" max="10497" width="2.125" style="260" customWidth="1"/>
    <col min="10498" max="10498" width="14" style="260" customWidth="1"/>
    <col min="10499" max="10501" width="9.375" style="260" customWidth="1"/>
    <col min="10502" max="10502" width="2.875" style="260" customWidth="1"/>
    <col min="10503" max="10503" width="2.125" style="260" customWidth="1"/>
    <col min="10504" max="10504" width="14" style="260" customWidth="1"/>
    <col min="10505" max="10507" width="9.375" style="260" customWidth="1"/>
    <col min="10508" max="10752" width="9" style="260"/>
    <col min="10753" max="10753" width="2.125" style="260" customWidth="1"/>
    <col min="10754" max="10754" width="14" style="260" customWidth="1"/>
    <col min="10755" max="10757" width="9.375" style="260" customWidth="1"/>
    <col min="10758" max="10758" width="2.875" style="260" customWidth="1"/>
    <col min="10759" max="10759" width="2.125" style="260" customWidth="1"/>
    <col min="10760" max="10760" width="14" style="260" customWidth="1"/>
    <col min="10761" max="10763" width="9.375" style="260" customWidth="1"/>
    <col min="10764" max="11008" width="9" style="260"/>
    <col min="11009" max="11009" width="2.125" style="260" customWidth="1"/>
    <col min="11010" max="11010" width="14" style="260" customWidth="1"/>
    <col min="11011" max="11013" width="9.375" style="260" customWidth="1"/>
    <col min="11014" max="11014" width="2.875" style="260" customWidth="1"/>
    <col min="11015" max="11015" width="2.125" style="260" customWidth="1"/>
    <col min="11016" max="11016" width="14" style="260" customWidth="1"/>
    <col min="11017" max="11019" width="9.375" style="260" customWidth="1"/>
    <col min="11020" max="11264" width="9" style="260"/>
    <col min="11265" max="11265" width="2.125" style="260" customWidth="1"/>
    <col min="11266" max="11266" width="14" style="260" customWidth="1"/>
    <col min="11267" max="11269" width="9.375" style="260" customWidth="1"/>
    <col min="11270" max="11270" width="2.875" style="260" customWidth="1"/>
    <col min="11271" max="11271" width="2.125" style="260" customWidth="1"/>
    <col min="11272" max="11272" width="14" style="260" customWidth="1"/>
    <col min="11273" max="11275" width="9.375" style="260" customWidth="1"/>
    <col min="11276" max="11520" width="9" style="260"/>
    <col min="11521" max="11521" width="2.125" style="260" customWidth="1"/>
    <col min="11522" max="11522" width="14" style="260" customWidth="1"/>
    <col min="11523" max="11525" width="9.375" style="260" customWidth="1"/>
    <col min="11526" max="11526" width="2.875" style="260" customWidth="1"/>
    <col min="11527" max="11527" width="2.125" style="260" customWidth="1"/>
    <col min="11528" max="11528" width="14" style="260" customWidth="1"/>
    <col min="11529" max="11531" width="9.375" style="260" customWidth="1"/>
    <col min="11532" max="11776" width="9" style="260"/>
    <col min="11777" max="11777" width="2.125" style="260" customWidth="1"/>
    <col min="11778" max="11778" width="14" style="260" customWidth="1"/>
    <col min="11779" max="11781" width="9.375" style="260" customWidth="1"/>
    <col min="11782" max="11782" width="2.875" style="260" customWidth="1"/>
    <col min="11783" max="11783" width="2.125" style="260" customWidth="1"/>
    <col min="11784" max="11784" width="14" style="260" customWidth="1"/>
    <col min="11785" max="11787" width="9.375" style="260" customWidth="1"/>
    <col min="11788" max="12032" width="9" style="260"/>
    <col min="12033" max="12033" width="2.125" style="260" customWidth="1"/>
    <col min="12034" max="12034" width="14" style="260" customWidth="1"/>
    <col min="12035" max="12037" width="9.375" style="260" customWidth="1"/>
    <col min="12038" max="12038" width="2.875" style="260" customWidth="1"/>
    <col min="12039" max="12039" width="2.125" style="260" customWidth="1"/>
    <col min="12040" max="12040" width="14" style="260" customWidth="1"/>
    <col min="12041" max="12043" width="9.375" style="260" customWidth="1"/>
    <col min="12044" max="12288" width="9" style="260"/>
    <col min="12289" max="12289" width="2.125" style="260" customWidth="1"/>
    <col min="12290" max="12290" width="14" style="260" customWidth="1"/>
    <col min="12291" max="12293" width="9.375" style="260" customWidth="1"/>
    <col min="12294" max="12294" width="2.875" style="260" customWidth="1"/>
    <col min="12295" max="12295" width="2.125" style="260" customWidth="1"/>
    <col min="12296" max="12296" width="14" style="260" customWidth="1"/>
    <col min="12297" max="12299" width="9.375" style="260" customWidth="1"/>
    <col min="12300" max="12544" width="9" style="260"/>
    <col min="12545" max="12545" width="2.125" style="260" customWidth="1"/>
    <col min="12546" max="12546" width="14" style="260" customWidth="1"/>
    <col min="12547" max="12549" width="9.375" style="260" customWidth="1"/>
    <col min="12550" max="12550" width="2.875" style="260" customWidth="1"/>
    <col min="12551" max="12551" width="2.125" style="260" customWidth="1"/>
    <col min="12552" max="12552" width="14" style="260" customWidth="1"/>
    <col min="12553" max="12555" width="9.375" style="260" customWidth="1"/>
    <col min="12556" max="12800" width="9" style="260"/>
    <col min="12801" max="12801" width="2.125" style="260" customWidth="1"/>
    <col min="12802" max="12802" width="14" style="260" customWidth="1"/>
    <col min="12803" max="12805" width="9.375" style="260" customWidth="1"/>
    <col min="12806" max="12806" width="2.875" style="260" customWidth="1"/>
    <col min="12807" max="12807" width="2.125" style="260" customWidth="1"/>
    <col min="12808" max="12808" width="14" style="260" customWidth="1"/>
    <col min="12809" max="12811" width="9.375" style="260" customWidth="1"/>
    <col min="12812" max="13056" width="9" style="260"/>
    <col min="13057" max="13057" width="2.125" style="260" customWidth="1"/>
    <col min="13058" max="13058" width="14" style="260" customWidth="1"/>
    <col min="13059" max="13061" width="9.375" style="260" customWidth="1"/>
    <col min="13062" max="13062" width="2.875" style="260" customWidth="1"/>
    <col min="13063" max="13063" width="2.125" style="260" customWidth="1"/>
    <col min="13064" max="13064" width="14" style="260" customWidth="1"/>
    <col min="13065" max="13067" width="9.375" style="260" customWidth="1"/>
    <col min="13068" max="13312" width="9" style="260"/>
    <col min="13313" max="13313" width="2.125" style="260" customWidth="1"/>
    <col min="13314" max="13314" width="14" style="260" customWidth="1"/>
    <col min="13315" max="13317" width="9.375" style="260" customWidth="1"/>
    <col min="13318" max="13318" width="2.875" style="260" customWidth="1"/>
    <col min="13319" max="13319" width="2.125" style="260" customWidth="1"/>
    <col min="13320" max="13320" width="14" style="260" customWidth="1"/>
    <col min="13321" max="13323" width="9.375" style="260" customWidth="1"/>
    <col min="13324" max="13568" width="9" style="260"/>
    <col min="13569" max="13569" width="2.125" style="260" customWidth="1"/>
    <col min="13570" max="13570" width="14" style="260" customWidth="1"/>
    <col min="13571" max="13573" width="9.375" style="260" customWidth="1"/>
    <col min="13574" max="13574" width="2.875" style="260" customWidth="1"/>
    <col min="13575" max="13575" width="2.125" style="260" customWidth="1"/>
    <col min="13576" max="13576" width="14" style="260" customWidth="1"/>
    <col min="13577" max="13579" width="9.375" style="260" customWidth="1"/>
    <col min="13580" max="13824" width="9" style="260"/>
    <col min="13825" max="13825" width="2.125" style="260" customWidth="1"/>
    <col min="13826" max="13826" width="14" style="260" customWidth="1"/>
    <col min="13827" max="13829" width="9.375" style="260" customWidth="1"/>
    <col min="13830" max="13830" width="2.875" style="260" customWidth="1"/>
    <col min="13831" max="13831" width="2.125" style="260" customWidth="1"/>
    <col min="13832" max="13832" width="14" style="260" customWidth="1"/>
    <col min="13833" max="13835" width="9.375" style="260" customWidth="1"/>
    <col min="13836" max="14080" width="9" style="260"/>
    <col min="14081" max="14081" width="2.125" style="260" customWidth="1"/>
    <col min="14082" max="14082" width="14" style="260" customWidth="1"/>
    <col min="14083" max="14085" width="9.375" style="260" customWidth="1"/>
    <col min="14086" max="14086" width="2.875" style="260" customWidth="1"/>
    <col min="14087" max="14087" width="2.125" style="260" customWidth="1"/>
    <col min="14088" max="14088" width="14" style="260" customWidth="1"/>
    <col min="14089" max="14091" width="9.375" style="260" customWidth="1"/>
    <col min="14092" max="14336" width="9" style="260"/>
    <col min="14337" max="14337" width="2.125" style="260" customWidth="1"/>
    <col min="14338" max="14338" width="14" style="260" customWidth="1"/>
    <col min="14339" max="14341" width="9.375" style="260" customWidth="1"/>
    <col min="14342" max="14342" width="2.875" style="260" customWidth="1"/>
    <col min="14343" max="14343" width="2.125" style="260" customWidth="1"/>
    <col min="14344" max="14344" width="14" style="260" customWidth="1"/>
    <col min="14345" max="14347" width="9.375" style="260" customWidth="1"/>
    <col min="14348" max="14592" width="9" style="260"/>
    <col min="14593" max="14593" width="2.125" style="260" customWidth="1"/>
    <col min="14594" max="14594" width="14" style="260" customWidth="1"/>
    <col min="14595" max="14597" width="9.375" style="260" customWidth="1"/>
    <col min="14598" max="14598" width="2.875" style="260" customWidth="1"/>
    <col min="14599" max="14599" width="2.125" style="260" customWidth="1"/>
    <col min="14600" max="14600" width="14" style="260" customWidth="1"/>
    <col min="14601" max="14603" width="9.375" style="260" customWidth="1"/>
    <col min="14604" max="14848" width="9" style="260"/>
    <col min="14849" max="14849" width="2.125" style="260" customWidth="1"/>
    <col min="14850" max="14850" width="14" style="260" customWidth="1"/>
    <col min="14851" max="14853" width="9.375" style="260" customWidth="1"/>
    <col min="14854" max="14854" width="2.875" style="260" customWidth="1"/>
    <col min="14855" max="14855" width="2.125" style="260" customWidth="1"/>
    <col min="14856" max="14856" width="14" style="260" customWidth="1"/>
    <col min="14857" max="14859" width="9.375" style="260" customWidth="1"/>
    <col min="14860" max="15104" width="9" style="260"/>
    <col min="15105" max="15105" width="2.125" style="260" customWidth="1"/>
    <col min="15106" max="15106" width="14" style="260" customWidth="1"/>
    <col min="15107" max="15109" width="9.375" style="260" customWidth="1"/>
    <col min="15110" max="15110" width="2.875" style="260" customWidth="1"/>
    <col min="15111" max="15111" width="2.125" style="260" customWidth="1"/>
    <col min="15112" max="15112" width="14" style="260" customWidth="1"/>
    <col min="15113" max="15115" width="9.375" style="260" customWidth="1"/>
    <col min="15116" max="15360" width="9" style="260"/>
    <col min="15361" max="15361" width="2.125" style="260" customWidth="1"/>
    <col min="15362" max="15362" width="14" style="260" customWidth="1"/>
    <col min="15363" max="15365" width="9.375" style="260" customWidth="1"/>
    <col min="15366" max="15366" width="2.875" style="260" customWidth="1"/>
    <col min="15367" max="15367" width="2.125" style="260" customWidth="1"/>
    <col min="15368" max="15368" width="14" style="260" customWidth="1"/>
    <col min="15369" max="15371" width="9.375" style="260" customWidth="1"/>
    <col min="15372" max="15616" width="9" style="260"/>
    <col min="15617" max="15617" width="2.125" style="260" customWidth="1"/>
    <col min="15618" max="15618" width="14" style="260" customWidth="1"/>
    <col min="15619" max="15621" width="9.375" style="260" customWidth="1"/>
    <col min="15622" max="15622" width="2.875" style="260" customWidth="1"/>
    <col min="15623" max="15623" width="2.125" style="260" customWidth="1"/>
    <col min="15624" max="15624" width="14" style="260" customWidth="1"/>
    <col min="15625" max="15627" width="9.375" style="260" customWidth="1"/>
    <col min="15628" max="15872" width="9" style="260"/>
    <col min="15873" max="15873" width="2.125" style="260" customWidth="1"/>
    <col min="15874" max="15874" width="14" style="260" customWidth="1"/>
    <col min="15875" max="15877" width="9.375" style="260" customWidth="1"/>
    <col min="15878" max="15878" width="2.875" style="260" customWidth="1"/>
    <col min="15879" max="15879" width="2.125" style="260" customWidth="1"/>
    <col min="15880" max="15880" width="14" style="260" customWidth="1"/>
    <col min="15881" max="15883" width="9.375" style="260" customWidth="1"/>
    <col min="15884" max="16128" width="9" style="260"/>
    <col min="16129" max="16129" width="2.125" style="260" customWidth="1"/>
    <col min="16130" max="16130" width="14" style="260" customWidth="1"/>
    <col min="16131" max="16133" width="9.375" style="260" customWidth="1"/>
    <col min="16134" max="16134" width="2.875" style="260" customWidth="1"/>
    <col min="16135" max="16135" width="2.125" style="260" customWidth="1"/>
    <col min="16136" max="16136" width="14" style="260" customWidth="1"/>
    <col min="16137" max="16139" width="9.375" style="260" customWidth="1"/>
    <col min="16140" max="16384" width="9" style="260"/>
  </cols>
  <sheetData>
    <row r="1" spans="1:11" s="246" customFormat="1" ht="17.25" customHeight="1">
      <c r="A1" s="246" t="s">
        <v>407</v>
      </c>
      <c r="E1" s="247" t="s">
        <v>128</v>
      </c>
      <c r="G1" s="246" t="s">
        <v>408</v>
      </c>
      <c r="K1" s="247" t="s">
        <v>128</v>
      </c>
    </row>
    <row r="2" spans="1:11" s="246" customFormat="1" ht="17.25" customHeight="1">
      <c r="A2" s="248" t="s">
        <v>409</v>
      </c>
      <c r="B2" s="249"/>
      <c r="C2" s="250" t="s">
        <v>410</v>
      </c>
      <c r="D2" s="251" t="s">
        <v>411</v>
      </c>
      <c r="E2" s="252" t="s">
        <v>217</v>
      </c>
      <c r="G2" s="248" t="s">
        <v>409</v>
      </c>
      <c r="H2" s="253"/>
      <c r="I2" s="254" t="s">
        <v>410</v>
      </c>
      <c r="J2" s="251" t="s">
        <v>411</v>
      </c>
      <c r="K2" s="252" t="s">
        <v>217</v>
      </c>
    </row>
    <row r="3" spans="1:11" ht="13.5" customHeight="1">
      <c r="A3" s="255" t="s">
        <v>392</v>
      </c>
      <c r="B3" s="256"/>
      <c r="C3" s="257">
        <v>967169</v>
      </c>
      <c r="D3" s="258">
        <v>934388</v>
      </c>
      <c r="E3" s="259">
        <v>1901557</v>
      </c>
      <c r="G3" s="255" t="s">
        <v>393</v>
      </c>
      <c r="H3" s="256"/>
      <c r="I3" s="258">
        <v>1170</v>
      </c>
      <c r="J3" s="258">
        <v>1344</v>
      </c>
      <c r="K3" s="259">
        <v>2514</v>
      </c>
    </row>
    <row r="4" spans="1:11" ht="13.5" customHeight="1">
      <c r="A4" s="261" t="s">
        <v>447</v>
      </c>
      <c r="B4" s="262"/>
      <c r="C4" s="263">
        <v>459</v>
      </c>
      <c r="D4" s="264" t="s">
        <v>230</v>
      </c>
      <c r="E4" s="265">
        <v>459</v>
      </c>
      <c r="G4" s="266"/>
      <c r="H4" s="267" t="s">
        <v>362</v>
      </c>
      <c r="I4" s="268" t="s">
        <v>230</v>
      </c>
      <c r="J4" s="268">
        <v>140</v>
      </c>
      <c r="K4" s="269">
        <v>140</v>
      </c>
    </row>
    <row r="5" spans="1:11" ht="13.5" customHeight="1">
      <c r="A5" s="266"/>
      <c r="B5" s="267" t="s">
        <v>634</v>
      </c>
      <c r="C5" s="268">
        <v>459</v>
      </c>
      <c r="D5" s="268" t="s">
        <v>230</v>
      </c>
      <c r="E5" s="269">
        <v>459</v>
      </c>
      <c r="G5" s="266"/>
      <c r="H5" s="267" t="s">
        <v>724</v>
      </c>
      <c r="I5" s="268">
        <v>212</v>
      </c>
      <c r="J5" s="268" t="s">
        <v>230</v>
      </c>
      <c r="K5" s="269">
        <v>212</v>
      </c>
    </row>
    <row r="6" spans="1:11" ht="13.5" customHeight="1">
      <c r="A6" s="261" t="s">
        <v>396</v>
      </c>
      <c r="B6" s="262"/>
      <c r="C6" s="263">
        <v>945196</v>
      </c>
      <c r="D6" s="264">
        <v>915562</v>
      </c>
      <c r="E6" s="265">
        <v>1860758</v>
      </c>
      <c r="G6" s="266"/>
      <c r="H6" s="267" t="s">
        <v>725</v>
      </c>
      <c r="I6" s="268" t="s">
        <v>230</v>
      </c>
      <c r="J6" s="268">
        <v>842</v>
      </c>
      <c r="K6" s="269">
        <v>842</v>
      </c>
    </row>
    <row r="7" spans="1:11" ht="13.5" customHeight="1">
      <c r="A7" s="266"/>
      <c r="B7" s="267" t="s">
        <v>378</v>
      </c>
      <c r="C7" s="268">
        <v>45056</v>
      </c>
      <c r="D7" s="268">
        <v>48964</v>
      </c>
      <c r="E7" s="269">
        <v>94020</v>
      </c>
      <c r="G7" s="266"/>
      <c r="H7" s="267" t="s">
        <v>481</v>
      </c>
      <c r="I7" s="268" t="s">
        <v>230</v>
      </c>
      <c r="J7" s="268">
        <v>362</v>
      </c>
      <c r="K7" s="269">
        <v>362</v>
      </c>
    </row>
    <row r="8" spans="1:11" ht="13.5" customHeight="1">
      <c r="A8" s="266"/>
      <c r="B8" s="267" t="s">
        <v>379</v>
      </c>
      <c r="C8" s="268">
        <v>117772</v>
      </c>
      <c r="D8" s="268">
        <v>116763</v>
      </c>
      <c r="E8" s="269">
        <v>234535</v>
      </c>
      <c r="G8" s="266"/>
      <c r="H8" s="267" t="s">
        <v>726</v>
      </c>
      <c r="I8" s="268">
        <v>361</v>
      </c>
      <c r="J8" s="268" t="s">
        <v>230</v>
      </c>
      <c r="K8" s="269">
        <v>361</v>
      </c>
    </row>
    <row r="9" spans="1:11" ht="13.5" customHeight="1">
      <c r="A9" s="266"/>
      <c r="B9" s="267" t="s">
        <v>399</v>
      </c>
      <c r="C9" s="268">
        <v>23998</v>
      </c>
      <c r="D9" s="268">
        <v>17507</v>
      </c>
      <c r="E9" s="269">
        <v>41505</v>
      </c>
      <c r="G9" s="270"/>
      <c r="H9" s="271" t="s">
        <v>727</v>
      </c>
      <c r="I9" s="272">
        <v>597</v>
      </c>
      <c r="J9" s="273" t="s">
        <v>230</v>
      </c>
      <c r="K9" s="274">
        <v>597</v>
      </c>
    </row>
    <row r="10" spans="1:11" ht="13.5" customHeight="1">
      <c r="A10" s="266"/>
      <c r="B10" s="267" t="s">
        <v>386</v>
      </c>
      <c r="C10" s="268">
        <v>4469</v>
      </c>
      <c r="D10" s="268">
        <v>5884</v>
      </c>
      <c r="E10" s="269">
        <v>10353</v>
      </c>
      <c r="G10" s="275"/>
      <c r="H10" s="276"/>
      <c r="I10" s="268"/>
      <c r="J10" s="268"/>
      <c r="K10" s="268"/>
    </row>
    <row r="11" spans="1:11" ht="13.5" customHeight="1">
      <c r="A11" s="266"/>
      <c r="B11" s="267" t="s">
        <v>400</v>
      </c>
      <c r="C11" s="268">
        <v>15547</v>
      </c>
      <c r="D11" s="268">
        <v>12699</v>
      </c>
      <c r="E11" s="269">
        <v>28246</v>
      </c>
      <c r="G11" s="277" t="s">
        <v>398</v>
      </c>
      <c r="H11" s="278"/>
      <c r="I11" s="279">
        <v>968339</v>
      </c>
      <c r="J11" s="280">
        <v>935732</v>
      </c>
      <c r="K11" s="281">
        <v>1904071</v>
      </c>
    </row>
    <row r="12" spans="1:11" ht="13.5" customHeight="1">
      <c r="A12" s="266"/>
      <c r="B12" s="267" t="s">
        <v>385</v>
      </c>
      <c r="C12" s="268">
        <v>10149</v>
      </c>
      <c r="D12" s="268">
        <v>7402</v>
      </c>
      <c r="E12" s="269">
        <v>17551</v>
      </c>
      <c r="G12" s="275"/>
      <c r="H12" s="276"/>
      <c r="I12" s="268"/>
      <c r="J12" s="268"/>
      <c r="K12" s="268"/>
    </row>
    <row r="13" spans="1:11" ht="13.5" customHeight="1">
      <c r="A13" s="266"/>
      <c r="B13" s="267" t="s">
        <v>380</v>
      </c>
      <c r="C13" s="268">
        <v>12647</v>
      </c>
      <c r="D13" s="268">
        <v>9723</v>
      </c>
      <c r="E13" s="269">
        <v>22370</v>
      </c>
      <c r="G13" s="275"/>
      <c r="H13" s="276"/>
      <c r="I13" s="268"/>
      <c r="J13" s="268"/>
      <c r="K13" s="268"/>
    </row>
    <row r="14" spans="1:11" ht="13.5" customHeight="1">
      <c r="A14" s="266"/>
      <c r="B14" s="267" t="s">
        <v>384</v>
      </c>
      <c r="C14" s="268">
        <v>19417</v>
      </c>
      <c r="D14" s="268">
        <v>15394</v>
      </c>
      <c r="E14" s="269">
        <v>34811</v>
      </c>
      <c r="G14" s="275"/>
      <c r="H14" s="276"/>
      <c r="I14" s="268"/>
      <c r="J14" s="268"/>
      <c r="K14" s="268"/>
    </row>
    <row r="15" spans="1:11" ht="13.5" customHeight="1">
      <c r="A15" s="266"/>
      <c r="B15" s="267" t="s">
        <v>381</v>
      </c>
      <c r="C15" s="268">
        <v>632</v>
      </c>
      <c r="D15" s="268">
        <v>378</v>
      </c>
      <c r="E15" s="269">
        <v>1010</v>
      </c>
      <c r="G15" s="275"/>
      <c r="H15" s="276"/>
      <c r="I15" s="268"/>
      <c r="J15" s="268"/>
      <c r="K15" s="268"/>
    </row>
    <row r="16" spans="1:11" ht="13.5" customHeight="1">
      <c r="A16" s="266"/>
      <c r="B16" s="267" t="s">
        <v>382</v>
      </c>
      <c r="C16" s="268">
        <v>20457</v>
      </c>
      <c r="D16" s="268">
        <v>11099</v>
      </c>
      <c r="E16" s="269">
        <v>31556</v>
      </c>
      <c r="G16" s="275"/>
      <c r="H16" s="276"/>
      <c r="I16" s="268"/>
      <c r="J16" s="268"/>
      <c r="K16" s="268"/>
    </row>
    <row r="17" spans="1:11" ht="13.5" customHeight="1">
      <c r="A17" s="266"/>
      <c r="B17" s="267" t="s">
        <v>397</v>
      </c>
      <c r="C17" s="268">
        <v>5449</v>
      </c>
      <c r="D17" s="268">
        <v>3430</v>
      </c>
      <c r="E17" s="269">
        <v>8879</v>
      </c>
      <c r="G17" s="275"/>
      <c r="H17" s="276"/>
      <c r="I17" s="268"/>
      <c r="J17" s="268"/>
      <c r="K17" s="268"/>
    </row>
    <row r="18" spans="1:11" ht="13.5" customHeight="1">
      <c r="A18" s="266"/>
      <c r="B18" s="267" t="s">
        <v>401</v>
      </c>
      <c r="C18" s="268">
        <v>7363</v>
      </c>
      <c r="D18" s="268">
        <v>6130</v>
      </c>
      <c r="E18" s="269">
        <v>13493</v>
      </c>
      <c r="G18" s="275"/>
      <c r="H18" s="276"/>
      <c r="I18" s="268"/>
      <c r="J18" s="268"/>
      <c r="K18" s="268"/>
    </row>
    <row r="19" spans="1:11" ht="13.5" customHeight="1">
      <c r="A19" s="266"/>
      <c r="B19" s="267" t="s">
        <v>723</v>
      </c>
      <c r="C19" s="268">
        <v>23702</v>
      </c>
      <c r="D19" s="268">
        <v>21253</v>
      </c>
      <c r="E19" s="269">
        <v>44955</v>
      </c>
      <c r="G19" s="275"/>
      <c r="H19" s="276"/>
      <c r="I19" s="268"/>
      <c r="J19" s="268"/>
      <c r="K19" s="268"/>
    </row>
    <row r="20" spans="1:11" ht="13.5" customHeight="1">
      <c r="A20" s="266"/>
      <c r="B20" s="267" t="s">
        <v>383</v>
      </c>
      <c r="C20" s="268">
        <v>29260</v>
      </c>
      <c r="D20" s="268">
        <v>29393</v>
      </c>
      <c r="E20" s="269">
        <v>58653</v>
      </c>
      <c r="G20" s="275"/>
      <c r="H20" s="276"/>
      <c r="I20" s="268"/>
      <c r="J20" s="268"/>
      <c r="K20" s="268"/>
    </row>
    <row r="21" spans="1:11" ht="13.5" customHeight="1">
      <c r="A21" s="266"/>
      <c r="B21" s="267" t="s">
        <v>402</v>
      </c>
      <c r="C21" s="268">
        <v>609278</v>
      </c>
      <c r="D21" s="268">
        <v>609278</v>
      </c>
      <c r="E21" s="269">
        <v>1218556</v>
      </c>
      <c r="G21" s="260"/>
      <c r="H21" s="260"/>
    </row>
    <row r="22" spans="1:11" ht="13.5" customHeight="1">
      <c r="A22" s="266"/>
      <c r="B22" s="267" t="s">
        <v>403</v>
      </c>
      <c r="C22" s="268" t="s">
        <v>230</v>
      </c>
      <c r="D22" s="268">
        <v>265</v>
      </c>
      <c r="E22" s="269">
        <v>265</v>
      </c>
      <c r="G22" s="260"/>
      <c r="H22" s="260"/>
    </row>
    <row r="23" spans="1:11" ht="13.5" customHeight="1">
      <c r="A23" s="261" t="s">
        <v>404</v>
      </c>
      <c r="B23" s="262"/>
      <c r="C23" s="263">
        <v>1364</v>
      </c>
      <c r="D23" s="264">
        <v>784</v>
      </c>
      <c r="E23" s="265">
        <v>2148</v>
      </c>
      <c r="G23" s="275"/>
      <c r="H23" s="276"/>
      <c r="I23" s="268"/>
      <c r="J23" s="268"/>
      <c r="K23" s="268"/>
    </row>
    <row r="24" spans="1:11" ht="13.5" customHeight="1">
      <c r="A24" s="266"/>
      <c r="B24" s="267" t="s">
        <v>717</v>
      </c>
      <c r="C24" s="268">
        <v>492</v>
      </c>
      <c r="D24" s="268">
        <v>784</v>
      </c>
      <c r="E24" s="269">
        <v>1276</v>
      </c>
      <c r="G24" s="275"/>
      <c r="H24" s="276"/>
      <c r="I24" s="268"/>
      <c r="J24" s="268"/>
      <c r="K24" s="268"/>
    </row>
    <row r="25" spans="1:11" ht="13.5" customHeight="1">
      <c r="A25" s="266"/>
      <c r="B25" s="267" t="s">
        <v>430</v>
      </c>
      <c r="C25" s="268">
        <v>872</v>
      </c>
      <c r="D25" s="268" t="s">
        <v>230</v>
      </c>
      <c r="E25" s="269">
        <v>872</v>
      </c>
      <c r="G25" s="275"/>
      <c r="H25" s="276"/>
      <c r="I25" s="268"/>
      <c r="J25" s="268"/>
      <c r="K25" s="268"/>
    </row>
    <row r="26" spans="1:11" ht="13.5" customHeight="1">
      <c r="A26" s="261" t="s">
        <v>405</v>
      </c>
      <c r="B26" s="262"/>
      <c r="C26" s="263">
        <v>1207</v>
      </c>
      <c r="D26" s="264">
        <v>1268</v>
      </c>
      <c r="E26" s="265">
        <v>2475</v>
      </c>
      <c r="G26" s="275"/>
      <c r="H26" s="276"/>
      <c r="I26" s="268"/>
      <c r="J26" s="268"/>
      <c r="K26" s="268"/>
    </row>
    <row r="27" spans="1:11" ht="13.5" customHeight="1">
      <c r="A27" s="266"/>
      <c r="B27" s="267" t="s">
        <v>718</v>
      </c>
      <c r="C27" s="268" t="s">
        <v>230</v>
      </c>
      <c r="D27" s="268">
        <v>365</v>
      </c>
      <c r="E27" s="269">
        <v>365</v>
      </c>
      <c r="G27" s="275"/>
      <c r="H27" s="276"/>
      <c r="I27" s="268"/>
      <c r="J27" s="268"/>
      <c r="K27" s="268"/>
    </row>
    <row r="28" spans="1:11" ht="13.5" customHeight="1">
      <c r="A28" s="266"/>
      <c r="B28" s="267" t="s">
        <v>719</v>
      </c>
      <c r="C28" s="268" t="s">
        <v>230</v>
      </c>
      <c r="D28" s="268">
        <v>491</v>
      </c>
      <c r="E28" s="269">
        <v>491</v>
      </c>
      <c r="G28" s="275"/>
      <c r="H28" s="276"/>
      <c r="I28" s="268"/>
      <c r="J28" s="268"/>
      <c r="K28" s="268"/>
    </row>
    <row r="29" spans="1:11" ht="13.5" customHeight="1">
      <c r="A29" s="266"/>
      <c r="B29" s="267" t="s">
        <v>635</v>
      </c>
      <c r="C29" s="268">
        <v>419</v>
      </c>
      <c r="D29" s="268" t="s">
        <v>230</v>
      </c>
      <c r="E29" s="269">
        <v>419</v>
      </c>
      <c r="G29" s="275"/>
      <c r="H29" s="276"/>
      <c r="I29" s="268"/>
      <c r="J29" s="268"/>
      <c r="K29" s="268"/>
    </row>
    <row r="30" spans="1:11" ht="13.5" customHeight="1">
      <c r="A30" s="266"/>
      <c r="B30" s="267" t="s">
        <v>479</v>
      </c>
      <c r="C30" s="268">
        <v>788</v>
      </c>
      <c r="D30" s="268" t="s">
        <v>230</v>
      </c>
      <c r="E30" s="269">
        <v>788</v>
      </c>
      <c r="G30" s="275"/>
      <c r="H30" s="276"/>
      <c r="I30" s="268"/>
      <c r="J30" s="268"/>
      <c r="K30" s="268"/>
    </row>
    <row r="31" spans="1:11" ht="13.5" customHeight="1">
      <c r="A31" s="266"/>
      <c r="B31" s="267" t="s">
        <v>720</v>
      </c>
      <c r="C31" s="268" t="s">
        <v>230</v>
      </c>
      <c r="D31" s="268">
        <v>412</v>
      </c>
      <c r="E31" s="269">
        <v>412</v>
      </c>
      <c r="G31" s="275"/>
      <c r="H31" s="276"/>
      <c r="I31" s="268"/>
      <c r="J31" s="268"/>
      <c r="K31" s="268"/>
    </row>
    <row r="32" spans="1:11" ht="13.5" customHeight="1">
      <c r="A32" s="261" t="s">
        <v>721</v>
      </c>
      <c r="B32" s="262"/>
      <c r="C32" s="263">
        <v>414</v>
      </c>
      <c r="D32" s="264" t="s">
        <v>230</v>
      </c>
      <c r="E32" s="265">
        <v>414</v>
      </c>
      <c r="G32" s="275"/>
      <c r="H32" s="276"/>
      <c r="I32" s="268"/>
      <c r="J32" s="268"/>
      <c r="K32" s="268"/>
    </row>
    <row r="33" spans="1:11" ht="13.5" customHeight="1">
      <c r="A33" s="266"/>
      <c r="B33" s="267" t="s">
        <v>722</v>
      </c>
      <c r="C33" s="268">
        <v>414</v>
      </c>
      <c r="D33" s="268" t="s">
        <v>230</v>
      </c>
      <c r="E33" s="269">
        <v>414</v>
      </c>
      <c r="G33" s="275"/>
      <c r="H33" s="276"/>
      <c r="I33" s="268"/>
      <c r="J33" s="268"/>
      <c r="K33" s="268"/>
    </row>
    <row r="34" spans="1:11" ht="13.5" customHeight="1">
      <c r="A34" s="261" t="s">
        <v>406</v>
      </c>
      <c r="B34" s="262"/>
      <c r="C34" s="263">
        <v>18529</v>
      </c>
      <c r="D34" s="264">
        <v>16774</v>
      </c>
      <c r="E34" s="265">
        <v>35303</v>
      </c>
      <c r="G34" s="275"/>
      <c r="H34" s="276"/>
      <c r="I34" s="268"/>
      <c r="J34" s="268"/>
      <c r="K34" s="268"/>
    </row>
    <row r="35" spans="1:11" ht="13.5" customHeight="1">
      <c r="A35" s="270"/>
      <c r="B35" s="271" t="s">
        <v>129</v>
      </c>
      <c r="C35" s="273">
        <v>18529</v>
      </c>
      <c r="D35" s="273">
        <v>16774</v>
      </c>
      <c r="E35" s="274">
        <v>35303</v>
      </c>
      <c r="G35" s="275"/>
      <c r="H35" s="276"/>
      <c r="I35" s="268"/>
      <c r="J35" s="268"/>
      <c r="K35" s="268"/>
    </row>
    <row r="36" spans="1:11" ht="13.5" customHeight="1">
      <c r="A36" s="275"/>
      <c r="B36" s="276"/>
      <c r="C36" s="268"/>
      <c r="D36" s="268"/>
      <c r="E36" s="268"/>
      <c r="G36" s="275"/>
      <c r="H36" s="276"/>
      <c r="I36" s="268"/>
      <c r="J36" s="268"/>
      <c r="K36" s="268"/>
    </row>
    <row r="37" spans="1:11" ht="13.5" customHeight="1">
      <c r="A37" s="275"/>
      <c r="B37" s="276"/>
      <c r="C37" s="268"/>
      <c r="D37" s="268"/>
      <c r="E37" s="268"/>
      <c r="G37" s="275"/>
      <c r="H37" s="276"/>
      <c r="I37" s="268"/>
      <c r="J37" s="268"/>
      <c r="K37" s="268"/>
    </row>
    <row r="38" spans="1:11" ht="13.5" customHeight="1">
      <c r="A38" s="275"/>
      <c r="B38" s="276"/>
      <c r="C38" s="268"/>
      <c r="D38" s="268"/>
      <c r="E38" s="268"/>
      <c r="G38" s="275"/>
      <c r="H38" s="276"/>
      <c r="I38" s="268"/>
      <c r="J38" s="268"/>
      <c r="K38" s="268"/>
    </row>
    <row r="39" spans="1:11" ht="13.5" customHeight="1">
      <c r="A39" s="275"/>
      <c r="B39" s="276"/>
      <c r="C39" s="268"/>
      <c r="D39" s="268"/>
      <c r="E39" s="268"/>
      <c r="G39" s="275"/>
      <c r="H39" s="276"/>
      <c r="I39" s="268"/>
      <c r="J39" s="268"/>
      <c r="K39" s="268"/>
    </row>
    <row r="40" spans="1:11" ht="13.5" customHeight="1">
      <c r="A40" s="275"/>
      <c r="B40" s="276"/>
      <c r="C40" s="268"/>
      <c r="D40" s="268"/>
      <c r="E40" s="268"/>
      <c r="G40" s="275"/>
      <c r="H40" s="276"/>
      <c r="I40" s="268"/>
      <c r="J40" s="268"/>
      <c r="K40" s="268"/>
    </row>
    <row r="41" spans="1:11" ht="13.5" customHeight="1">
      <c r="A41" s="275"/>
      <c r="B41" s="276"/>
      <c r="C41" s="268"/>
      <c r="D41" s="268"/>
      <c r="E41" s="268"/>
      <c r="G41" s="275"/>
      <c r="H41" s="276"/>
      <c r="I41" s="268"/>
      <c r="J41" s="268"/>
      <c r="K41" s="268"/>
    </row>
    <row r="42" spans="1:11" ht="13.5" customHeight="1">
      <c r="A42" s="275"/>
      <c r="B42" s="276"/>
      <c r="C42" s="268"/>
      <c r="D42" s="268"/>
      <c r="E42" s="268"/>
      <c r="G42" s="275"/>
      <c r="H42" s="276"/>
      <c r="I42" s="268"/>
      <c r="J42" s="268"/>
      <c r="K42" s="268"/>
    </row>
    <row r="43" spans="1:11" ht="13.5" customHeight="1">
      <c r="A43" s="275"/>
      <c r="B43" s="276"/>
      <c r="C43" s="268"/>
      <c r="D43" s="268"/>
      <c r="E43" s="268"/>
      <c r="G43" s="275"/>
      <c r="H43" s="276"/>
      <c r="I43" s="268"/>
      <c r="J43" s="268"/>
      <c r="K43" s="268"/>
    </row>
    <row r="44" spans="1:11" ht="13.5" customHeight="1">
      <c r="A44" s="275"/>
      <c r="B44" s="276"/>
      <c r="C44" s="268"/>
      <c r="D44" s="268"/>
      <c r="E44" s="268"/>
      <c r="G44" s="275"/>
      <c r="H44" s="276"/>
      <c r="I44" s="268"/>
      <c r="J44" s="268"/>
      <c r="K44" s="268"/>
    </row>
    <row r="45" spans="1:11" ht="13.5" customHeight="1">
      <c r="A45" s="275"/>
      <c r="B45" s="276"/>
      <c r="C45" s="268"/>
      <c r="D45" s="268"/>
      <c r="E45" s="268"/>
      <c r="G45" s="275"/>
      <c r="H45" s="276"/>
      <c r="I45" s="268"/>
      <c r="J45" s="268"/>
      <c r="K45" s="268"/>
    </row>
    <row r="46" spans="1:11" ht="13.5" customHeight="1">
      <c r="A46" s="275"/>
      <c r="B46" s="276"/>
      <c r="C46" s="268"/>
      <c r="D46" s="268"/>
      <c r="E46" s="268"/>
      <c r="G46" s="275"/>
      <c r="H46" s="276"/>
      <c r="I46" s="268"/>
      <c r="J46" s="268"/>
      <c r="K46" s="268"/>
    </row>
    <row r="47" spans="1:11" ht="13.5" customHeight="1">
      <c r="A47" s="275"/>
      <c r="B47" s="276"/>
      <c r="C47" s="268"/>
      <c r="D47" s="268"/>
      <c r="E47" s="268"/>
      <c r="G47" s="275"/>
      <c r="H47" s="276"/>
      <c r="I47" s="268"/>
      <c r="J47" s="268"/>
      <c r="K47" s="268"/>
    </row>
    <row r="48" spans="1:11" ht="13.5" customHeight="1">
      <c r="A48" s="275"/>
      <c r="B48" s="276"/>
      <c r="C48" s="268"/>
      <c r="D48" s="268"/>
      <c r="E48" s="268"/>
      <c r="G48" s="275"/>
      <c r="H48" s="276"/>
      <c r="I48" s="268"/>
      <c r="J48" s="268"/>
      <c r="K48" s="268"/>
    </row>
    <row r="49" spans="1:11" ht="13.5" customHeight="1">
      <c r="A49" s="275"/>
      <c r="B49" s="276"/>
      <c r="C49" s="268"/>
      <c r="D49" s="268"/>
      <c r="E49" s="268"/>
      <c r="G49" s="275"/>
      <c r="H49" s="276"/>
      <c r="I49" s="268"/>
      <c r="J49" s="268"/>
      <c r="K49" s="268"/>
    </row>
    <row r="50" spans="1:11" ht="13.5" customHeight="1">
      <c r="A50" s="275"/>
      <c r="B50" s="276"/>
      <c r="C50" s="268"/>
      <c r="D50" s="268"/>
      <c r="E50" s="268"/>
      <c r="G50" s="275"/>
      <c r="H50" s="276"/>
      <c r="I50" s="268"/>
      <c r="J50" s="268"/>
      <c r="K50" s="268"/>
    </row>
    <row r="51" spans="1:11" ht="13.5" customHeight="1">
      <c r="A51" s="275"/>
      <c r="B51" s="276"/>
      <c r="C51" s="268"/>
      <c r="D51" s="268"/>
      <c r="E51" s="268"/>
      <c r="G51" s="275"/>
      <c r="H51" s="276"/>
      <c r="I51" s="268"/>
      <c r="J51" s="268"/>
      <c r="K51" s="268"/>
    </row>
    <row r="52" spans="1:11" ht="13.5" customHeight="1">
      <c r="A52" s="275"/>
      <c r="B52" s="276"/>
      <c r="C52" s="268"/>
      <c r="D52" s="268"/>
      <c r="E52" s="268"/>
      <c r="G52" s="275"/>
      <c r="H52" s="276"/>
      <c r="I52" s="268"/>
      <c r="J52" s="268"/>
      <c r="K52" s="268"/>
    </row>
    <row r="53" spans="1:11" ht="13.5" customHeight="1">
      <c r="A53" s="275"/>
      <c r="B53" s="276"/>
      <c r="C53" s="268"/>
      <c r="D53" s="268"/>
      <c r="E53" s="268"/>
      <c r="G53" s="275"/>
      <c r="H53" s="276"/>
      <c r="I53" s="268"/>
      <c r="J53" s="268"/>
      <c r="K53" s="268"/>
    </row>
    <row r="54" spans="1:11" ht="13.5" customHeight="1">
      <c r="A54" s="275"/>
      <c r="B54" s="276"/>
      <c r="C54" s="268"/>
      <c r="D54" s="268"/>
      <c r="E54" s="268"/>
      <c r="G54" s="275"/>
      <c r="H54" s="276"/>
      <c r="I54" s="268"/>
      <c r="J54" s="268"/>
      <c r="K54" s="268"/>
    </row>
    <row r="55" spans="1:11" ht="13.5" customHeight="1">
      <c r="A55" s="275"/>
      <c r="B55" s="276"/>
      <c r="C55" s="268"/>
      <c r="D55" s="268"/>
      <c r="E55" s="268"/>
      <c r="G55" s="275"/>
      <c r="H55" s="276"/>
      <c r="I55" s="268"/>
      <c r="J55" s="268"/>
      <c r="K55" s="268"/>
    </row>
    <row r="56" spans="1:11" ht="13.5" customHeight="1">
      <c r="A56" s="275"/>
      <c r="B56" s="276"/>
      <c r="C56" s="268"/>
      <c r="D56" s="268"/>
      <c r="E56" s="268"/>
      <c r="G56" s="275"/>
      <c r="H56" s="276"/>
      <c r="I56" s="268"/>
      <c r="J56" s="268"/>
      <c r="K56" s="268"/>
    </row>
    <row r="57" spans="1:11" ht="13.5" customHeight="1">
      <c r="A57" s="275"/>
      <c r="B57" s="276"/>
      <c r="C57" s="268"/>
      <c r="D57" s="268"/>
      <c r="E57" s="268"/>
      <c r="G57" s="275"/>
      <c r="H57" s="276"/>
      <c r="I57" s="268"/>
      <c r="J57" s="268"/>
      <c r="K57" s="268"/>
    </row>
    <row r="58" spans="1:11" ht="13.5" customHeight="1">
      <c r="A58" s="275"/>
      <c r="B58" s="276"/>
      <c r="C58" s="268"/>
      <c r="D58" s="268"/>
      <c r="E58" s="268"/>
      <c r="G58" s="275"/>
      <c r="H58" s="276"/>
      <c r="I58" s="268"/>
      <c r="J58" s="268"/>
      <c r="K58" s="268"/>
    </row>
    <row r="59" spans="1:11" ht="13.5" customHeight="1">
      <c r="A59" s="275"/>
      <c r="B59" s="276"/>
      <c r="C59" s="268"/>
      <c r="D59" s="268"/>
      <c r="E59" s="268"/>
      <c r="G59" s="275"/>
      <c r="H59" s="276"/>
      <c r="I59" s="268"/>
      <c r="J59" s="268"/>
      <c r="K59" s="268"/>
    </row>
    <row r="60" spans="1:11" ht="13.5" customHeight="1">
      <c r="A60" s="275"/>
      <c r="B60" s="276"/>
      <c r="C60" s="268"/>
      <c r="D60" s="268"/>
      <c r="E60" s="268"/>
      <c r="G60" s="275"/>
      <c r="H60" s="276"/>
      <c r="I60" s="268"/>
      <c r="J60" s="268"/>
      <c r="K60" s="268"/>
    </row>
    <row r="61" spans="1:11" ht="13.5" customHeight="1">
      <c r="A61" s="275"/>
      <c r="B61" s="276"/>
      <c r="C61" s="268"/>
      <c r="D61" s="268"/>
      <c r="E61" s="268"/>
      <c r="G61" s="275"/>
      <c r="H61" s="276"/>
      <c r="I61" s="268"/>
      <c r="J61" s="268"/>
      <c r="K61" s="268"/>
    </row>
    <row r="62" spans="1:11" ht="13.5" customHeight="1">
      <c r="A62" s="275"/>
      <c r="B62" s="276"/>
      <c r="C62" s="268"/>
      <c r="D62" s="268"/>
      <c r="E62" s="268"/>
      <c r="G62" s="275"/>
      <c r="H62" s="276"/>
      <c r="I62" s="268"/>
      <c r="J62" s="268"/>
      <c r="K62" s="268"/>
    </row>
    <row r="63" spans="1:11" ht="13.5" customHeight="1">
      <c r="A63" s="275"/>
      <c r="B63" s="276"/>
      <c r="C63" s="268"/>
      <c r="D63" s="268"/>
      <c r="E63" s="268"/>
      <c r="G63" s="275"/>
      <c r="H63" s="276"/>
      <c r="I63" s="268"/>
      <c r="J63" s="268"/>
      <c r="K63" s="268"/>
    </row>
    <row r="64" spans="1:11" ht="13.5" customHeight="1">
      <c r="A64" s="275"/>
      <c r="B64" s="276"/>
      <c r="C64" s="268"/>
      <c r="D64" s="268"/>
      <c r="E64" s="268"/>
      <c r="G64" s="275"/>
      <c r="H64" s="276"/>
      <c r="I64" s="268"/>
      <c r="J64" s="268"/>
      <c r="K64" s="268"/>
    </row>
    <row r="65" spans="2:11" ht="13.5" customHeight="1">
      <c r="B65" s="282"/>
      <c r="C65" s="247"/>
      <c r="D65" s="247"/>
      <c r="E65" s="247"/>
      <c r="G65" s="275"/>
      <c r="H65" s="276"/>
      <c r="I65" s="268"/>
      <c r="J65" s="268"/>
      <c r="K65" s="268"/>
    </row>
    <row r="66" spans="2:11" ht="13.5" customHeight="1">
      <c r="B66" s="282"/>
      <c r="C66" s="247"/>
      <c r="D66" s="247"/>
      <c r="E66" s="247"/>
      <c r="G66" s="275"/>
      <c r="H66" s="276"/>
      <c r="I66" s="268"/>
      <c r="J66" s="268"/>
      <c r="K66" s="268"/>
    </row>
    <row r="67" spans="2:11" ht="13.5" customHeight="1">
      <c r="B67" s="282"/>
      <c r="C67" s="247"/>
      <c r="D67" s="247"/>
      <c r="E67" s="247"/>
      <c r="G67" s="275"/>
      <c r="H67" s="276"/>
      <c r="I67" s="268"/>
      <c r="J67" s="268"/>
      <c r="K67" s="268"/>
    </row>
    <row r="68" spans="2:11" ht="13.5" customHeight="1">
      <c r="B68" s="282"/>
      <c r="C68" s="247"/>
      <c r="D68" s="247"/>
      <c r="E68" s="247"/>
      <c r="G68" s="275"/>
      <c r="H68" s="276"/>
      <c r="I68" s="268"/>
      <c r="J68" s="268"/>
      <c r="K68" s="268"/>
    </row>
    <row r="69" spans="2:11" ht="13.5" customHeight="1">
      <c r="B69" s="282"/>
      <c r="C69" s="247"/>
      <c r="D69" s="247"/>
      <c r="E69" s="247"/>
      <c r="G69" s="275"/>
      <c r="H69" s="276"/>
      <c r="I69" s="268"/>
      <c r="J69" s="268"/>
      <c r="K69" s="268"/>
    </row>
    <row r="70" spans="2:11" ht="13.5" customHeight="1">
      <c r="B70" s="282"/>
      <c r="C70" s="247"/>
      <c r="D70" s="247"/>
      <c r="E70" s="247"/>
      <c r="H70" s="282"/>
      <c r="I70" s="247"/>
      <c r="J70" s="247"/>
      <c r="K70" s="247"/>
    </row>
    <row r="71" spans="2:11" ht="13.5" customHeight="1">
      <c r="B71" s="282"/>
      <c r="C71" s="247"/>
      <c r="D71" s="247"/>
      <c r="E71" s="247"/>
      <c r="H71" s="282"/>
      <c r="I71" s="247"/>
      <c r="J71" s="247"/>
      <c r="K71" s="247"/>
    </row>
    <row r="72" spans="2:11" ht="13.5" customHeight="1">
      <c r="B72" s="282"/>
      <c r="C72" s="247"/>
      <c r="D72" s="247"/>
      <c r="E72" s="247"/>
      <c r="H72" s="282"/>
      <c r="I72" s="247"/>
      <c r="J72" s="247"/>
      <c r="K72" s="247"/>
    </row>
    <row r="73" spans="2:11" ht="13.5" customHeight="1">
      <c r="B73" s="282"/>
      <c r="C73" s="247"/>
      <c r="D73" s="247"/>
      <c r="E73" s="247"/>
      <c r="H73" s="282"/>
      <c r="I73" s="247"/>
      <c r="J73" s="247"/>
      <c r="K73" s="247"/>
    </row>
    <row r="74" spans="2:11" ht="13.5" customHeight="1">
      <c r="B74" s="282"/>
      <c r="C74" s="247"/>
      <c r="D74" s="247"/>
      <c r="E74" s="247"/>
      <c r="H74" s="282"/>
      <c r="I74" s="247"/>
      <c r="J74" s="247"/>
      <c r="K74" s="247"/>
    </row>
    <row r="75" spans="2:11" ht="13.5" customHeight="1">
      <c r="B75" s="282"/>
      <c r="C75" s="247"/>
      <c r="D75" s="247"/>
      <c r="E75" s="247"/>
      <c r="H75" s="282"/>
      <c r="I75" s="247"/>
      <c r="J75" s="247"/>
      <c r="K75" s="247"/>
    </row>
    <row r="76" spans="2:11" ht="13.5" customHeight="1">
      <c r="B76" s="282"/>
      <c r="C76" s="247"/>
      <c r="D76" s="247"/>
      <c r="E76" s="247"/>
      <c r="H76" s="282"/>
      <c r="I76" s="247"/>
      <c r="J76" s="247"/>
      <c r="K76" s="247"/>
    </row>
    <row r="77" spans="2:11" ht="13.5" customHeight="1">
      <c r="B77" s="282"/>
      <c r="C77" s="247"/>
      <c r="D77" s="247"/>
      <c r="E77" s="247"/>
      <c r="H77" s="282"/>
      <c r="I77" s="247"/>
      <c r="J77" s="247"/>
      <c r="K77" s="247"/>
    </row>
    <row r="78" spans="2:11" ht="13.5" customHeight="1">
      <c r="B78" s="282"/>
      <c r="C78" s="247"/>
      <c r="D78" s="247"/>
      <c r="E78" s="247"/>
      <c r="H78" s="282"/>
      <c r="I78" s="247"/>
      <c r="J78" s="247"/>
      <c r="K78" s="247"/>
    </row>
    <row r="79" spans="2:11" ht="13.5" customHeight="1">
      <c r="B79" s="282"/>
      <c r="C79" s="247"/>
      <c r="D79" s="247"/>
      <c r="E79" s="247"/>
      <c r="H79" s="282"/>
      <c r="I79" s="247"/>
      <c r="J79" s="247"/>
      <c r="K79" s="247"/>
    </row>
    <row r="80" spans="2:11" ht="13.5" customHeight="1">
      <c r="B80" s="282"/>
      <c r="C80" s="247"/>
      <c r="D80" s="247"/>
      <c r="E80" s="247"/>
      <c r="H80" s="282"/>
      <c r="I80" s="247"/>
      <c r="J80" s="247"/>
      <c r="K80" s="247"/>
    </row>
    <row r="81" spans="2:11" ht="13.5" customHeight="1">
      <c r="B81" s="282"/>
      <c r="C81" s="247"/>
      <c r="D81" s="247"/>
      <c r="E81" s="247"/>
      <c r="H81" s="282"/>
      <c r="I81" s="247"/>
      <c r="J81" s="247"/>
      <c r="K81" s="247"/>
    </row>
    <row r="82" spans="2:11" ht="13.5" customHeight="1">
      <c r="B82" s="282"/>
      <c r="C82" s="247"/>
      <c r="D82" s="247"/>
      <c r="E82" s="247"/>
      <c r="H82" s="282"/>
      <c r="I82" s="247"/>
      <c r="J82" s="247"/>
      <c r="K82" s="247"/>
    </row>
    <row r="83" spans="2:11" ht="13.5" customHeight="1">
      <c r="B83" s="282"/>
      <c r="C83" s="247"/>
      <c r="D83" s="247"/>
      <c r="E83" s="247"/>
      <c r="H83" s="282"/>
      <c r="I83" s="247"/>
      <c r="J83" s="247"/>
      <c r="K83" s="247"/>
    </row>
    <row r="84" spans="2:11" ht="13.5" customHeight="1">
      <c r="B84" s="282"/>
      <c r="C84" s="247"/>
      <c r="D84" s="247"/>
      <c r="E84" s="247"/>
      <c r="H84" s="282"/>
      <c r="I84" s="247"/>
      <c r="J84" s="247"/>
      <c r="K84" s="247"/>
    </row>
    <row r="85" spans="2:11" ht="13.5" customHeight="1">
      <c r="B85" s="282"/>
      <c r="C85" s="247"/>
      <c r="D85" s="247"/>
      <c r="E85" s="247"/>
      <c r="H85" s="282"/>
      <c r="I85" s="247"/>
      <c r="J85" s="247"/>
      <c r="K85" s="247"/>
    </row>
    <row r="86" spans="2:11" ht="13.5" customHeight="1">
      <c r="B86" s="282"/>
      <c r="C86" s="247"/>
      <c r="D86" s="247"/>
      <c r="E86" s="247"/>
      <c r="H86" s="282"/>
      <c r="I86" s="247"/>
      <c r="J86" s="247"/>
      <c r="K86" s="247"/>
    </row>
    <row r="87" spans="2:11" ht="13.5" customHeight="1">
      <c r="B87" s="282"/>
      <c r="C87" s="247"/>
      <c r="D87" s="247"/>
      <c r="E87" s="247"/>
      <c r="H87" s="282"/>
      <c r="I87" s="247"/>
      <c r="J87" s="247"/>
      <c r="K87" s="247"/>
    </row>
    <row r="88" spans="2:11" ht="13.5" customHeight="1">
      <c r="B88" s="282"/>
      <c r="C88" s="247"/>
      <c r="D88" s="247"/>
      <c r="E88" s="247"/>
      <c r="H88" s="282"/>
      <c r="I88" s="247"/>
      <c r="J88" s="247"/>
      <c r="K88" s="247"/>
    </row>
    <row r="89" spans="2:11" ht="13.5" customHeight="1">
      <c r="B89" s="282"/>
      <c r="C89" s="247"/>
      <c r="D89" s="247"/>
      <c r="E89" s="247"/>
      <c r="H89" s="282"/>
      <c r="I89" s="247"/>
      <c r="J89" s="247"/>
      <c r="K89" s="247"/>
    </row>
    <row r="90" spans="2:11" ht="13.5" customHeight="1">
      <c r="B90" s="282"/>
      <c r="C90" s="247"/>
      <c r="D90" s="247"/>
      <c r="E90" s="247"/>
      <c r="H90" s="282"/>
      <c r="I90" s="247"/>
      <c r="J90" s="247"/>
      <c r="K90" s="247"/>
    </row>
    <row r="91" spans="2:11" ht="13.5" customHeight="1">
      <c r="B91" s="282"/>
      <c r="C91" s="247"/>
      <c r="D91" s="247"/>
      <c r="E91" s="247"/>
      <c r="H91" s="282"/>
      <c r="I91" s="247"/>
      <c r="J91" s="247"/>
      <c r="K91" s="247"/>
    </row>
    <row r="92" spans="2:11" ht="13.5" customHeight="1">
      <c r="B92" s="282"/>
      <c r="C92" s="247"/>
      <c r="D92" s="247"/>
      <c r="E92" s="247"/>
      <c r="H92" s="282"/>
      <c r="I92" s="247"/>
      <c r="J92" s="247"/>
      <c r="K92" s="247"/>
    </row>
    <row r="93" spans="2:11" ht="13.5" customHeight="1">
      <c r="B93" s="282"/>
      <c r="C93" s="247"/>
      <c r="D93" s="247"/>
      <c r="E93" s="247"/>
      <c r="H93" s="282"/>
      <c r="I93" s="247"/>
      <c r="J93" s="247"/>
      <c r="K93" s="247"/>
    </row>
    <row r="94" spans="2:11" ht="13.5" customHeight="1">
      <c r="B94" s="282"/>
      <c r="C94" s="247"/>
      <c r="D94" s="247"/>
      <c r="E94" s="247"/>
      <c r="H94" s="282"/>
      <c r="I94" s="247"/>
      <c r="J94" s="247"/>
      <c r="K94" s="247"/>
    </row>
    <row r="95" spans="2:11" ht="13.5" customHeight="1">
      <c r="B95" s="282"/>
      <c r="C95" s="247"/>
      <c r="D95" s="247"/>
      <c r="E95" s="247"/>
      <c r="H95" s="282"/>
      <c r="I95" s="247"/>
      <c r="J95" s="247"/>
      <c r="K95" s="247"/>
    </row>
    <row r="96" spans="2:11" ht="13.5" customHeight="1">
      <c r="B96" s="282"/>
      <c r="C96" s="247"/>
      <c r="D96" s="247"/>
      <c r="E96" s="247"/>
      <c r="H96" s="282"/>
      <c r="I96" s="247"/>
      <c r="J96" s="247"/>
      <c r="K96" s="247"/>
    </row>
    <row r="97" spans="2:11" ht="13.5" customHeight="1">
      <c r="B97" s="282"/>
      <c r="C97" s="247"/>
      <c r="D97" s="247"/>
      <c r="E97" s="247"/>
      <c r="H97" s="282"/>
      <c r="I97" s="247"/>
      <c r="J97" s="247"/>
      <c r="K97" s="247"/>
    </row>
    <row r="98" spans="2:11" ht="13.5" customHeight="1">
      <c r="C98" s="247"/>
      <c r="D98" s="247"/>
      <c r="E98" s="247"/>
      <c r="I98" s="247"/>
      <c r="J98" s="247"/>
      <c r="K98" s="247"/>
    </row>
    <row r="99" spans="2:11" ht="13.5" customHeight="1">
      <c r="C99" s="247"/>
      <c r="D99" s="247"/>
      <c r="E99" s="247"/>
      <c r="I99" s="247"/>
      <c r="J99" s="247"/>
      <c r="K99" s="247"/>
    </row>
    <row r="100" spans="2:11" ht="13.5" customHeight="1">
      <c r="C100" s="247"/>
      <c r="D100" s="247"/>
      <c r="E100" s="247"/>
      <c r="I100" s="247"/>
      <c r="J100" s="247"/>
      <c r="K100" s="247"/>
    </row>
    <row r="101" spans="2:11" ht="13.5" customHeight="1">
      <c r="C101" s="247"/>
      <c r="D101" s="247"/>
      <c r="E101" s="247"/>
      <c r="I101" s="247"/>
      <c r="J101" s="247"/>
      <c r="K101" s="247"/>
    </row>
    <row r="102" spans="2:11" ht="13.5" customHeight="1">
      <c r="C102" s="247"/>
      <c r="D102" s="247"/>
      <c r="E102" s="247"/>
      <c r="I102" s="247"/>
      <c r="J102" s="247"/>
      <c r="K102" s="247"/>
    </row>
    <row r="103" spans="2:11" ht="13.5" customHeight="1">
      <c r="C103" s="247"/>
      <c r="D103" s="247"/>
      <c r="E103" s="247"/>
      <c r="I103" s="247"/>
      <c r="J103" s="247"/>
      <c r="K103" s="247"/>
    </row>
    <row r="104" spans="2:11" ht="13.5" customHeight="1">
      <c r="C104" s="247"/>
      <c r="D104" s="247"/>
      <c r="E104" s="247"/>
      <c r="I104" s="247"/>
      <c r="J104" s="247"/>
      <c r="K104" s="247"/>
    </row>
    <row r="105" spans="2:11" ht="13.5" customHeight="1">
      <c r="C105" s="247"/>
      <c r="D105" s="247"/>
      <c r="E105" s="247"/>
      <c r="I105" s="247"/>
      <c r="J105" s="247"/>
      <c r="K105" s="247"/>
    </row>
    <row r="106" spans="2:11" ht="13.5" customHeight="1">
      <c r="C106" s="247"/>
      <c r="D106" s="247"/>
      <c r="E106" s="247"/>
      <c r="I106" s="247"/>
      <c r="J106" s="247"/>
      <c r="K106" s="247"/>
    </row>
    <row r="107" spans="2:11" ht="13.5" customHeight="1">
      <c r="C107" s="247"/>
      <c r="D107" s="247"/>
      <c r="E107" s="247"/>
      <c r="I107" s="247"/>
      <c r="J107" s="247"/>
      <c r="K107" s="247"/>
    </row>
    <row r="108" spans="2:11" ht="13.5" customHeight="1">
      <c r="C108" s="247"/>
      <c r="D108" s="247"/>
      <c r="E108" s="247"/>
      <c r="I108" s="247"/>
      <c r="J108" s="247"/>
      <c r="K108" s="247"/>
    </row>
    <row r="109" spans="2:11" ht="13.5" customHeight="1">
      <c r="C109" s="247"/>
      <c r="D109" s="247"/>
      <c r="E109" s="247"/>
      <c r="I109" s="247"/>
      <c r="J109" s="247"/>
      <c r="K109" s="247"/>
    </row>
    <row r="110" spans="2:11" ht="13.5" customHeight="1">
      <c r="C110" s="247"/>
      <c r="D110" s="247"/>
      <c r="E110" s="247"/>
      <c r="I110" s="247"/>
      <c r="J110" s="247"/>
      <c r="K110" s="247"/>
    </row>
    <row r="111" spans="2:11" ht="13.5" customHeight="1">
      <c r="C111" s="247"/>
      <c r="D111" s="247"/>
      <c r="E111" s="247"/>
      <c r="I111" s="247"/>
      <c r="J111" s="247"/>
      <c r="K111" s="247"/>
    </row>
    <row r="112" spans="2:11" ht="13.5" customHeight="1">
      <c r="C112" s="247"/>
      <c r="D112" s="247"/>
      <c r="E112" s="247"/>
      <c r="I112" s="247"/>
      <c r="J112" s="247"/>
      <c r="K112" s="247"/>
    </row>
    <row r="113" spans="3:11" ht="13.5" customHeight="1">
      <c r="C113" s="247"/>
      <c r="D113" s="247"/>
      <c r="E113" s="247"/>
      <c r="I113" s="247"/>
      <c r="J113" s="247"/>
      <c r="K113" s="247"/>
    </row>
    <row r="114" spans="3:11" ht="13.5" customHeight="1">
      <c r="C114" s="247"/>
      <c r="D114" s="247"/>
      <c r="E114" s="247"/>
      <c r="I114" s="247"/>
      <c r="J114" s="247"/>
      <c r="K114" s="247"/>
    </row>
    <row r="115" spans="3:11" ht="13.5" customHeight="1">
      <c r="C115" s="247"/>
      <c r="D115" s="247"/>
      <c r="E115" s="247"/>
      <c r="I115" s="247"/>
      <c r="J115" s="247"/>
      <c r="K115" s="247"/>
    </row>
    <row r="116" spans="3:11" ht="13.5" customHeight="1">
      <c r="C116" s="247"/>
      <c r="D116" s="247"/>
      <c r="E116" s="247"/>
      <c r="I116" s="247"/>
      <c r="J116" s="247"/>
      <c r="K116" s="247"/>
    </row>
    <row r="117" spans="3:11" ht="13.5" customHeight="1">
      <c r="C117" s="247"/>
      <c r="D117" s="247"/>
      <c r="E117" s="247"/>
      <c r="I117" s="247"/>
      <c r="J117" s="247"/>
      <c r="K117" s="247"/>
    </row>
    <row r="118" spans="3:11" ht="13.5" customHeight="1">
      <c r="C118" s="247"/>
      <c r="D118" s="247"/>
      <c r="E118" s="247"/>
      <c r="I118" s="247"/>
      <c r="J118" s="247"/>
      <c r="K118" s="247"/>
    </row>
    <row r="119" spans="3:11" ht="13.5" customHeight="1">
      <c r="C119" s="247"/>
      <c r="D119" s="247"/>
      <c r="E119" s="247"/>
      <c r="I119" s="247"/>
      <c r="J119" s="247"/>
      <c r="K119" s="247"/>
    </row>
    <row r="120" spans="3:11" ht="13.5" customHeight="1">
      <c r="C120" s="247"/>
      <c r="D120" s="247"/>
      <c r="E120" s="247"/>
      <c r="I120" s="247"/>
      <c r="J120" s="247"/>
      <c r="K120" s="247"/>
    </row>
    <row r="121" spans="3:11" ht="13.5" customHeight="1">
      <c r="C121" s="247"/>
      <c r="D121" s="247"/>
      <c r="E121" s="247"/>
      <c r="I121" s="247"/>
      <c r="J121" s="247"/>
      <c r="K121" s="247"/>
    </row>
    <row r="122" spans="3:11" ht="13.5" customHeight="1">
      <c r="C122" s="247"/>
      <c r="D122" s="247"/>
      <c r="E122" s="247"/>
      <c r="I122" s="247"/>
      <c r="J122" s="247"/>
      <c r="K122" s="247"/>
    </row>
    <row r="123" spans="3:11" ht="13.5" customHeight="1">
      <c r="C123" s="247"/>
      <c r="D123" s="247"/>
      <c r="E123" s="247"/>
      <c r="I123" s="247"/>
      <c r="J123" s="247"/>
      <c r="K123" s="247"/>
    </row>
    <row r="124" spans="3:11" ht="13.5" customHeight="1">
      <c r="C124" s="247"/>
      <c r="D124" s="247"/>
      <c r="E124" s="247"/>
      <c r="I124" s="247"/>
      <c r="J124" s="247"/>
      <c r="K124" s="247"/>
    </row>
    <row r="125" spans="3:11" ht="13.5" customHeight="1">
      <c r="C125" s="247"/>
      <c r="D125" s="247"/>
      <c r="E125" s="247"/>
      <c r="I125" s="247"/>
      <c r="J125" s="247"/>
      <c r="K125" s="247"/>
    </row>
    <row r="126" spans="3:11" ht="13.5" customHeight="1">
      <c r="C126" s="247"/>
      <c r="D126" s="247"/>
      <c r="E126" s="247"/>
      <c r="I126" s="247"/>
      <c r="J126" s="247"/>
      <c r="K126" s="247"/>
    </row>
    <row r="127" spans="3:11" ht="13.5" customHeight="1">
      <c r="C127" s="247"/>
      <c r="D127" s="247"/>
      <c r="E127" s="247"/>
      <c r="I127" s="247"/>
      <c r="J127" s="247"/>
      <c r="K127" s="247"/>
    </row>
    <row r="128" spans="3:11" ht="13.5" customHeight="1">
      <c r="C128" s="247"/>
      <c r="D128" s="247"/>
      <c r="E128" s="247"/>
      <c r="I128" s="247"/>
      <c r="J128" s="247"/>
      <c r="K128" s="247"/>
    </row>
    <row r="129" spans="3:11" ht="13.5" customHeight="1">
      <c r="C129" s="247"/>
      <c r="D129" s="247"/>
      <c r="E129" s="247"/>
      <c r="I129" s="247"/>
      <c r="J129" s="247"/>
      <c r="K129" s="247"/>
    </row>
    <row r="130" spans="3:11" ht="13.5" customHeight="1">
      <c r="C130" s="247"/>
      <c r="D130" s="247"/>
      <c r="E130" s="247"/>
      <c r="I130" s="247"/>
      <c r="J130" s="247"/>
      <c r="K130" s="247"/>
    </row>
    <row r="131" spans="3:11" ht="13.5" customHeight="1">
      <c r="C131" s="247"/>
      <c r="D131" s="247"/>
      <c r="E131" s="247"/>
      <c r="I131" s="247"/>
      <c r="J131" s="247"/>
      <c r="K131" s="247"/>
    </row>
    <row r="132" spans="3:11" ht="13.5" customHeight="1">
      <c r="C132" s="247"/>
      <c r="D132" s="247"/>
      <c r="E132" s="247"/>
      <c r="I132" s="247"/>
      <c r="J132" s="247"/>
      <c r="K132" s="247"/>
    </row>
    <row r="133" spans="3:11" ht="13.5" customHeight="1">
      <c r="C133" s="247"/>
      <c r="D133" s="247"/>
      <c r="E133" s="247"/>
      <c r="I133" s="247"/>
      <c r="J133" s="247"/>
      <c r="K133" s="247"/>
    </row>
    <row r="134" spans="3:11" ht="13.5" customHeight="1">
      <c r="C134" s="247"/>
      <c r="D134" s="247"/>
      <c r="E134" s="247"/>
      <c r="I134" s="247"/>
      <c r="J134" s="247"/>
      <c r="K134" s="247"/>
    </row>
    <row r="135" spans="3:11" ht="13.5" customHeight="1">
      <c r="C135" s="247"/>
      <c r="D135" s="247"/>
      <c r="E135" s="247"/>
      <c r="I135" s="247"/>
      <c r="J135" s="247"/>
      <c r="K135" s="247"/>
    </row>
    <row r="136" spans="3:11" ht="13.5" customHeight="1">
      <c r="C136" s="247"/>
      <c r="D136" s="247"/>
      <c r="E136" s="247"/>
      <c r="I136" s="247"/>
      <c r="J136" s="247"/>
      <c r="K136" s="247"/>
    </row>
    <row r="137" spans="3:11" ht="13.5" customHeight="1">
      <c r="C137" s="247"/>
      <c r="D137" s="247"/>
      <c r="E137" s="247"/>
      <c r="I137" s="247"/>
      <c r="J137" s="247"/>
      <c r="K137" s="247"/>
    </row>
    <row r="138" spans="3:11" ht="13.5" customHeight="1">
      <c r="C138" s="247"/>
      <c r="D138" s="247"/>
      <c r="E138" s="247"/>
      <c r="I138" s="247"/>
      <c r="J138" s="247"/>
      <c r="K138" s="247"/>
    </row>
    <row r="139" spans="3:11" ht="13.5" customHeight="1">
      <c r="C139" s="247"/>
      <c r="D139" s="247"/>
      <c r="E139" s="247"/>
      <c r="I139" s="247"/>
      <c r="J139" s="247"/>
      <c r="K139" s="247"/>
    </row>
    <row r="140" spans="3:11" ht="13.5" customHeight="1">
      <c r="C140" s="247"/>
      <c r="D140" s="247"/>
      <c r="E140" s="247"/>
      <c r="I140" s="247"/>
      <c r="J140" s="247"/>
      <c r="K140" s="247"/>
    </row>
    <row r="141" spans="3:11" ht="13.5" customHeight="1">
      <c r="C141" s="247"/>
      <c r="D141" s="247"/>
      <c r="E141" s="247"/>
      <c r="I141" s="247"/>
      <c r="J141" s="247"/>
      <c r="K141" s="247"/>
    </row>
    <row r="142" spans="3:11" ht="13.5" customHeight="1">
      <c r="C142" s="247"/>
      <c r="D142" s="247"/>
      <c r="E142" s="247"/>
      <c r="I142" s="247"/>
      <c r="J142" s="247"/>
      <c r="K142" s="247"/>
    </row>
    <row r="143" spans="3:11" ht="13.5" customHeight="1">
      <c r="C143" s="247"/>
      <c r="D143" s="247"/>
      <c r="E143" s="247"/>
      <c r="I143" s="247"/>
      <c r="J143" s="247"/>
      <c r="K143" s="247"/>
    </row>
    <row r="144" spans="3:11" ht="13.5" customHeight="1">
      <c r="C144" s="247"/>
      <c r="D144" s="247"/>
      <c r="E144" s="247"/>
      <c r="I144" s="247"/>
      <c r="J144" s="247"/>
      <c r="K144" s="247"/>
    </row>
    <row r="145" spans="3:11" ht="13.5" customHeight="1">
      <c r="C145" s="247"/>
      <c r="D145" s="247"/>
      <c r="E145" s="247"/>
      <c r="I145" s="247"/>
      <c r="J145" s="247"/>
      <c r="K145" s="247"/>
    </row>
    <row r="146" spans="3:11" ht="13.5" customHeight="1">
      <c r="C146" s="247"/>
      <c r="D146" s="247"/>
      <c r="E146" s="247"/>
      <c r="I146" s="247"/>
      <c r="J146" s="247"/>
      <c r="K146" s="247"/>
    </row>
    <row r="147" spans="3:11" ht="13.5" customHeight="1">
      <c r="C147" s="247"/>
      <c r="D147" s="247"/>
      <c r="E147" s="247"/>
      <c r="I147" s="247"/>
      <c r="J147" s="247"/>
      <c r="K147" s="247"/>
    </row>
    <row r="148" spans="3:11" ht="13.5" customHeight="1">
      <c r="C148" s="247"/>
      <c r="D148" s="247"/>
      <c r="E148" s="247"/>
      <c r="I148" s="247"/>
      <c r="J148" s="247"/>
      <c r="K148" s="247"/>
    </row>
    <row r="149" spans="3:11" ht="13.5" customHeight="1">
      <c r="C149" s="247"/>
      <c r="D149" s="247"/>
      <c r="E149" s="247"/>
      <c r="I149" s="247"/>
      <c r="J149" s="247"/>
      <c r="K149" s="247"/>
    </row>
    <row r="150" spans="3:11" ht="13.5" customHeight="1">
      <c r="C150" s="247"/>
      <c r="D150" s="247"/>
      <c r="E150" s="247"/>
      <c r="I150" s="247"/>
      <c r="J150" s="247"/>
      <c r="K150" s="247"/>
    </row>
    <row r="151" spans="3:11" ht="13.5" customHeight="1">
      <c r="C151" s="247"/>
      <c r="D151" s="247"/>
      <c r="E151" s="247"/>
      <c r="I151" s="247"/>
      <c r="J151" s="247"/>
      <c r="K151" s="247"/>
    </row>
    <row r="152" spans="3:11" ht="13.5" customHeight="1">
      <c r="C152" s="247"/>
      <c r="D152" s="247"/>
      <c r="E152" s="247"/>
      <c r="I152" s="247"/>
      <c r="J152" s="247"/>
      <c r="K152" s="247"/>
    </row>
    <row r="153" spans="3:11" ht="13.5" customHeight="1">
      <c r="C153" s="247"/>
      <c r="D153" s="247"/>
      <c r="E153" s="247"/>
      <c r="I153" s="247"/>
      <c r="J153" s="247"/>
      <c r="K153" s="247"/>
    </row>
    <row r="154" spans="3:11" ht="13.5" customHeight="1">
      <c r="C154" s="247"/>
      <c r="D154" s="247"/>
      <c r="E154" s="247"/>
      <c r="I154" s="247"/>
      <c r="J154" s="247"/>
      <c r="K154" s="247"/>
    </row>
    <row r="155" spans="3:11" ht="13.5" customHeight="1">
      <c r="C155" s="247"/>
      <c r="D155" s="247"/>
      <c r="E155" s="247"/>
      <c r="I155" s="247"/>
      <c r="J155" s="247"/>
      <c r="K155" s="247"/>
    </row>
    <row r="156" spans="3:11" ht="13.5" customHeight="1">
      <c r="C156" s="247"/>
      <c r="D156" s="247"/>
      <c r="E156" s="247"/>
      <c r="I156" s="247"/>
      <c r="J156" s="247"/>
      <c r="K156" s="247"/>
    </row>
    <row r="157" spans="3:11" ht="13.5" customHeight="1">
      <c r="C157" s="247"/>
      <c r="D157" s="247"/>
      <c r="E157" s="247"/>
      <c r="I157" s="247"/>
      <c r="J157" s="247"/>
      <c r="K157" s="247"/>
    </row>
    <row r="158" spans="3:11" ht="13.5" customHeight="1">
      <c r="C158" s="247"/>
      <c r="D158" s="247"/>
      <c r="E158" s="247"/>
      <c r="I158" s="247"/>
      <c r="J158" s="247"/>
      <c r="K158" s="247"/>
    </row>
    <row r="159" spans="3:11" ht="13.5" customHeight="1">
      <c r="C159" s="247"/>
      <c r="D159" s="247"/>
      <c r="E159" s="247"/>
      <c r="I159" s="247"/>
      <c r="J159" s="247"/>
      <c r="K159" s="247"/>
    </row>
    <row r="160" spans="3:11" ht="13.5" customHeight="1">
      <c r="C160" s="247"/>
      <c r="D160" s="247"/>
      <c r="E160" s="247"/>
      <c r="I160" s="247"/>
      <c r="J160" s="247"/>
      <c r="K160" s="247"/>
    </row>
    <row r="161" spans="3:11" ht="13.5" customHeight="1">
      <c r="C161" s="247"/>
      <c r="D161" s="247"/>
      <c r="E161" s="247"/>
      <c r="I161" s="247"/>
      <c r="J161" s="247"/>
      <c r="K161" s="247"/>
    </row>
    <row r="162" spans="3:11" ht="13.5" customHeight="1">
      <c r="C162" s="247"/>
      <c r="D162" s="247"/>
      <c r="E162" s="247"/>
      <c r="I162" s="247"/>
      <c r="J162" s="247"/>
      <c r="K162" s="247"/>
    </row>
    <row r="163" spans="3:11" ht="13.5" customHeight="1">
      <c r="C163" s="247"/>
      <c r="D163" s="247"/>
      <c r="E163" s="247"/>
      <c r="I163" s="247"/>
      <c r="J163" s="247"/>
      <c r="K163" s="247"/>
    </row>
    <row r="164" spans="3:11" ht="13.5" customHeight="1">
      <c r="C164" s="247"/>
      <c r="D164" s="247"/>
      <c r="E164" s="247"/>
      <c r="I164" s="247"/>
      <c r="J164" s="247"/>
      <c r="K164" s="247"/>
    </row>
    <row r="165" spans="3:11" ht="13.5" customHeight="1">
      <c r="C165" s="247"/>
      <c r="D165" s="247"/>
      <c r="E165" s="247"/>
      <c r="I165" s="247"/>
      <c r="J165" s="247"/>
      <c r="K165" s="247"/>
    </row>
    <row r="166" spans="3:11" ht="13.5" customHeight="1">
      <c r="C166" s="247"/>
      <c r="D166" s="247"/>
      <c r="E166" s="247"/>
      <c r="I166" s="247"/>
      <c r="J166" s="247"/>
      <c r="K166" s="247"/>
    </row>
    <row r="167" spans="3:11" ht="13.5" customHeight="1">
      <c r="C167" s="247"/>
      <c r="D167" s="247"/>
      <c r="E167" s="247"/>
      <c r="I167" s="247"/>
      <c r="J167" s="247"/>
      <c r="K167" s="247"/>
    </row>
    <row r="168" spans="3:11" ht="13.5" customHeight="1">
      <c r="C168" s="247"/>
      <c r="D168" s="247"/>
      <c r="E168" s="247"/>
      <c r="I168" s="247"/>
      <c r="J168" s="247"/>
      <c r="K168" s="247"/>
    </row>
    <row r="169" spans="3:11" ht="13.5" customHeight="1">
      <c r="C169" s="247"/>
      <c r="D169" s="247"/>
      <c r="E169" s="247"/>
      <c r="I169" s="247"/>
      <c r="J169" s="247"/>
      <c r="K169" s="247"/>
    </row>
    <row r="170" spans="3:11" ht="13.5" customHeight="1">
      <c r="C170" s="247"/>
      <c r="D170" s="247"/>
      <c r="E170" s="247"/>
      <c r="I170" s="247"/>
      <c r="J170" s="247"/>
      <c r="K170" s="247"/>
    </row>
    <row r="171" spans="3:11" ht="13.5" customHeight="1">
      <c r="C171" s="247"/>
      <c r="D171" s="247"/>
      <c r="E171" s="247"/>
      <c r="I171" s="247"/>
      <c r="J171" s="247"/>
      <c r="K171" s="247"/>
    </row>
    <row r="172" spans="3:11" ht="13.5" customHeight="1">
      <c r="C172" s="247"/>
      <c r="D172" s="247"/>
      <c r="E172" s="247"/>
      <c r="I172" s="247"/>
      <c r="J172" s="247"/>
      <c r="K172" s="247"/>
    </row>
    <row r="173" spans="3:11" ht="13.5" customHeight="1">
      <c r="C173" s="247"/>
      <c r="D173" s="247"/>
      <c r="E173" s="247"/>
      <c r="I173" s="247"/>
      <c r="J173" s="247"/>
      <c r="K173" s="247"/>
    </row>
    <row r="174" spans="3:11" ht="13.5" customHeight="1">
      <c r="C174" s="247"/>
      <c r="D174" s="247"/>
      <c r="E174" s="247"/>
      <c r="I174" s="247"/>
      <c r="J174" s="247"/>
      <c r="K174" s="247"/>
    </row>
    <row r="175" spans="3:11" ht="13.5" customHeight="1">
      <c r="C175" s="247"/>
      <c r="D175" s="247"/>
      <c r="E175" s="247"/>
      <c r="I175" s="247"/>
      <c r="J175" s="247"/>
      <c r="K175" s="247"/>
    </row>
    <row r="176" spans="3:11" ht="13.5" customHeight="1">
      <c r="C176" s="247"/>
      <c r="D176" s="247"/>
      <c r="E176" s="247"/>
      <c r="I176" s="247"/>
      <c r="J176" s="247"/>
      <c r="K176" s="247"/>
    </row>
    <row r="177" spans="3:11" ht="13.5" customHeight="1">
      <c r="C177" s="247"/>
      <c r="D177" s="247"/>
      <c r="E177" s="247"/>
      <c r="I177" s="247"/>
      <c r="J177" s="247"/>
      <c r="K177" s="247"/>
    </row>
    <row r="178" spans="3:11" ht="13.5" customHeight="1">
      <c r="C178" s="247"/>
      <c r="D178" s="247"/>
      <c r="E178" s="247"/>
      <c r="I178" s="247"/>
      <c r="J178" s="247"/>
      <c r="K178" s="247"/>
    </row>
    <row r="179" spans="3:11" ht="13.5" customHeight="1">
      <c r="C179" s="247"/>
      <c r="D179" s="247"/>
      <c r="E179" s="247"/>
      <c r="I179" s="247"/>
      <c r="J179" s="247"/>
      <c r="K179" s="247"/>
    </row>
    <row r="180" spans="3:11" ht="13.5" customHeight="1">
      <c r="C180" s="247"/>
      <c r="D180" s="247"/>
      <c r="E180" s="247"/>
      <c r="I180" s="247"/>
      <c r="J180" s="247"/>
      <c r="K180" s="247"/>
    </row>
    <row r="181" spans="3:11" ht="13.5" customHeight="1">
      <c r="C181" s="247"/>
      <c r="D181" s="247"/>
      <c r="E181" s="247"/>
      <c r="I181" s="247"/>
      <c r="J181" s="247"/>
      <c r="K181" s="247"/>
    </row>
    <row r="182" spans="3:11" ht="13.5" customHeight="1">
      <c r="C182" s="247"/>
      <c r="D182" s="247"/>
      <c r="E182" s="247"/>
      <c r="I182" s="247"/>
      <c r="J182" s="247"/>
      <c r="K182" s="247"/>
    </row>
    <row r="183" spans="3:11" ht="13.5" customHeight="1">
      <c r="C183" s="247"/>
      <c r="D183" s="247"/>
      <c r="E183" s="247"/>
      <c r="I183" s="247"/>
      <c r="J183" s="247"/>
      <c r="K183" s="247"/>
    </row>
    <row r="184" spans="3:11" ht="13.5" customHeight="1">
      <c r="C184" s="247"/>
      <c r="D184" s="247"/>
      <c r="E184" s="247"/>
      <c r="I184" s="247"/>
      <c r="J184" s="247"/>
      <c r="K184" s="247"/>
    </row>
    <row r="185" spans="3:11" ht="13.5" customHeight="1">
      <c r="C185" s="247"/>
      <c r="D185" s="247"/>
      <c r="E185" s="247"/>
      <c r="I185" s="247"/>
      <c r="J185" s="247"/>
      <c r="K185" s="247"/>
    </row>
    <row r="186" spans="3:11" ht="13.5" customHeight="1">
      <c r="C186" s="247"/>
      <c r="D186" s="247"/>
      <c r="E186" s="247"/>
      <c r="I186" s="247"/>
      <c r="J186" s="247"/>
      <c r="K186" s="247"/>
    </row>
    <row r="187" spans="3:11" ht="13.5" customHeight="1">
      <c r="C187" s="247"/>
      <c r="D187" s="247"/>
      <c r="E187" s="247"/>
      <c r="I187" s="247"/>
      <c r="J187" s="247"/>
      <c r="K187" s="247"/>
    </row>
    <row r="188" spans="3:11" ht="13.5" customHeight="1">
      <c r="C188" s="247"/>
      <c r="D188" s="247"/>
      <c r="E188" s="247"/>
      <c r="I188" s="247"/>
      <c r="J188" s="247"/>
      <c r="K188" s="247"/>
    </row>
    <row r="189" spans="3:11" ht="13.5" customHeight="1">
      <c r="C189" s="247"/>
      <c r="D189" s="247"/>
      <c r="E189" s="247"/>
      <c r="I189" s="247"/>
      <c r="J189" s="247"/>
      <c r="K189" s="247"/>
    </row>
    <row r="190" spans="3:11" ht="13.5" customHeight="1">
      <c r="C190" s="247"/>
      <c r="D190" s="247"/>
      <c r="E190" s="247"/>
      <c r="I190" s="247"/>
      <c r="J190" s="247"/>
      <c r="K190" s="247"/>
    </row>
    <row r="191" spans="3:11" ht="13.5" customHeight="1">
      <c r="C191" s="247"/>
      <c r="D191" s="247"/>
      <c r="E191" s="247"/>
      <c r="I191" s="247"/>
      <c r="J191" s="247"/>
      <c r="K191" s="247"/>
    </row>
    <row r="192" spans="3:11" ht="13.5" customHeight="1">
      <c r="C192" s="247"/>
      <c r="D192" s="247"/>
      <c r="E192" s="247"/>
      <c r="I192" s="247"/>
      <c r="J192" s="247"/>
      <c r="K192" s="247"/>
    </row>
    <row r="193" spans="3:11" ht="13.5" customHeight="1">
      <c r="C193" s="247"/>
      <c r="D193" s="247"/>
      <c r="E193" s="247"/>
      <c r="I193" s="247"/>
      <c r="J193" s="247"/>
      <c r="K193" s="247"/>
    </row>
    <row r="194" spans="3:11" ht="13.5" customHeight="1">
      <c r="C194" s="247"/>
      <c r="D194" s="247"/>
      <c r="E194" s="247"/>
      <c r="I194" s="247"/>
      <c r="J194" s="247"/>
      <c r="K194" s="247"/>
    </row>
    <row r="195" spans="3:11" ht="13.5" customHeight="1">
      <c r="C195" s="247"/>
      <c r="D195" s="247"/>
      <c r="E195" s="247"/>
      <c r="I195" s="247"/>
      <c r="J195" s="247"/>
      <c r="K195" s="247"/>
    </row>
    <row r="196" spans="3:11" ht="13.5" customHeight="1">
      <c r="C196" s="247"/>
      <c r="D196" s="247"/>
      <c r="E196" s="247"/>
      <c r="I196" s="247"/>
      <c r="J196" s="247"/>
      <c r="K196" s="247"/>
    </row>
    <row r="197" spans="3:11" ht="13.5" customHeight="1">
      <c r="C197" s="247"/>
      <c r="D197" s="247"/>
      <c r="E197" s="247"/>
      <c r="I197" s="247"/>
      <c r="J197" s="247"/>
      <c r="K197" s="247"/>
    </row>
  </sheetData>
  <phoneticPr fontId="10"/>
  <printOptions horizontalCentered="1"/>
  <pageMargins left="0.39370078740157483" right="0.39370078740157483" top="0.78740157480314965" bottom="0.39370078740157483" header="0.59055118110236227" footer="0.19685039370078741"/>
  <pageSetup paperSize="9" orientation="portrait" horizontalDpi="300" verticalDpi="300" r:id="rId1"/>
  <headerFooter scaleWithDoc="0" alignWithMargins="0">
    <oddHeader xml:space="preserve">&amp;L&amp;"ＭＳ Ｐゴシック,太字"&amp;16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8"/>
  <sheetViews>
    <sheetView zoomScaleNormal="100" zoomScaleSheetLayoutView="100" workbookViewId="0"/>
  </sheetViews>
  <sheetFormatPr defaultRowHeight="11.25"/>
  <cols>
    <col min="1" max="1" width="13.125" style="151" bestFit="1" customWidth="1"/>
    <col min="2" max="10" width="9.25" style="151" customWidth="1"/>
    <col min="11" max="11" width="11.625" style="151" customWidth="1"/>
    <col min="12" max="12" width="6.625" style="151" customWidth="1"/>
    <col min="13" max="13" width="11.625" style="151" customWidth="1"/>
    <col min="14" max="256" width="9" style="151"/>
    <col min="257" max="257" width="13.125" style="151" bestFit="1" customWidth="1"/>
    <col min="258" max="267" width="11.625" style="151" customWidth="1"/>
    <col min="268" max="268" width="6.625" style="151" customWidth="1"/>
    <col min="269" max="269" width="11.625" style="151" customWidth="1"/>
    <col min="270" max="512" width="9" style="151"/>
    <col min="513" max="513" width="13.125" style="151" bestFit="1" customWidth="1"/>
    <col min="514" max="523" width="11.625" style="151" customWidth="1"/>
    <col min="524" max="524" width="6.625" style="151" customWidth="1"/>
    <col min="525" max="525" width="11.625" style="151" customWidth="1"/>
    <col min="526" max="768" width="9" style="151"/>
    <col min="769" max="769" width="13.125" style="151" bestFit="1" customWidth="1"/>
    <col min="770" max="779" width="11.625" style="151" customWidth="1"/>
    <col min="780" max="780" width="6.625" style="151" customWidth="1"/>
    <col min="781" max="781" width="11.625" style="151" customWidth="1"/>
    <col min="782" max="1024" width="9" style="151"/>
    <col min="1025" max="1025" width="13.125" style="151" bestFit="1" customWidth="1"/>
    <col min="1026" max="1035" width="11.625" style="151" customWidth="1"/>
    <col min="1036" max="1036" width="6.625" style="151" customWidth="1"/>
    <col min="1037" max="1037" width="11.625" style="151" customWidth="1"/>
    <col min="1038" max="1280" width="9" style="151"/>
    <col min="1281" max="1281" width="13.125" style="151" bestFit="1" customWidth="1"/>
    <col min="1282" max="1291" width="11.625" style="151" customWidth="1"/>
    <col min="1292" max="1292" width="6.625" style="151" customWidth="1"/>
    <col min="1293" max="1293" width="11.625" style="151" customWidth="1"/>
    <col min="1294" max="1536" width="9" style="151"/>
    <col min="1537" max="1537" width="13.125" style="151" bestFit="1" customWidth="1"/>
    <col min="1538" max="1547" width="11.625" style="151" customWidth="1"/>
    <col min="1548" max="1548" width="6.625" style="151" customWidth="1"/>
    <col min="1549" max="1549" width="11.625" style="151" customWidth="1"/>
    <col min="1550" max="1792" width="9" style="151"/>
    <col min="1793" max="1793" width="13.125" style="151" bestFit="1" customWidth="1"/>
    <col min="1794" max="1803" width="11.625" style="151" customWidth="1"/>
    <col min="1804" max="1804" width="6.625" style="151" customWidth="1"/>
    <col min="1805" max="1805" width="11.625" style="151" customWidth="1"/>
    <col min="1806" max="2048" width="9" style="151"/>
    <col min="2049" max="2049" width="13.125" style="151" bestFit="1" customWidth="1"/>
    <col min="2050" max="2059" width="11.625" style="151" customWidth="1"/>
    <col min="2060" max="2060" width="6.625" style="151" customWidth="1"/>
    <col min="2061" max="2061" width="11.625" style="151" customWidth="1"/>
    <col min="2062" max="2304" width="9" style="151"/>
    <col min="2305" max="2305" width="13.125" style="151" bestFit="1" customWidth="1"/>
    <col min="2306" max="2315" width="11.625" style="151" customWidth="1"/>
    <col min="2316" max="2316" width="6.625" style="151" customWidth="1"/>
    <col min="2317" max="2317" width="11.625" style="151" customWidth="1"/>
    <col min="2318" max="2560" width="9" style="151"/>
    <col min="2561" max="2561" width="13.125" style="151" bestFit="1" customWidth="1"/>
    <col min="2562" max="2571" width="11.625" style="151" customWidth="1"/>
    <col min="2572" max="2572" width="6.625" style="151" customWidth="1"/>
    <col min="2573" max="2573" width="11.625" style="151" customWidth="1"/>
    <col min="2574" max="2816" width="9" style="151"/>
    <col min="2817" max="2817" width="13.125" style="151" bestFit="1" customWidth="1"/>
    <col min="2818" max="2827" width="11.625" style="151" customWidth="1"/>
    <col min="2828" max="2828" width="6.625" style="151" customWidth="1"/>
    <col min="2829" max="2829" width="11.625" style="151" customWidth="1"/>
    <col min="2830" max="3072" width="9" style="151"/>
    <col min="3073" max="3073" width="13.125" style="151" bestFit="1" customWidth="1"/>
    <col min="3074" max="3083" width="11.625" style="151" customWidth="1"/>
    <col min="3084" max="3084" width="6.625" style="151" customWidth="1"/>
    <col min="3085" max="3085" width="11.625" style="151" customWidth="1"/>
    <col min="3086" max="3328" width="9" style="151"/>
    <col min="3329" max="3329" width="13.125" style="151" bestFit="1" customWidth="1"/>
    <col min="3330" max="3339" width="11.625" style="151" customWidth="1"/>
    <col min="3340" max="3340" width="6.625" style="151" customWidth="1"/>
    <col min="3341" max="3341" width="11.625" style="151" customWidth="1"/>
    <col min="3342" max="3584" width="9" style="151"/>
    <col min="3585" max="3585" width="13.125" style="151" bestFit="1" customWidth="1"/>
    <col min="3586" max="3595" width="11.625" style="151" customWidth="1"/>
    <col min="3596" max="3596" width="6.625" style="151" customWidth="1"/>
    <col min="3597" max="3597" width="11.625" style="151" customWidth="1"/>
    <col min="3598" max="3840" width="9" style="151"/>
    <col min="3841" max="3841" width="13.125" style="151" bestFit="1" customWidth="1"/>
    <col min="3842" max="3851" width="11.625" style="151" customWidth="1"/>
    <col min="3852" max="3852" width="6.625" style="151" customWidth="1"/>
    <col min="3853" max="3853" width="11.625" style="151" customWidth="1"/>
    <col min="3854" max="4096" width="9" style="151"/>
    <col min="4097" max="4097" width="13.125" style="151" bestFit="1" customWidth="1"/>
    <col min="4098" max="4107" width="11.625" style="151" customWidth="1"/>
    <col min="4108" max="4108" width="6.625" style="151" customWidth="1"/>
    <col min="4109" max="4109" width="11.625" style="151" customWidth="1"/>
    <col min="4110" max="4352" width="9" style="151"/>
    <col min="4353" max="4353" width="13.125" style="151" bestFit="1" customWidth="1"/>
    <col min="4354" max="4363" width="11.625" style="151" customWidth="1"/>
    <col min="4364" max="4364" width="6.625" style="151" customWidth="1"/>
    <col min="4365" max="4365" width="11.625" style="151" customWidth="1"/>
    <col min="4366" max="4608" width="9" style="151"/>
    <col min="4609" max="4609" width="13.125" style="151" bestFit="1" customWidth="1"/>
    <col min="4610" max="4619" width="11.625" style="151" customWidth="1"/>
    <col min="4620" max="4620" width="6.625" style="151" customWidth="1"/>
    <col min="4621" max="4621" width="11.625" style="151" customWidth="1"/>
    <col min="4622" max="4864" width="9" style="151"/>
    <col min="4865" max="4865" width="13.125" style="151" bestFit="1" customWidth="1"/>
    <col min="4866" max="4875" width="11.625" style="151" customWidth="1"/>
    <col min="4876" max="4876" width="6.625" style="151" customWidth="1"/>
    <col min="4877" max="4877" width="11.625" style="151" customWidth="1"/>
    <col min="4878" max="5120" width="9" style="151"/>
    <col min="5121" max="5121" width="13.125" style="151" bestFit="1" customWidth="1"/>
    <col min="5122" max="5131" width="11.625" style="151" customWidth="1"/>
    <col min="5132" max="5132" width="6.625" style="151" customWidth="1"/>
    <col min="5133" max="5133" width="11.625" style="151" customWidth="1"/>
    <col min="5134" max="5376" width="9" style="151"/>
    <col min="5377" max="5377" width="13.125" style="151" bestFit="1" customWidth="1"/>
    <col min="5378" max="5387" width="11.625" style="151" customWidth="1"/>
    <col min="5388" max="5388" width="6.625" style="151" customWidth="1"/>
    <col min="5389" max="5389" width="11.625" style="151" customWidth="1"/>
    <col min="5390" max="5632" width="9" style="151"/>
    <col min="5633" max="5633" width="13.125" style="151" bestFit="1" customWidth="1"/>
    <col min="5634" max="5643" width="11.625" style="151" customWidth="1"/>
    <col min="5644" max="5644" width="6.625" style="151" customWidth="1"/>
    <col min="5645" max="5645" width="11.625" style="151" customWidth="1"/>
    <col min="5646" max="5888" width="9" style="151"/>
    <col min="5889" max="5889" width="13.125" style="151" bestFit="1" customWidth="1"/>
    <col min="5890" max="5899" width="11.625" style="151" customWidth="1"/>
    <col min="5900" max="5900" width="6.625" style="151" customWidth="1"/>
    <col min="5901" max="5901" width="11.625" style="151" customWidth="1"/>
    <col min="5902" max="6144" width="9" style="151"/>
    <col min="6145" max="6145" width="13.125" style="151" bestFit="1" customWidth="1"/>
    <col min="6146" max="6155" width="11.625" style="151" customWidth="1"/>
    <col min="6156" max="6156" width="6.625" style="151" customWidth="1"/>
    <col min="6157" max="6157" width="11.625" style="151" customWidth="1"/>
    <col min="6158" max="6400" width="9" style="151"/>
    <col min="6401" max="6401" width="13.125" style="151" bestFit="1" customWidth="1"/>
    <col min="6402" max="6411" width="11.625" style="151" customWidth="1"/>
    <col min="6412" max="6412" width="6.625" style="151" customWidth="1"/>
    <col min="6413" max="6413" width="11.625" style="151" customWidth="1"/>
    <col min="6414" max="6656" width="9" style="151"/>
    <col min="6657" max="6657" width="13.125" style="151" bestFit="1" customWidth="1"/>
    <col min="6658" max="6667" width="11.625" style="151" customWidth="1"/>
    <col min="6668" max="6668" width="6.625" style="151" customWidth="1"/>
    <col min="6669" max="6669" width="11.625" style="151" customWidth="1"/>
    <col min="6670" max="6912" width="9" style="151"/>
    <col min="6913" max="6913" width="13.125" style="151" bestFit="1" customWidth="1"/>
    <col min="6914" max="6923" width="11.625" style="151" customWidth="1"/>
    <col min="6924" max="6924" width="6.625" style="151" customWidth="1"/>
    <col min="6925" max="6925" width="11.625" style="151" customWidth="1"/>
    <col min="6926" max="7168" width="9" style="151"/>
    <col min="7169" max="7169" width="13.125" style="151" bestFit="1" customWidth="1"/>
    <col min="7170" max="7179" width="11.625" style="151" customWidth="1"/>
    <col min="7180" max="7180" width="6.625" style="151" customWidth="1"/>
    <col min="7181" max="7181" width="11.625" style="151" customWidth="1"/>
    <col min="7182" max="7424" width="9" style="151"/>
    <col min="7425" max="7425" width="13.125" style="151" bestFit="1" customWidth="1"/>
    <col min="7426" max="7435" width="11.625" style="151" customWidth="1"/>
    <col min="7436" max="7436" width="6.625" style="151" customWidth="1"/>
    <col min="7437" max="7437" width="11.625" style="151" customWidth="1"/>
    <col min="7438" max="7680" width="9" style="151"/>
    <col min="7681" max="7681" width="13.125" style="151" bestFit="1" customWidth="1"/>
    <col min="7682" max="7691" width="11.625" style="151" customWidth="1"/>
    <col min="7692" max="7692" width="6.625" style="151" customWidth="1"/>
    <col min="7693" max="7693" width="11.625" style="151" customWidth="1"/>
    <col min="7694" max="7936" width="9" style="151"/>
    <col min="7937" max="7937" width="13.125" style="151" bestFit="1" customWidth="1"/>
    <col min="7938" max="7947" width="11.625" style="151" customWidth="1"/>
    <col min="7948" max="7948" width="6.625" style="151" customWidth="1"/>
    <col min="7949" max="7949" width="11.625" style="151" customWidth="1"/>
    <col min="7950" max="8192" width="9" style="151"/>
    <col min="8193" max="8193" width="13.125" style="151" bestFit="1" customWidth="1"/>
    <col min="8194" max="8203" width="11.625" style="151" customWidth="1"/>
    <col min="8204" max="8204" width="6.625" style="151" customWidth="1"/>
    <col min="8205" max="8205" width="11.625" style="151" customWidth="1"/>
    <col min="8206" max="8448" width="9" style="151"/>
    <col min="8449" max="8449" width="13.125" style="151" bestFit="1" customWidth="1"/>
    <col min="8450" max="8459" width="11.625" style="151" customWidth="1"/>
    <col min="8460" max="8460" width="6.625" style="151" customWidth="1"/>
    <col min="8461" max="8461" width="11.625" style="151" customWidth="1"/>
    <col min="8462" max="8704" width="9" style="151"/>
    <col min="8705" max="8705" width="13.125" style="151" bestFit="1" customWidth="1"/>
    <col min="8706" max="8715" width="11.625" style="151" customWidth="1"/>
    <col min="8716" max="8716" width="6.625" style="151" customWidth="1"/>
    <col min="8717" max="8717" width="11.625" style="151" customWidth="1"/>
    <col min="8718" max="8960" width="9" style="151"/>
    <col min="8961" max="8961" width="13.125" style="151" bestFit="1" customWidth="1"/>
    <col min="8962" max="8971" width="11.625" style="151" customWidth="1"/>
    <col min="8972" max="8972" width="6.625" style="151" customWidth="1"/>
    <col min="8973" max="8973" width="11.625" style="151" customWidth="1"/>
    <col min="8974" max="9216" width="9" style="151"/>
    <col min="9217" max="9217" width="13.125" style="151" bestFit="1" customWidth="1"/>
    <col min="9218" max="9227" width="11.625" style="151" customWidth="1"/>
    <col min="9228" max="9228" width="6.625" style="151" customWidth="1"/>
    <col min="9229" max="9229" width="11.625" style="151" customWidth="1"/>
    <col min="9230" max="9472" width="9" style="151"/>
    <col min="9473" max="9473" width="13.125" style="151" bestFit="1" customWidth="1"/>
    <col min="9474" max="9483" width="11.625" style="151" customWidth="1"/>
    <col min="9484" max="9484" width="6.625" style="151" customWidth="1"/>
    <col min="9485" max="9485" width="11.625" style="151" customWidth="1"/>
    <col min="9486" max="9728" width="9" style="151"/>
    <col min="9729" max="9729" width="13.125" style="151" bestFit="1" customWidth="1"/>
    <col min="9730" max="9739" width="11.625" style="151" customWidth="1"/>
    <col min="9740" max="9740" width="6.625" style="151" customWidth="1"/>
    <col min="9741" max="9741" width="11.625" style="151" customWidth="1"/>
    <col min="9742" max="9984" width="9" style="151"/>
    <col min="9985" max="9985" width="13.125" style="151" bestFit="1" customWidth="1"/>
    <col min="9986" max="9995" width="11.625" style="151" customWidth="1"/>
    <col min="9996" max="9996" width="6.625" style="151" customWidth="1"/>
    <col min="9997" max="9997" width="11.625" style="151" customWidth="1"/>
    <col min="9998" max="10240" width="9" style="151"/>
    <col min="10241" max="10241" width="13.125" style="151" bestFit="1" customWidth="1"/>
    <col min="10242" max="10251" width="11.625" style="151" customWidth="1"/>
    <col min="10252" max="10252" width="6.625" style="151" customWidth="1"/>
    <col min="10253" max="10253" width="11.625" style="151" customWidth="1"/>
    <col min="10254" max="10496" width="9" style="151"/>
    <col min="10497" max="10497" width="13.125" style="151" bestFit="1" customWidth="1"/>
    <col min="10498" max="10507" width="11.625" style="151" customWidth="1"/>
    <col min="10508" max="10508" width="6.625" style="151" customWidth="1"/>
    <col min="10509" max="10509" width="11.625" style="151" customWidth="1"/>
    <col min="10510" max="10752" width="9" style="151"/>
    <col min="10753" max="10753" width="13.125" style="151" bestFit="1" customWidth="1"/>
    <col min="10754" max="10763" width="11.625" style="151" customWidth="1"/>
    <col min="10764" max="10764" width="6.625" style="151" customWidth="1"/>
    <col min="10765" max="10765" width="11.625" style="151" customWidth="1"/>
    <col min="10766" max="11008" width="9" style="151"/>
    <col min="11009" max="11009" width="13.125" style="151" bestFit="1" customWidth="1"/>
    <col min="11010" max="11019" width="11.625" style="151" customWidth="1"/>
    <col min="11020" max="11020" width="6.625" style="151" customWidth="1"/>
    <col min="11021" max="11021" width="11.625" style="151" customWidth="1"/>
    <col min="11022" max="11264" width="9" style="151"/>
    <col min="11265" max="11265" width="13.125" style="151" bestFit="1" customWidth="1"/>
    <col min="11266" max="11275" width="11.625" style="151" customWidth="1"/>
    <col min="11276" max="11276" width="6.625" style="151" customWidth="1"/>
    <col min="11277" max="11277" width="11.625" style="151" customWidth="1"/>
    <col min="11278" max="11520" width="9" style="151"/>
    <col min="11521" max="11521" width="13.125" style="151" bestFit="1" customWidth="1"/>
    <col min="11522" max="11531" width="11.625" style="151" customWidth="1"/>
    <col min="11532" max="11532" width="6.625" style="151" customWidth="1"/>
    <col min="11533" max="11533" width="11.625" style="151" customWidth="1"/>
    <col min="11534" max="11776" width="9" style="151"/>
    <col min="11777" max="11777" width="13.125" style="151" bestFit="1" customWidth="1"/>
    <col min="11778" max="11787" width="11.625" style="151" customWidth="1"/>
    <col min="11788" max="11788" width="6.625" style="151" customWidth="1"/>
    <col min="11789" max="11789" width="11.625" style="151" customWidth="1"/>
    <col min="11790" max="12032" width="9" style="151"/>
    <col min="12033" max="12033" width="13.125" style="151" bestFit="1" customWidth="1"/>
    <col min="12034" max="12043" width="11.625" style="151" customWidth="1"/>
    <col min="12044" max="12044" width="6.625" style="151" customWidth="1"/>
    <col min="12045" max="12045" width="11.625" style="151" customWidth="1"/>
    <col min="12046" max="12288" width="9" style="151"/>
    <col min="12289" max="12289" width="13.125" style="151" bestFit="1" customWidth="1"/>
    <col min="12290" max="12299" width="11.625" style="151" customWidth="1"/>
    <col min="12300" max="12300" width="6.625" style="151" customWidth="1"/>
    <col min="12301" max="12301" width="11.625" style="151" customWidth="1"/>
    <col min="12302" max="12544" width="9" style="151"/>
    <col min="12545" max="12545" width="13.125" style="151" bestFit="1" customWidth="1"/>
    <col min="12546" max="12555" width="11.625" style="151" customWidth="1"/>
    <col min="12556" max="12556" width="6.625" style="151" customWidth="1"/>
    <col min="12557" max="12557" width="11.625" style="151" customWidth="1"/>
    <col min="12558" max="12800" width="9" style="151"/>
    <col min="12801" max="12801" width="13.125" style="151" bestFit="1" customWidth="1"/>
    <col min="12802" max="12811" width="11.625" style="151" customWidth="1"/>
    <col min="12812" max="12812" width="6.625" style="151" customWidth="1"/>
    <col min="12813" max="12813" width="11.625" style="151" customWidth="1"/>
    <col min="12814" max="13056" width="9" style="151"/>
    <col min="13057" max="13057" width="13.125" style="151" bestFit="1" customWidth="1"/>
    <col min="13058" max="13067" width="11.625" style="151" customWidth="1"/>
    <col min="13068" max="13068" width="6.625" style="151" customWidth="1"/>
    <col min="13069" max="13069" width="11.625" style="151" customWidth="1"/>
    <col min="13070" max="13312" width="9" style="151"/>
    <col min="13313" max="13313" width="13.125" style="151" bestFit="1" customWidth="1"/>
    <col min="13314" max="13323" width="11.625" style="151" customWidth="1"/>
    <col min="13324" max="13324" width="6.625" style="151" customWidth="1"/>
    <col min="13325" max="13325" width="11.625" style="151" customWidth="1"/>
    <col min="13326" max="13568" width="9" style="151"/>
    <col min="13569" max="13569" width="13.125" style="151" bestFit="1" customWidth="1"/>
    <col min="13570" max="13579" width="11.625" style="151" customWidth="1"/>
    <col min="13580" max="13580" width="6.625" style="151" customWidth="1"/>
    <col min="13581" max="13581" width="11.625" style="151" customWidth="1"/>
    <col min="13582" max="13824" width="9" style="151"/>
    <col min="13825" max="13825" width="13.125" style="151" bestFit="1" customWidth="1"/>
    <col min="13826" max="13835" width="11.625" style="151" customWidth="1"/>
    <col min="13836" max="13836" width="6.625" style="151" customWidth="1"/>
    <col min="13837" max="13837" width="11.625" style="151" customWidth="1"/>
    <col min="13838" max="14080" width="9" style="151"/>
    <col min="14081" max="14081" width="13.125" style="151" bestFit="1" customWidth="1"/>
    <col min="14082" max="14091" width="11.625" style="151" customWidth="1"/>
    <col min="14092" max="14092" width="6.625" style="151" customWidth="1"/>
    <col min="14093" max="14093" width="11.625" style="151" customWidth="1"/>
    <col min="14094" max="14336" width="9" style="151"/>
    <col min="14337" max="14337" width="13.125" style="151" bestFit="1" customWidth="1"/>
    <col min="14338" max="14347" width="11.625" style="151" customWidth="1"/>
    <col min="14348" max="14348" width="6.625" style="151" customWidth="1"/>
    <col min="14349" max="14349" width="11.625" style="151" customWidth="1"/>
    <col min="14350" max="14592" width="9" style="151"/>
    <col min="14593" max="14593" width="13.125" style="151" bestFit="1" customWidth="1"/>
    <col min="14594" max="14603" width="11.625" style="151" customWidth="1"/>
    <col min="14604" max="14604" width="6.625" style="151" customWidth="1"/>
    <col min="14605" max="14605" width="11.625" style="151" customWidth="1"/>
    <col min="14606" max="14848" width="9" style="151"/>
    <col min="14849" max="14849" width="13.125" style="151" bestFit="1" customWidth="1"/>
    <col min="14850" max="14859" width="11.625" style="151" customWidth="1"/>
    <col min="14860" max="14860" width="6.625" style="151" customWidth="1"/>
    <col min="14861" max="14861" width="11.625" style="151" customWidth="1"/>
    <col min="14862" max="15104" width="9" style="151"/>
    <col min="15105" max="15105" width="13.125" style="151" bestFit="1" customWidth="1"/>
    <col min="15106" max="15115" width="11.625" style="151" customWidth="1"/>
    <col min="15116" max="15116" width="6.625" style="151" customWidth="1"/>
    <col min="15117" max="15117" width="11.625" style="151" customWidth="1"/>
    <col min="15118" max="15360" width="9" style="151"/>
    <col min="15361" max="15361" width="13.125" style="151" bestFit="1" customWidth="1"/>
    <col min="15362" max="15371" width="11.625" style="151" customWidth="1"/>
    <col min="15372" max="15372" width="6.625" style="151" customWidth="1"/>
    <col min="15373" max="15373" width="11.625" style="151" customWidth="1"/>
    <col min="15374" max="15616" width="9" style="151"/>
    <col min="15617" max="15617" width="13.125" style="151" bestFit="1" customWidth="1"/>
    <col min="15618" max="15627" width="11.625" style="151" customWidth="1"/>
    <col min="15628" max="15628" width="6.625" style="151" customWidth="1"/>
    <col min="15629" max="15629" width="11.625" style="151" customWidth="1"/>
    <col min="15630" max="15872" width="9" style="151"/>
    <col min="15873" max="15873" width="13.125" style="151" bestFit="1" customWidth="1"/>
    <col min="15874" max="15883" width="11.625" style="151" customWidth="1"/>
    <col min="15884" max="15884" width="6.625" style="151" customWidth="1"/>
    <col min="15885" max="15885" width="11.625" style="151" customWidth="1"/>
    <col min="15886" max="16128" width="9" style="151"/>
    <col min="16129" max="16129" width="13.125" style="151" bestFit="1" customWidth="1"/>
    <col min="16130" max="16139" width="11.625" style="151" customWidth="1"/>
    <col min="16140" max="16140" width="6.625" style="151" customWidth="1"/>
    <col min="16141" max="16141" width="11.625" style="151" customWidth="1"/>
    <col min="16142" max="16384" width="9" style="151"/>
  </cols>
  <sheetData>
    <row r="1" spans="1:13" ht="11.1" customHeight="1">
      <c r="J1" s="152" t="s">
        <v>412</v>
      </c>
    </row>
    <row r="2" spans="1:13" s="153" customFormat="1" ht="15" customHeight="1">
      <c r="A2" s="659" t="s">
        <v>453</v>
      </c>
      <c r="B2" s="664" t="s">
        <v>413</v>
      </c>
      <c r="C2" s="665"/>
      <c r="D2" s="666"/>
      <c r="E2" s="664" t="s">
        <v>414</v>
      </c>
      <c r="F2" s="665"/>
      <c r="G2" s="666"/>
      <c r="H2" s="664" t="s">
        <v>415</v>
      </c>
      <c r="I2" s="665"/>
      <c r="J2" s="665"/>
      <c r="K2" s="283"/>
      <c r="L2" s="283"/>
      <c r="M2" s="283"/>
    </row>
    <row r="3" spans="1:13" s="153" customFormat="1" ht="15" customHeight="1">
      <c r="A3" s="661"/>
      <c r="B3" s="284" t="s">
        <v>416</v>
      </c>
      <c r="C3" s="285" t="s">
        <v>417</v>
      </c>
      <c r="D3" s="285" t="s">
        <v>418</v>
      </c>
      <c r="E3" s="285" t="s">
        <v>416</v>
      </c>
      <c r="F3" s="285" t="s">
        <v>419</v>
      </c>
      <c r="G3" s="285" t="s">
        <v>420</v>
      </c>
      <c r="H3" s="285" t="s">
        <v>416</v>
      </c>
      <c r="I3" s="285" t="s">
        <v>421</v>
      </c>
      <c r="J3" s="286" t="s">
        <v>422</v>
      </c>
      <c r="K3" s="287"/>
      <c r="L3" s="287"/>
      <c r="M3" s="287"/>
    </row>
    <row r="4" spans="1:13" s="158" customFormat="1" ht="12.95" customHeight="1">
      <c r="A4" s="515" t="s">
        <v>642</v>
      </c>
      <c r="B4" s="520">
        <v>57927926</v>
      </c>
      <c r="C4" s="520">
        <v>18903891</v>
      </c>
      <c r="D4" s="520">
        <v>39024035</v>
      </c>
      <c r="E4" s="520">
        <v>16937824</v>
      </c>
      <c r="F4" s="520">
        <v>6808019</v>
      </c>
      <c r="G4" s="520">
        <v>10129805</v>
      </c>
      <c r="H4" s="520">
        <v>40990102</v>
      </c>
      <c r="I4" s="520">
        <v>12095872</v>
      </c>
      <c r="J4" s="520">
        <v>28894230</v>
      </c>
      <c r="K4" s="157"/>
      <c r="L4" s="156"/>
      <c r="M4" s="157"/>
    </row>
    <row r="5" spans="1:13" s="158" customFormat="1" ht="12.95" customHeight="1">
      <c r="A5" s="515" t="s">
        <v>643</v>
      </c>
      <c r="B5" s="520">
        <v>60756819</v>
      </c>
      <c r="C5" s="520">
        <v>19568560</v>
      </c>
      <c r="D5" s="520">
        <v>41188259</v>
      </c>
      <c r="E5" s="520">
        <v>17927720</v>
      </c>
      <c r="F5" s="520">
        <v>7745593</v>
      </c>
      <c r="G5" s="520">
        <v>10182127</v>
      </c>
      <c r="H5" s="520">
        <v>42829099</v>
      </c>
      <c r="I5" s="520">
        <v>11822967</v>
      </c>
      <c r="J5" s="520">
        <v>31006132</v>
      </c>
      <c r="K5" s="157"/>
      <c r="L5" s="156"/>
      <c r="M5" s="157"/>
    </row>
    <row r="6" spans="1:13" s="158" customFormat="1" ht="12.95" customHeight="1">
      <c r="A6" s="515" t="s">
        <v>644</v>
      </c>
      <c r="B6" s="520">
        <v>59546034</v>
      </c>
      <c r="C6" s="520">
        <v>19597605</v>
      </c>
      <c r="D6" s="520">
        <v>39948429</v>
      </c>
      <c r="E6" s="520">
        <v>18463451</v>
      </c>
      <c r="F6" s="520">
        <v>8195371</v>
      </c>
      <c r="G6" s="520">
        <v>10268080</v>
      </c>
      <c r="H6" s="520">
        <v>41082583</v>
      </c>
      <c r="I6" s="520">
        <v>11402234</v>
      </c>
      <c r="J6" s="520">
        <v>29680349</v>
      </c>
      <c r="K6" s="157"/>
      <c r="L6" s="156"/>
      <c r="M6" s="157"/>
    </row>
    <row r="7" spans="1:13" s="158" customFormat="1" ht="12.95" customHeight="1">
      <c r="A7" s="515" t="s">
        <v>645</v>
      </c>
      <c r="B7" s="520">
        <v>61782999</v>
      </c>
      <c r="C7" s="520">
        <v>19133184</v>
      </c>
      <c r="D7" s="520">
        <v>42649815</v>
      </c>
      <c r="E7" s="520">
        <v>19730217</v>
      </c>
      <c r="F7" s="520">
        <v>7979378</v>
      </c>
      <c r="G7" s="520">
        <v>11750839</v>
      </c>
      <c r="H7" s="520">
        <v>42052782</v>
      </c>
      <c r="I7" s="520">
        <v>11153806</v>
      </c>
      <c r="J7" s="520">
        <v>30898976</v>
      </c>
      <c r="K7" s="157"/>
      <c r="L7" s="156"/>
      <c r="M7" s="157"/>
    </row>
    <row r="8" spans="1:13" s="158" customFormat="1" ht="12.95" customHeight="1">
      <c r="A8" s="515" t="s">
        <v>646</v>
      </c>
      <c r="B8" s="520">
        <v>66402827</v>
      </c>
      <c r="C8" s="520">
        <v>19913983</v>
      </c>
      <c r="D8" s="520">
        <v>46488844</v>
      </c>
      <c r="E8" s="520">
        <v>22715632</v>
      </c>
      <c r="F8" s="520">
        <v>8259239</v>
      </c>
      <c r="G8" s="520">
        <v>14456393</v>
      </c>
      <c r="H8" s="520">
        <v>43687195</v>
      </c>
      <c r="I8" s="520">
        <v>11654744</v>
      </c>
      <c r="J8" s="520">
        <v>32032451</v>
      </c>
      <c r="K8" s="157"/>
      <c r="L8" s="156"/>
      <c r="M8" s="157"/>
    </row>
    <row r="9" spans="1:13" s="158" customFormat="1" ht="12.95" customHeight="1">
      <c r="A9" s="515" t="s">
        <v>647</v>
      </c>
      <c r="B9" s="520">
        <v>70430855</v>
      </c>
      <c r="C9" s="520">
        <v>20568705</v>
      </c>
      <c r="D9" s="520">
        <v>49862150</v>
      </c>
      <c r="E9" s="520">
        <v>23957253</v>
      </c>
      <c r="F9" s="520">
        <v>8084639</v>
      </c>
      <c r="G9" s="520">
        <v>15872614</v>
      </c>
      <c r="H9" s="520">
        <v>46473602</v>
      </c>
      <c r="I9" s="520">
        <v>12484066</v>
      </c>
      <c r="J9" s="520">
        <v>33989536</v>
      </c>
      <c r="K9" s="157"/>
      <c r="L9" s="156"/>
      <c r="M9" s="157"/>
    </row>
    <row r="10" spans="1:13" s="158" customFormat="1" ht="12.95" customHeight="1">
      <c r="A10" s="515" t="s">
        <v>648</v>
      </c>
      <c r="B10" s="520">
        <v>75570753</v>
      </c>
      <c r="C10" s="520">
        <v>23233288</v>
      </c>
      <c r="D10" s="520">
        <v>52337465</v>
      </c>
      <c r="E10" s="520">
        <v>24465754</v>
      </c>
      <c r="F10" s="520">
        <v>8356461</v>
      </c>
      <c r="G10" s="520">
        <v>16109293</v>
      </c>
      <c r="H10" s="520">
        <v>51104999</v>
      </c>
      <c r="I10" s="520">
        <v>14876827</v>
      </c>
      <c r="J10" s="520">
        <v>36228172</v>
      </c>
      <c r="K10" s="157"/>
      <c r="L10" s="156"/>
      <c r="M10" s="157"/>
    </row>
    <row r="11" spans="1:13" s="158" customFormat="1" ht="12.95" customHeight="1">
      <c r="A11" s="515" t="s">
        <v>649</v>
      </c>
      <c r="B11" s="520">
        <v>79335223</v>
      </c>
      <c r="C11" s="520">
        <v>25957297</v>
      </c>
      <c r="D11" s="520">
        <v>53377926</v>
      </c>
      <c r="E11" s="520">
        <v>25371358</v>
      </c>
      <c r="F11" s="520">
        <v>9663866</v>
      </c>
      <c r="G11" s="520">
        <v>15707492</v>
      </c>
      <c r="H11" s="520">
        <v>53963865</v>
      </c>
      <c r="I11" s="520">
        <v>16293431</v>
      </c>
      <c r="J11" s="520">
        <v>37670434</v>
      </c>
      <c r="K11" s="157"/>
      <c r="L11" s="156"/>
      <c r="M11" s="157"/>
    </row>
    <row r="12" spans="1:13" s="158" customFormat="1" ht="12.95" customHeight="1">
      <c r="A12" s="515" t="s">
        <v>650</v>
      </c>
      <c r="B12" s="520">
        <v>84146734</v>
      </c>
      <c r="C12" s="520">
        <v>27712695</v>
      </c>
      <c r="D12" s="520">
        <v>56434039</v>
      </c>
      <c r="E12" s="520">
        <v>27699430</v>
      </c>
      <c r="F12" s="520">
        <v>10444392</v>
      </c>
      <c r="G12" s="520">
        <v>17255038</v>
      </c>
      <c r="H12" s="520">
        <v>56447304</v>
      </c>
      <c r="I12" s="520">
        <v>17268303</v>
      </c>
      <c r="J12" s="520">
        <v>39179001</v>
      </c>
      <c r="K12" s="157"/>
      <c r="L12" s="156"/>
      <c r="M12" s="157"/>
    </row>
    <row r="13" spans="1:13" s="158" customFormat="1" ht="12.95" customHeight="1">
      <c r="A13" s="515" t="s">
        <v>651</v>
      </c>
      <c r="B13" s="520">
        <v>81538674</v>
      </c>
      <c r="C13" s="520">
        <v>27494022</v>
      </c>
      <c r="D13" s="520">
        <v>54044652</v>
      </c>
      <c r="E13" s="520">
        <v>27649121</v>
      </c>
      <c r="F13" s="520">
        <v>10487962</v>
      </c>
      <c r="G13" s="520">
        <v>17161159</v>
      </c>
      <c r="H13" s="520">
        <v>53889553</v>
      </c>
      <c r="I13" s="520">
        <v>17006060</v>
      </c>
      <c r="J13" s="520">
        <v>36883493</v>
      </c>
      <c r="K13" s="157"/>
      <c r="L13" s="156"/>
      <c r="M13" s="157"/>
    </row>
    <row r="14" spans="1:13" s="158" customFormat="1" ht="12.95" customHeight="1">
      <c r="A14" s="515" t="s">
        <v>652</v>
      </c>
      <c r="B14" s="520">
        <v>73690144</v>
      </c>
      <c r="C14" s="520">
        <v>24569532</v>
      </c>
      <c r="D14" s="520">
        <v>49120612</v>
      </c>
      <c r="E14" s="520">
        <v>22736532</v>
      </c>
      <c r="F14" s="520">
        <v>7795534</v>
      </c>
      <c r="G14" s="520">
        <v>14940998</v>
      </c>
      <c r="H14" s="520">
        <v>50953612</v>
      </c>
      <c r="I14" s="520">
        <v>16773998</v>
      </c>
      <c r="J14" s="520">
        <v>34179614</v>
      </c>
      <c r="K14" s="157"/>
      <c r="L14" s="156"/>
      <c r="M14" s="157"/>
    </row>
    <row r="15" spans="1:13" s="158" customFormat="1" ht="12.95" customHeight="1">
      <c r="A15" s="515" t="s">
        <v>653</v>
      </c>
      <c r="B15" s="520">
        <v>77907628</v>
      </c>
      <c r="C15" s="520">
        <v>25702422</v>
      </c>
      <c r="D15" s="520">
        <v>52205206</v>
      </c>
      <c r="E15" s="520">
        <v>25293272</v>
      </c>
      <c r="F15" s="520">
        <v>8474743</v>
      </c>
      <c r="G15" s="520">
        <v>16818529</v>
      </c>
      <c r="H15" s="520">
        <v>52614356</v>
      </c>
      <c r="I15" s="520">
        <v>17227679</v>
      </c>
      <c r="J15" s="520">
        <v>35386677</v>
      </c>
      <c r="K15" s="157"/>
      <c r="L15" s="156"/>
      <c r="M15" s="157"/>
    </row>
    <row r="16" spans="1:13" s="158" customFormat="1" ht="12.95" customHeight="1">
      <c r="A16" s="515" t="s">
        <v>654</v>
      </c>
      <c r="B16" s="520">
        <v>87289654</v>
      </c>
      <c r="C16" s="520">
        <v>30208754</v>
      </c>
      <c r="D16" s="520">
        <v>57080900</v>
      </c>
      <c r="E16" s="520">
        <v>28643974</v>
      </c>
      <c r="F16" s="520">
        <v>10040820</v>
      </c>
      <c r="G16" s="520">
        <v>18603154</v>
      </c>
      <c r="H16" s="520">
        <v>58645680</v>
      </c>
      <c r="I16" s="520">
        <v>20167934</v>
      </c>
      <c r="J16" s="520">
        <v>38477746</v>
      </c>
      <c r="K16" s="157"/>
      <c r="L16" s="156"/>
      <c r="M16" s="157"/>
    </row>
    <row r="17" spans="1:13" s="158" customFormat="1" ht="12.95" customHeight="1">
      <c r="A17" s="515" t="s">
        <v>655</v>
      </c>
      <c r="B17" s="520">
        <v>92196137</v>
      </c>
      <c r="C17" s="520">
        <v>32675099</v>
      </c>
      <c r="D17" s="520">
        <v>59521038</v>
      </c>
      <c r="E17" s="520">
        <v>34541524</v>
      </c>
      <c r="F17" s="520">
        <v>13074637</v>
      </c>
      <c r="G17" s="520">
        <v>21466887</v>
      </c>
      <c r="H17" s="520">
        <v>57654613</v>
      </c>
      <c r="I17" s="520">
        <v>19600462</v>
      </c>
      <c r="J17" s="520">
        <v>38054151</v>
      </c>
      <c r="K17" s="157"/>
      <c r="L17" s="156"/>
      <c r="M17" s="157"/>
    </row>
    <row r="18" spans="1:13" s="158" customFormat="1" ht="12.95" customHeight="1">
      <c r="A18" s="515" t="s">
        <v>222</v>
      </c>
      <c r="B18" s="520">
        <v>93131079</v>
      </c>
      <c r="C18" s="520">
        <v>34197940</v>
      </c>
      <c r="D18" s="520">
        <v>58933139</v>
      </c>
      <c r="E18" s="520">
        <v>35393493</v>
      </c>
      <c r="F18" s="520">
        <v>14089630</v>
      </c>
      <c r="G18" s="520">
        <v>21303863</v>
      </c>
      <c r="H18" s="520">
        <v>57737586</v>
      </c>
      <c r="I18" s="520">
        <v>20108310</v>
      </c>
      <c r="J18" s="520">
        <v>37629276</v>
      </c>
      <c r="K18" s="157"/>
      <c r="L18" s="156"/>
      <c r="M18" s="157"/>
    </row>
    <row r="19" spans="1:13" s="158" customFormat="1" ht="12.95" customHeight="1">
      <c r="A19" s="515" t="s">
        <v>223</v>
      </c>
      <c r="B19" s="520">
        <v>88391508</v>
      </c>
      <c r="C19" s="520">
        <v>32812548</v>
      </c>
      <c r="D19" s="520">
        <v>55578960</v>
      </c>
      <c r="E19" s="520">
        <v>33969621</v>
      </c>
      <c r="F19" s="520">
        <v>14332817</v>
      </c>
      <c r="G19" s="520">
        <v>19636804</v>
      </c>
      <c r="H19" s="520">
        <v>54421887</v>
      </c>
      <c r="I19" s="520">
        <v>18479731</v>
      </c>
      <c r="J19" s="520">
        <v>35942156</v>
      </c>
      <c r="K19" s="157"/>
      <c r="L19" s="156"/>
      <c r="M19" s="157"/>
    </row>
    <row r="20" spans="1:13" s="158" customFormat="1" ht="12.95" customHeight="1">
      <c r="A20" s="515" t="s">
        <v>224</v>
      </c>
      <c r="B20" s="520">
        <v>85414441</v>
      </c>
      <c r="C20" s="520">
        <v>31765887</v>
      </c>
      <c r="D20" s="520">
        <v>53648554</v>
      </c>
      <c r="E20" s="520">
        <v>36112328</v>
      </c>
      <c r="F20" s="520">
        <v>14614638</v>
      </c>
      <c r="G20" s="520">
        <v>21497690</v>
      </c>
      <c r="H20" s="520">
        <v>49302113</v>
      </c>
      <c r="I20" s="520">
        <v>17151249</v>
      </c>
      <c r="J20" s="520">
        <v>32150864</v>
      </c>
      <c r="K20" s="157"/>
      <c r="L20" s="156"/>
      <c r="M20" s="157"/>
    </row>
    <row r="21" spans="1:13" s="158" customFormat="1" ht="12.95" customHeight="1">
      <c r="A21" s="515" t="s">
        <v>225</v>
      </c>
      <c r="B21" s="520">
        <v>84559363</v>
      </c>
      <c r="C21" s="520">
        <v>31034313</v>
      </c>
      <c r="D21" s="520">
        <v>53525050</v>
      </c>
      <c r="E21" s="520">
        <v>39283394</v>
      </c>
      <c r="F21" s="520">
        <v>15512031</v>
      </c>
      <c r="G21" s="520">
        <v>23771363</v>
      </c>
      <c r="H21" s="520">
        <v>45275969</v>
      </c>
      <c r="I21" s="520">
        <v>15522282</v>
      </c>
      <c r="J21" s="520">
        <v>29753687</v>
      </c>
      <c r="K21" s="157"/>
      <c r="L21" s="156"/>
      <c r="M21" s="157"/>
    </row>
    <row r="22" spans="1:13" s="158" customFormat="1" ht="12.95" customHeight="1">
      <c r="A22" s="515" t="s">
        <v>226</v>
      </c>
      <c r="B22" s="520">
        <v>82056013</v>
      </c>
      <c r="C22" s="520">
        <v>29090256</v>
      </c>
      <c r="D22" s="520">
        <v>52965757</v>
      </c>
      <c r="E22" s="520">
        <v>38064298</v>
      </c>
      <c r="F22" s="520">
        <v>15054858</v>
      </c>
      <c r="G22" s="520">
        <v>23009440</v>
      </c>
      <c r="H22" s="520">
        <v>43991715</v>
      </c>
      <c r="I22" s="520">
        <v>14035398</v>
      </c>
      <c r="J22" s="520">
        <v>29956317</v>
      </c>
      <c r="K22" s="157"/>
      <c r="L22" s="156"/>
      <c r="M22" s="157"/>
    </row>
    <row r="23" spans="1:13" s="158" customFormat="1" ht="12.95" customHeight="1">
      <c r="A23" s="515" t="s">
        <v>656</v>
      </c>
      <c r="B23" s="520">
        <v>82519796</v>
      </c>
      <c r="C23" s="520">
        <v>30591857</v>
      </c>
      <c r="D23" s="520">
        <v>51927939</v>
      </c>
      <c r="E23" s="520">
        <v>39809943</v>
      </c>
      <c r="F23" s="520">
        <v>16008849</v>
      </c>
      <c r="G23" s="520">
        <v>23801094</v>
      </c>
      <c r="H23" s="520">
        <v>42709853</v>
      </c>
      <c r="I23" s="520">
        <v>14583008</v>
      </c>
      <c r="J23" s="520">
        <v>28126845</v>
      </c>
      <c r="K23" s="157"/>
      <c r="L23" s="156"/>
      <c r="M23" s="157"/>
    </row>
    <row r="24" spans="1:13" s="158" customFormat="1" ht="12.95" customHeight="1">
      <c r="A24" s="515" t="s">
        <v>657</v>
      </c>
      <c r="B24" s="520">
        <v>88473966</v>
      </c>
      <c r="C24" s="520">
        <v>32842827</v>
      </c>
      <c r="D24" s="520">
        <v>55631139</v>
      </c>
      <c r="E24" s="520">
        <v>43329278</v>
      </c>
      <c r="F24" s="520">
        <v>17197803</v>
      </c>
      <c r="G24" s="520">
        <v>26131475</v>
      </c>
      <c r="H24" s="520">
        <v>45144688</v>
      </c>
      <c r="I24" s="520">
        <v>15645024</v>
      </c>
      <c r="J24" s="520">
        <v>29499664</v>
      </c>
      <c r="K24" s="157"/>
      <c r="L24" s="156"/>
      <c r="M24" s="157"/>
    </row>
    <row r="25" spans="1:13" s="158" customFormat="1" ht="12.95" customHeight="1">
      <c r="A25" s="515" t="s">
        <v>658</v>
      </c>
      <c r="B25" s="520">
        <v>91426731</v>
      </c>
      <c r="C25" s="520">
        <v>34455324</v>
      </c>
      <c r="D25" s="520">
        <v>56971407</v>
      </c>
      <c r="E25" s="520">
        <v>45954479</v>
      </c>
      <c r="F25" s="520">
        <v>18382322</v>
      </c>
      <c r="G25" s="520">
        <v>27572157</v>
      </c>
      <c r="H25" s="520">
        <v>45472252</v>
      </c>
      <c r="I25" s="520">
        <v>16073002</v>
      </c>
      <c r="J25" s="520">
        <v>29399250</v>
      </c>
      <c r="K25" s="157"/>
      <c r="L25" s="156"/>
      <c r="M25" s="157"/>
    </row>
    <row r="26" spans="1:13" s="158" customFormat="1" ht="12.95" customHeight="1">
      <c r="A26" s="515" t="s">
        <v>227</v>
      </c>
      <c r="B26" s="520">
        <v>92032259</v>
      </c>
      <c r="C26" s="520">
        <v>34952568</v>
      </c>
      <c r="D26" s="520">
        <v>57079691</v>
      </c>
      <c r="E26" s="520">
        <v>46509208</v>
      </c>
      <c r="F26" s="520">
        <v>18717399</v>
      </c>
      <c r="G26" s="520">
        <v>27791809</v>
      </c>
      <c r="H26" s="520">
        <v>45523051</v>
      </c>
      <c r="I26" s="520">
        <v>16235169</v>
      </c>
      <c r="J26" s="520">
        <v>29287882</v>
      </c>
      <c r="K26" s="157"/>
      <c r="L26" s="156"/>
      <c r="M26" s="157"/>
    </row>
    <row r="27" spans="1:13" s="158" customFormat="1" ht="12.95" customHeight="1">
      <c r="A27" s="515" t="s">
        <v>47</v>
      </c>
      <c r="B27" s="520">
        <v>90811219</v>
      </c>
      <c r="C27" s="520">
        <v>33827231</v>
      </c>
      <c r="D27" s="520">
        <v>56983988</v>
      </c>
      <c r="E27" s="520">
        <v>45858277</v>
      </c>
      <c r="F27" s="520">
        <v>17492342</v>
      </c>
      <c r="G27" s="520">
        <v>28365935</v>
      </c>
      <c r="H27" s="520">
        <v>44952942</v>
      </c>
      <c r="I27" s="520">
        <v>16334889</v>
      </c>
      <c r="J27" s="520">
        <v>28618053</v>
      </c>
      <c r="K27" s="157"/>
      <c r="L27" s="156"/>
      <c r="M27" s="157"/>
    </row>
    <row r="28" spans="1:13" s="158" customFormat="1" ht="12.95" customHeight="1">
      <c r="A28" s="515" t="s">
        <v>377</v>
      </c>
      <c r="B28" s="520">
        <v>87629230</v>
      </c>
      <c r="C28" s="520">
        <v>32569889</v>
      </c>
      <c r="D28" s="520">
        <v>55059341</v>
      </c>
      <c r="E28" s="520">
        <v>46111571</v>
      </c>
      <c r="F28" s="520">
        <v>17635901</v>
      </c>
      <c r="G28" s="520">
        <v>28475670</v>
      </c>
      <c r="H28" s="520">
        <v>41517659</v>
      </c>
      <c r="I28" s="520">
        <v>14933988</v>
      </c>
      <c r="J28" s="520">
        <v>26583671</v>
      </c>
      <c r="K28" s="157"/>
      <c r="L28" s="156"/>
      <c r="M28" s="157"/>
    </row>
    <row r="29" spans="1:13" s="158" customFormat="1" ht="12.95" customHeight="1">
      <c r="A29" s="515" t="s">
        <v>389</v>
      </c>
      <c r="B29" s="520">
        <v>81356537</v>
      </c>
      <c r="C29" s="520">
        <v>26133976</v>
      </c>
      <c r="D29" s="520">
        <v>55222561</v>
      </c>
      <c r="E29" s="520">
        <v>45118924</v>
      </c>
      <c r="F29" s="520">
        <v>13678997</v>
      </c>
      <c r="G29" s="520">
        <v>31439927</v>
      </c>
      <c r="H29" s="520">
        <v>36237613</v>
      </c>
      <c r="I29" s="520">
        <v>12454979</v>
      </c>
      <c r="J29" s="520">
        <v>23782634</v>
      </c>
      <c r="K29" s="157"/>
      <c r="L29" s="156"/>
      <c r="M29" s="157"/>
    </row>
    <row r="30" spans="1:13" s="158" customFormat="1" ht="12.95" customHeight="1">
      <c r="A30" s="515" t="s">
        <v>371</v>
      </c>
      <c r="B30" s="520">
        <v>72413330</v>
      </c>
      <c r="C30" s="520">
        <v>22610207</v>
      </c>
      <c r="D30" s="520">
        <v>49803123</v>
      </c>
      <c r="E30" s="520">
        <v>40684247</v>
      </c>
      <c r="F30" s="520">
        <v>12134684</v>
      </c>
      <c r="G30" s="520">
        <v>28549563</v>
      </c>
      <c r="H30" s="520">
        <v>31729083</v>
      </c>
      <c r="I30" s="520">
        <v>10475523</v>
      </c>
      <c r="J30" s="520">
        <v>21253560</v>
      </c>
      <c r="K30" s="157"/>
      <c r="L30" s="156"/>
      <c r="M30" s="157"/>
    </row>
    <row r="31" spans="1:13" s="158" customFormat="1" ht="12.95" customHeight="1">
      <c r="A31" s="515" t="s">
        <v>339</v>
      </c>
      <c r="B31" s="520">
        <v>77515271</v>
      </c>
      <c r="C31" s="520">
        <v>25008352</v>
      </c>
      <c r="D31" s="520">
        <v>52506919</v>
      </c>
      <c r="E31" s="520">
        <v>45149688</v>
      </c>
      <c r="F31" s="520">
        <v>13574996</v>
      </c>
      <c r="G31" s="520">
        <v>31574692</v>
      </c>
      <c r="H31" s="520">
        <v>32365583</v>
      </c>
      <c r="I31" s="520">
        <v>11433356</v>
      </c>
      <c r="J31" s="520">
        <v>20932227</v>
      </c>
      <c r="K31" s="157"/>
      <c r="L31" s="156"/>
      <c r="M31" s="157"/>
    </row>
    <row r="32" spans="1:13" s="158" customFormat="1" ht="12.95" customHeight="1">
      <c r="A32" s="515" t="s">
        <v>138</v>
      </c>
      <c r="B32" s="520">
        <v>83394743</v>
      </c>
      <c r="C32" s="520">
        <v>26312640</v>
      </c>
      <c r="D32" s="520">
        <v>57082103</v>
      </c>
      <c r="E32" s="520">
        <v>46841252</v>
      </c>
      <c r="F32" s="520">
        <v>12953609</v>
      </c>
      <c r="G32" s="520">
        <v>33887643</v>
      </c>
      <c r="H32" s="520">
        <v>36553491</v>
      </c>
      <c r="I32" s="520">
        <v>13359031</v>
      </c>
      <c r="J32" s="520">
        <v>23194460</v>
      </c>
      <c r="K32" s="157"/>
      <c r="L32" s="156"/>
      <c r="M32" s="157"/>
    </row>
    <row r="33" spans="1:13" s="158" customFormat="1" ht="12.95" customHeight="1">
      <c r="A33" s="515" t="s">
        <v>442</v>
      </c>
      <c r="B33" s="520">
        <v>82786421</v>
      </c>
      <c r="C33" s="520">
        <v>25979518</v>
      </c>
      <c r="D33" s="520">
        <v>56806903</v>
      </c>
      <c r="E33" s="520">
        <v>47399227</v>
      </c>
      <c r="F33" s="520">
        <v>13146722</v>
      </c>
      <c r="G33" s="520">
        <v>34252505</v>
      </c>
      <c r="H33" s="520">
        <v>35387194</v>
      </c>
      <c r="I33" s="520">
        <v>12832796</v>
      </c>
      <c r="J33" s="520">
        <v>22554398</v>
      </c>
      <c r="K33" s="157"/>
      <c r="L33" s="156"/>
      <c r="M33" s="157"/>
    </row>
    <row r="34" spans="1:13" s="158" customFormat="1" ht="12.95" customHeight="1">
      <c r="A34" s="515" t="s">
        <v>456</v>
      </c>
      <c r="B34" s="520">
        <v>86032354</v>
      </c>
      <c r="C34" s="520">
        <v>27393605</v>
      </c>
      <c r="D34" s="520">
        <v>58638749</v>
      </c>
      <c r="E34" s="520">
        <v>48494300</v>
      </c>
      <c r="F34" s="520">
        <v>13146512</v>
      </c>
      <c r="G34" s="520">
        <v>35347788</v>
      </c>
      <c r="H34" s="520">
        <v>37538054</v>
      </c>
      <c r="I34" s="520">
        <v>14247093</v>
      </c>
      <c r="J34" s="520">
        <v>23290961</v>
      </c>
      <c r="K34" s="157"/>
      <c r="L34" s="156"/>
      <c r="M34" s="157"/>
    </row>
    <row r="35" spans="1:13" s="158" customFormat="1" ht="12.95" customHeight="1">
      <c r="A35" s="515" t="s">
        <v>469</v>
      </c>
      <c r="B35" s="520">
        <v>87189132</v>
      </c>
      <c r="C35" s="520">
        <v>27438804</v>
      </c>
      <c r="D35" s="520">
        <v>59750328</v>
      </c>
      <c r="E35" s="520">
        <v>48867479</v>
      </c>
      <c r="F35" s="520">
        <v>13222318</v>
      </c>
      <c r="G35" s="520">
        <v>35645161</v>
      </c>
      <c r="H35" s="520">
        <v>38321653</v>
      </c>
      <c r="I35" s="520">
        <v>14216486</v>
      </c>
      <c r="J35" s="520">
        <v>24105167</v>
      </c>
      <c r="K35" s="157"/>
      <c r="L35" s="156"/>
      <c r="M35" s="157"/>
    </row>
    <row r="36" spans="1:13" s="158" customFormat="1" ht="12.95" customHeight="1">
      <c r="A36" s="515" t="s">
        <v>603</v>
      </c>
      <c r="B36" s="520">
        <v>85332872</v>
      </c>
      <c r="C36" s="520">
        <v>26838023</v>
      </c>
      <c r="D36" s="520">
        <v>58494849</v>
      </c>
      <c r="E36" s="520">
        <v>46699117</v>
      </c>
      <c r="F36" s="520">
        <v>12933120</v>
      </c>
      <c r="G36" s="520">
        <v>33765997</v>
      </c>
      <c r="H36" s="520">
        <v>38633755</v>
      </c>
      <c r="I36" s="520">
        <v>13904903</v>
      </c>
      <c r="J36" s="520">
        <v>24728852</v>
      </c>
      <c r="K36" s="157"/>
      <c r="L36" s="156"/>
      <c r="M36" s="157"/>
    </row>
    <row r="37" spans="1:13" s="158" customFormat="1" ht="12.95" customHeight="1">
      <c r="A37" s="586" t="s">
        <v>682</v>
      </c>
      <c r="B37" s="520">
        <v>85954195</v>
      </c>
      <c r="C37" s="520">
        <v>27664131</v>
      </c>
      <c r="D37" s="520">
        <v>58290064</v>
      </c>
      <c r="E37" s="520">
        <v>48102417</v>
      </c>
      <c r="F37" s="520">
        <v>13368468</v>
      </c>
      <c r="G37" s="520">
        <v>34733949</v>
      </c>
      <c r="H37" s="520">
        <v>37851778</v>
      </c>
      <c r="I37" s="520">
        <v>14295663</v>
      </c>
      <c r="J37" s="520">
        <v>23556115</v>
      </c>
      <c r="K37" s="157"/>
      <c r="L37" s="156"/>
      <c r="M37" s="157"/>
    </row>
    <row r="38" spans="1:13" s="158" customFormat="1" ht="12.95" customHeight="1">
      <c r="A38" s="516" t="s">
        <v>683</v>
      </c>
      <c r="B38" s="521">
        <v>90780146</v>
      </c>
      <c r="C38" s="521">
        <v>29300368</v>
      </c>
      <c r="D38" s="521">
        <v>61479778</v>
      </c>
      <c r="E38" s="521">
        <v>50116156</v>
      </c>
      <c r="F38" s="521">
        <v>13508587</v>
      </c>
      <c r="G38" s="521">
        <v>36607569</v>
      </c>
      <c r="H38" s="521">
        <v>40663990</v>
      </c>
      <c r="I38" s="521">
        <v>15791781</v>
      </c>
      <c r="J38" s="521">
        <v>24872209</v>
      </c>
      <c r="K38" s="157"/>
      <c r="L38" s="156"/>
      <c r="M38" s="157"/>
    </row>
    <row r="39" spans="1:13" s="158" customFormat="1" ht="12.95" customHeight="1">
      <c r="A39" s="517" t="s">
        <v>684</v>
      </c>
      <c r="B39" s="520">
        <v>6990458</v>
      </c>
      <c r="C39" s="520">
        <v>2069395</v>
      </c>
      <c r="D39" s="520">
        <v>4921063</v>
      </c>
      <c r="E39" s="520">
        <v>3944531</v>
      </c>
      <c r="F39" s="520">
        <v>915431</v>
      </c>
      <c r="G39" s="520">
        <v>3029100</v>
      </c>
      <c r="H39" s="520">
        <v>3045927</v>
      </c>
      <c r="I39" s="520">
        <v>1153964</v>
      </c>
      <c r="J39" s="520">
        <v>1891963</v>
      </c>
      <c r="K39" s="157"/>
      <c r="L39" s="156"/>
      <c r="M39" s="157"/>
    </row>
    <row r="40" spans="1:13" s="158" customFormat="1" ht="12.95" customHeight="1">
      <c r="A40" s="517" t="s">
        <v>685</v>
      </c>
      <c r="B40" s="520">
        <v>6697580</v>
      </c>
      <c r="C40" s="520">
        <v>2357754</v>
      </c>
      <c r="D40" s="520">
        <v>4339826</v>
      </c>
      <c r="E40" s="520">
        <v>3462486</v>
      </c>
      <c r="F40" s="520">
        <v>1148147</v>
      </c>
      <c r="G40" s="520">
        <v>2314339</v>
      </c>
      <c r="H40" s="520">
        <v>3235094</v>
      </c>
      <c r="I40" s="520">
        <v>1209607</v>
      </c>
      <c r="J40" s="520">
        <v>2025487</v>
      </c>
      <c r="K40" s="157"/>
      <c r="L40" s="156"/>
      <c r="M40" s="157"/>
    </row>
    <row r="41" spans="1:13" s="158" customFormat="1" ht="12.95" customHeight="1">
      <c r="A41" s="517" t="s">
        <v>686</v>
      </c>
      <c r="B41" s="520">
        <v>8270979</v>
      </c>
      <c r="C41" s="520">
        <v>2723507</v>
      </c>
      <c r="D41" s="520">
        <v>5547472</v>
      </c>
      <c r="E41" s="520">
        <v>4648456</v>
      </c>
      <c r="F41" s="520">
        <v>1298732</v>
      </c>
      <c r="G41" s="520">
        <v>3349724</v>
      </c>
      <c r="H41" s="520">
        <v>3622523</v>
      </c>
      <c r="I41" s="520">
        <v>1424775</v>
      </c>
      <c r="J41" s="520">
        <v>2197748</v>
      </c>
      <c r="K41" s="157"/>
      <c r="L41" s="156"/>
      <c r="M41" s="157"/>
    </row>
    <row r="42" spans="1:13" s="158" customFormat="1" ht="12.95" customHeight="1">
      <c r="A42" s="517" t="s">
        <v>687</v>
      </c>
      <c r="B42" s="520">
        <v>7627564</v>
      </c>
      <c r="C42" s="520">
        <v>2575478</v>
      </c>
      <c r="D42" s="520">
        <v>5052086</v>
      </c>
      <c r="E42" s="520">
        <v>4158993</v>
      </c>
      <c r="F42" s="520">
        <v>1212772</v>
      </c>
      <c r="G42" s="520">
        <v>2946221</v>
      </c>
      <c r="H42" s="520">
        <v>3468571</v>
      </c>
      <c r="I42" s="520">
        <v>1362706</v>
      </c>
      <c r="J42" s="520">
        <v>2105865</v>
      </c>
      <c r="K42" s="157"/>
      <c r="L42" s="156"/>
      <c r="M42" s="157"/>
    </row>
    <row r="43" spans="1:13" s="158" customFormat="1" ht="12.95" customHeight="1">
      <c r="A43" s="517" t="s">
        <v>688</v>
      </c>
      <c r="B43" s="520">
        <v>7329062</v>
      </c>
      <c r="C43" s="520">
        <v>2328645</v>
      </c>
      <c r="D43" s="520">
        <v>5000417</v>
      </c>
      <c r="E43" s="520">
        <v>4125303</v>
      </c>
      <c r="F43" s="520">
        <v>1045923</v>
      </c>
      <c r="G43" s="520">
        <v>3079380</v>
      </c>
      <c r="H43" s="520">
        <v>3203759</v>
      </c>
      <c r="I43" s="520">
        <v>1282722</v>
      </c>
      <c r="J43" s="520">
        <v>1921037</v>
      </c>
      <c r="K43" s="157"/>
      <c r="L43" s="156"/>
      <c r="M43" s="157"/>
    </row>
    <row r="44" spans="1:13" s="158" customFormat="1" ht="12.95" customHeight="1">
      <c r="A44" s="517" t="s">
        <v>689</v>
      </c>
      <c r="B44" s="520">
        <v>7624714</v>
      </c>
      <c r="C44" s="520">
        <v>2511862</v>
      </c>
      <c r="D44" s="520">
        <v>5112852</v>
      </c>
      <c r="E44" s="520">
        <v>4154705</v>
      </c>
      <c r="F44" s="520">
        <v>1135145</v>
      </c>
      <c r="G44" s="520">
        <v>3019560</v>
      </c>
      <c r="H44" s="520">
        <v>3470009</v>
      </c>
      <c r="I44" s="520">
        <v>1376717</v>
      </c>
      <c r="J44" s="520">
        <v>2093292</v>
      </c>
      <c r="K44" s="157"/>
      <c r="L44" s="156"/>
      <c r="M44" s="157"/>
    </row>
    <row r="45" spans="1:13" s="158" customFormat="1" ht="12.95" customHeight="1">
      <c r="A45" s="517" t="s">
        <v>690</v>
      </c>
      <c r="B45" s="520">
        <v>7839805</v>
      </c>
      <c r="C45" s="520">
        <v>2529675</v>
      </c>
      <c r="D45" s="520">
        <v>5310130</v>
      </c>
      <c r="E45" s="520">
        <v>4321954</v>
      </c>
      <c r="F45" s="520">
        <v>1142363</v>
      </c>
      <c r="G45" s="520">
        <v>3179591</v>
      </c>
      <c r="H45" s="520">
        <v>3517851</v>
      </c>
      <c r="I45" s="520">
        <v>1387312</v>
      </c>
      <c r="J45" s="520">
        <v>2130539</v>
      </c>
      <c r="K45" s="157"/>
      <c r="L45" s="156"/>
      <c r="M45" s="157"/>
    </row>
    <row r="46" spans="1:13" s="158" customFormat="1" ht="12.95" customHeight="1">
      <c r="A46" s="517" t="s">
        <v>691</v>
      </c>
      <c r="B46" s="520">
        <v>7246400</v>
      </c>
      <c r="C46" s="520">
        <v>2285310</v>
      </c>
      <c r="D46" s="520">
        <v>4961090</v>
      </c>
      <c r="E46" s="520">
        <v>4110217</v>
      </c>
      <c r="F46" s="520">
        <v>1039495</v>
      </c>
      <c r="G46" s="520">
        <v>3070722</v>
      </c>
      <c r="H46" s="520">
        <v>3136183</v>
      </c>
      <c r="I46" s="520">
        <v>1245815</v>
      </c>
      <c r="J46" s="520">
        <v>1890368</v>
      </c>
      <c r="K46" s="157"/>
      <c r="L46" s="156"/>
      <c r="M46" s="157"/>
    </row>
    <row r="47" spans="1:13" s="158" customFormat="1" ht="12.95" customHeight="1">
      <c r="A47" s="517" t="s">
        <v>692</v>
      </c>
      <c r="B47" s="520">
        <v>7651290</v>
      </c>
      <c r="C47" s="520">
        <v>2490105</v>
      </c>
      <c r="D47" s="520">
        <v>5161185</v>
      </c>
      <c r="E47" s="520">
        <v>4173531</v>
      </c>
      <c r="F47" s="520">
        <v>1133908</v>
      </c>
      <c r="G47" s="520">
        <v>3039623</v>
      </c>
      <c r="H47" s="520">
        <v>3477759</v>
      </c>
      <c r="I47" s="520">
        <v>1356197</v>
      </c>
      <c r="J47" s="520">
        <v>2121562</v>
      </c>
      <c r="K47" s="157"/>
      <c r="L47" s="156"/>
      <c r="M47" s="157"/>
    </row>
    <row r="48" spans="1:13" s="158" customFormat="1" ht="12.95" customHeight="1">
      <c r="A48" s="517" t="s">
        <v>693</v>
      </c>
      <c r="B48" s="520">
        <v>7294218</v>
      </c>
      <c r="C48" s="520">
        <v>2334489</v>
      </c>
      <c r="D48" s="520">
        <v>4959729</v>
      </c>
      <c r="E48" s="520">
        <v>4038989</v>
      </c>
      <c r="F48" s="520">
        <v>1065038</v>
      </c>
      <c r="G48" s="520">
        <v>2973951</v>
      </c>
      <c r="H48" s="520">
        <v>3255229</v>
      </c>
      <c r="I48" s="520">
        <v>1269451</v>
      </c>
      <c r="J48" s="520">
        <v>1985778</v>
      </c>
      <c r="K48" s="157"/>
      <c r="L48" s="156"/>
      <c r="M48" s="157"/>
    </row>
    <row r="49" spans="1:13" s="158" customFormat="1" ht="12.95" customHeight="1">
      <c r="A49" s="517" t="s">
        <v>694</v>
      </c>
      <c r="B49" s="520">
        <v>8184212</v>
      </c>
      <c r="C49" s="520">
        <v>2530619</v>
      </c>
      <c r="D49" s="520">
        <v>5653593</v>
      </c>
      <c r="E49" s="520">
        <v>4592500</v>
      </c>
      <c r="F49" s="520">
        <v>1154444</v>
      </c>
      <c r="G49" s="520">
        <v>3438056</v>
      </c>
      <c r="H49" s="520">
        <v>3591712</v>
      </c>
      <c r="I49" s="520">
        <v>1376175</v>
      </c>
      <c r="J49" s="520">
        <v>2215537</v>
      </c>
      <c r="K49" s="157"/>
      <c r="L49" s="156"/>
      <c r="M49" s="157"/>
    </row>
    <row r="50" spans="1:13" s="158" customFormat="1" ht="12.95" customHeight="1">
      <c r="A50" s="517" t="s">
        <v>695</v>
      </c>
      <c r="B50" s="520">
        <v>8023864</v>
      </c>
      <c r="C50" s="520">
        <v>2563529</v>
      </c>
      <c r="D50" s="520">
        <v>5460335</v>
      </c>
      <c r="E50" s="520">
        <v>4384491</v>
      </c>
      <c r="F50" s="520">
        <v>1217189</v>
      </c>
      <c r="G50" s="520">
        <v>3167302</v>
      </c>
      <c r="H50" s="520">
        <v>3639373</v>
      </c>
      <c r="I50" s="520">
        <v>1346340</v>
      </c>
      <c r="J50" s="520">
        <v>2293033</v>
      </c>
      <c r="K50" s="157"/>
      <c r="L50" s="156"/>
      <c r="M50" s="157"/>
    </row>
    <row r="51" spans="1:13" s="158" customFormat="1" ht="12.95" customHeight="1">
      <c r="A51" s="516" t="s">
        <v>696</v>
      </c>
      <c r="B51" s="522">
        <v>1.056</v>
      </c>
      <c r="C51" s="523">
        <v>1.0589999999999999</v>
      </c>
      <c r="D51" s="523">
        <v>1.0549999999999999</v>
      </c>
      <c r="E51" s="523">
        <v>1.042</v>
      </c>
      <c r="F51" s="523">
        <v>1.01</v>
      </c>
      <c r="G51" s="523">
        <v>1.054</v>
      </c>
      <c r="H51" s="523">
        <v>1.0740000000000001</v>
      </c>
      <c r="I51" s="523">
        <v>1.105</v>
      </c>
      <c r="J51" s="523">
        <v>1.056</v>
      </c>
      <c r="K51" s="157"/>
      <c r="L51" s="156"/>
      <c r="M51" s="157"/>
    </row>
    <row r="52" spans="1:13" s="158" customFormat="1" ht="12.95" customHeight="1">
      <c r="A52" s="518" t="s">
        <v>697</v>
      </c>
      <c r="B52" s="524">
        <v>4825951</v>
      </c>
      <c r="C52" s="525">
        <v>1636237</v>
      </c>
      <c r="D52" s="525">
        <v>3189714</v>
      </c>
      <c r="E52" s="525">
        <v>2013739</v>
      </c>
      <c r="F52" s="525">
        <v>140119</v>
      </c>
      <c r="G52" s="525">
        <v>1873620</v>
      </c>
      <c r="H52" s="525">
        <v>2812212</v>
      </c>
      <c r="I52" s="525">
        <v>1496118</v>
      </c>
      <c r="J52" s="525">
        <v>1316094</v>
      </c>
      <c r="K52" s="157"/>
      <c r="L52" s="156"/>
      <c r="M52" s="157"/>
    </row>
    <row r="53" spans="1:13" s="158" customFormat="1" ht="12.95" customHeight="1">
      <c r="A53" s="151"/>
      <c r="B53" s="156"/>
      <c r="C53" s="157"/>
      <c r="D53" s="156"/>
      <c r="E53" s="157"/>
      <c r="F53" s="156"/>
      <c r="G53" s="157"/>
      <c r="H53" s="156"/>
      <c r="I53" s="157"/>
      <c r="J53" s="156"/>
      <c r="K53" s="157"/>
      <c r="L53" s="156"/>
      <c r="M53" s="157"/>
    </row>
    <row r="54" spans="1:13" s="158" customFormat="1" ht="12.95" customHeight="1">
      <c r="A54" s="151"/>
      <c r="B54" s="156"/>
      <c r="C54" s="157"/>
      <c r="D54" s="156"/>
      <c r="E54" s="157"/>
      <c r="F54" s="156"/>
      <c r="G54" s="157"/>
      <c r="H54" s="156"/>
      <c r="I54" s="157"/>
      <c r="J54" s="156"/>
      <c r="K54" s="157"/>
      <c r="L54" s="156"/>
      <c r="M54" s="157"/>
    </row>
    <row r="55" spans="1:13" s="158" customFormat="1" ht="12.95" customHeight="1">
      <c r="A55" s="151"/>
      <c r="B55" s="156"/>
      <c r="C55" s="157"/>
      <c r="D55" s="156"/>
      <c r="E55" s="157"/>
      <c r="F55" s="156"/>
      <c r="G55" s="157"/>
      <c r="H55" s="156"/>
      <c r="I55" s="157"/>
      <c r="J55" s="156"/>
      <c r="K55" s="157"/>
      <c r="L55" s="156"/>
      <c r="M55" s="157"/>
    </row>
    <row r="56" spans="1:13" s="158" customFormat="1" ht="12.95" customHeight="1">
      <c r="A56" s="151"/>
      <c r="B56" s="156"/>
      <c r="C56" s="157"/>
      <c r="D56" s="156"/>
      <c r="E56" s="157"/>
      <c r="F56" s="156"/>
      <c r="G56" s="157"/>
      <c r="H56" s="156"/>
      <c r="I56" s="157"/>
      <c r="J56" s="156"/>
      <c r="K56" s="157"/>
      <c r="L56" s="156"/>
      <c r="M56" s="157"/>
    </row>
    <row r="57" spans="1:13" s="158" customFormat="1" ht="12.95" customHeight="1">
      <c r="A57" s="151"/>
      <c r="B57" s="156"/>
      <c r="C57" s="157"/>
      <c r="D57" s="156"/>
      <c r="E57" s="157"/>
      <c r="F57" s="156"/>
      <c r="G57" s="157"/>
      <c r="H57" s="156"/>
      <c r="I57" s="157"/>
      <c r="J57" s="156"/>
      <c r="K57" s="157"/>
      <c r="L57" s="156"/>
      <c r="M57" s="157"/>
    </row>
    <row r="58" spans="1:13" s="158" customFormat="1" ht="12.95" customHeight="1">
      <c r="A58" s="151"/>
      <c r="B58" s="156"/>
      <c r="C58" s="157"/>
      <c r="D58" s="156"/>
      <c r="E58" s="157"/>
      <c r="F58" s="156"/>
      <c r="G58" s="157"/>
      <c r="H58" s="156"/>
      <c r="I58" s="157"/>
      <c r="J58" s="156"/>
      <c r="K58" s="157"/>
      <c r="L58" s="156"/>
      <c r="M58" s="157"/>
    </row>
    <row r="59" spans="1:13" s="158" customFormat="1" ht="12.95" customHeight="1">
      <c r="A59" s="151"/>
      <c r="B59" s="156"/>
      <c r="C59" s="157"/>
      <c r="D59" s="156"/>
      <c r="E59" s="157"/>
      <c r="F59" s="156"/>
      <c r="G59" s="157"/>
      <c r="H59" s="156"/>
      <c r="I59" s="157"/>
      <c r="J59" s="156"/>
      <c r="K59" s="157"/>
      <c r="L59" s="156"/>
      <c r="M59" s="157"/>
    </row>
    <row r="60" spans="1:13" s="158" customFormat="1" ht="12.95" customHeight="1">
      <c r="A60" s="151"/>
      <c r="B60" s="156"/>
      <c r="C60" s="157"/>
      <c r="D60" s="156"/>
      <c r="E60" s="157"/>
      <c r="F60" s="156"/>
      <c r="G60" s="157"/>
      <c r="H60" s="156"/>
      <c r="I60" s="157"/>
      <c r="J60" s="156"/>
      <c r="K60" s="157"/>
      <c r="L60" s="156"/>
      <c r="M60" s="157"/>
    </row>
    <row r="61" spans="1:13" s="158" customFormat="1" ht="12.95" customHeight="1">
      <c r="A61" s="151"/>
      <c r="B61" s="156"/>
      <c r="C61" s="157"/>
      <c r="D61" s="156"/>
      <c r="E61" s="157"/>
      <c r="F61" s="156"/>
      <c r="G61" s="157"/>
      <c r="H61" s="156"/>
      <c r="I61" s="157"/>
      <c r="J61" s="156"/>
      <c r="K61" s="157"/>
      <c r="L61" s="156"/>
      <c r="M61" s="157"/>
    </row>
    <row r="62" spans="1:13" s="158" customFormat="1" ht="12.95" customHeight="1">
      <c r="A62" s="151"/>
      <c r="B62" s="156"/>
      <c r="C62" s="157"/>
      <c r="D62" s="156"/>
      <c r="E62" s="157"/>
      <c r="F62" s="156"/>
      <c r="G62" s="157"/>
      <c r="H62" s="156"/>
      <c r="I62" s="157"/>
      <c r="J62" s="156"/>
      <c r="K62" s="157"/>
      <c r="L62" s="288"/>
      <c r="M62" s="289"/>
    </row>
    <row r="63" spans="1:13" s="158" customFormat="1" ht="12.95" customHeight="1">
      <c r="A63" s="151"/>
      <c r="B63" s="156"/>
      <c r="C63" s="157"/>
      <c r="D63" s="156"/>
      <c r="E63" s="157"/>
      <c r="F63" s="156"/>
      <c r="G63" s="157"/>
      <c r="H63" s="156"/>
      <c r="I63" s="157"/>
      <c r="J63" s="156"/>
      <c r="K63" s="157"/>
      <c r="L63" s="288"/>
      <c r="M63" s="289"/>
    </row>
    <row r="64" spans="1:13" s="158" customFormat="1" ht="12.95" customHeight="1">
      <c r="A64" s="151"/>
      <c r="B64" s="156"/>
      <c r="C64" s="157"/>
      <c r="D64" s="156"/>
      <c r="E64" s="157"/>
      <c r="F64" s="156"/>
      <c r="G64" s="157"/>
      <c r="H64" s="156"/>
      <c r="I64" s="157"/>
      <c r="J64" s="156"/>
      <c r="K64" s="157"/>
      <c r="L64" s="156"/>
      <c r="M64" s="157"/>
    </row>
    <row r="65" spans="1:13" s="158" customFormat="1" ht="12.95" customHeight="1">
      <c r="A65" s="151"/>
      <c r="B65" s="156"/>
      <c r="C65" s="157"/>
      <c r="D65" s="156"/>
      <c r="E65" s="157"/>
      <c r="F65" s="156"/>
      <c r="G65" s="157"/>
      <c r="H65" s="156"/>
      <c r="I65" s="157"/>
      <c r="J65" s="156"/>
      <c r="K65" s="157"/>
      <c r="L65" s="156"/>
      <c r="M65" s="157"/>
    </row>
    <row r="66" spans="1:13" s="158" customFormat="1" ht="12.95" customHeight="1">
      <c r="A66" s="151"/>
      <c r="B66" s="156"/>
      <c r="C66" s="157"/>
      <c r="D66" s="156"/>
      <c r="E66" s="157"/>
      <c r="F66" s="156"/>
      <c r="G66" s="157"/>
      <c r="H66" s="156"/>
      <c r="I66" s="157"/>
      <c r="J66" s="156"/>
      <c r="K66" s="157"/>
      <c r="L66" s="156"/>
      <c r="M66" s="157"/>
    </row>
    <row r="67" spans="1:13" s="158" customFormat="1" ht="12.95" customHeight="1">
      <c r="A67" s="151"/>
      <c r="B67" s="156"/>
      <c r="C67" s="157"/>
      <c r="D67" s="156"/>
      <c r="E67" s="157"/>
      <c r="F67" s="156"/>
      <c r="G67" s="157"/>
      <c r="H67" s="156"/>
      <c r="I67" s="157"/>
      <c r="J67" s="156"/>
      <c r="K67" s="157"/>
      <c r="L67" s="156"/>
      <c r="M67" s="157"/>
    </row>
    <row r="68" spans="1:13" s="158" customFormat="1" ht="12.95" customHeight="1">
      <c r="A68" s="151"/>
      <c r="B68" s="156"/>
      <c r="C68" s="157"/>
      <c r="D68" s="156"/>
      <c r="E68" s="157"/>
      <c r="F68" s="156"/>
      <c r="G68" s="157"/>
      <c r="H68" s="156"/>
      <c r="I68" s="157"/>
      <c r="J68" s="156"/>
      <c r="K68" s="157"/>
      <c r="L68" s="156"/>
      <c r="M68" s="157"/>
    </row>
    <row r="69" spans="1:13" s="158" customFormat="1" ht="12.95" customHeight="1">
      <c r="A69" s="151"/>
      <c r="B69" s="156"/>
      <c r="C69" s="157"/>
      <c r="D69" s="156"/>
      <c r="E69" s="157"/>
      <c r="F69" s="156"/>
      <c r="G69" s="157"/>
      <c r="H69" s="156"/>
      <c r="I69" s="157"/>
      <c r="J69" s="156"/>
      <c r="K69" s="157"/>
      <c r="L69" s="156"/>
      <c r="M69" s="157"/>
    </row>
    <row r="70" spans="1:13" s="158" customFormat="1" ht="12.95" customHeight="1">
      <c r="A70" s="151"/>
      <c r="B70" s="156"/>
      <c r="C70" s="157"/>
      <c r="D70" s="156"/>
      <c r="E70" s="157"/>
      <c r="F70" s="156"/>
      <c r="G70" s="157"/>
      <c r="H70" s="156"/>
      <c r="I70" s="157"/>
      <c r="J70" s="156"/>
      <c r="K70" s="157"/>
      <c r="L70" s="156"/>
      <c r="M70" s="157"/>
    </row>
    <row r="71" spans="1:13" s="158" customFormat="1" ht="12.95" customHeight="1">
      <c r="A71" s="151"/>
      <c r="B71" s="156"/>
      <c r="C71" s="157"/>
      <c r="D71" s="156"/>
      <c r="E71" s="157"/>
      <c r="F71" s="156"/>
      <c r="G71" s="157"/>
      <c r="H71" s="156"/>
      <c r="I71" s="157"/>
      <c r="J71" s="156"/>
      <c r="K71" s="157"/>
      <c r="L71" s="156"/>
      <c r="M71" s="157"/>
    </row>
    <row r="72" spans="1:13" s="158" customFormat="1" ht="12.95" customHeight="1">
      <c r="A72" s="151"/>
      <c r="B72" s="156"/>
      <c r="C72" s="157"/>
      <c r="D72" s="156"/>
      <c r="E72" s="157"/>
      <c r="F72" s="156"/>
      <c r="G72" s="157"/>
      <c r="H72" s="156"/>
      <c r="I72" s="157"/>
      <c r="J72" s="156"/>
      <c r="K72" s="157"/>
      <c r="L72" s="156"/>
      <c r="M72" s="157"/>
    </row>
    <row r="73" spans="1:13" s="158" customFormat="1" ht="12.95" customHeight="1">
      <c r="A73" s="151"/>
      <c r="B73" s="156"/>
      <c r="C73" s="157"/>
      <c r="D73" s="156"/>
      <c r="E73" s="157"/>
      <c r="F73" s="156"/>
      <c r="G73" s="157"/>
      <c r="H73" s="156"/>
      <c r="I73" s="157"/>
      <c r="J73" s="156"/>
      <c r="K73" s="157"/>
      <c r="L73" s="156"/>
      <c r="M73" s="157"/>
    </row>
    <row r="74" spans="1:13" s="158" customFormat="1" ht="12.95" customHeight="1">
      <c r="A74" s="151"/>
      <c r="B74" s="156"/>
      <c r="C74" s="157"/>
      <c r="D74" s="156"/>
      <c r="E74" s="157"/>
      <c r="F74" s="156"/>
      <c r="G74" s="157"/>
      <c r="H74" s="156"/>
      <c r="I74" s="157"/>
      <c r="J74" s="156"/>
      <c r="K74" s="157"/>
      <c r="L74" s="156"/>
      <c r="M74" s="157"/>
    </row>
    <row r="75" spans="1:13" s="158" customFormat="1" ht="12.95" customHeight="1">
      <c r="A75" s="151"/>
      <c r="B75" s="156"/>
      <c r="C75" s="157"/>
      <c r="D75" s="156"/>
      <c r="E75" s="157"/>
      <c r="F75" s="156"/>
      <c r="G75" s="157"/>
      <c r="H75" s="156"/>
      <c r="I75" s="157"/>
      <c r="J75" s="156"/>
      <c r="K75" s="157"/>
      <c r="L75" s="156"/>
      <c r="M75" s="157"/>
    </row>
    <row r="76" spans="1:13" s="158" customFormat="1" ht="12.95" customHeight="1">
      <c r="A76" s="151"/>
      <c r="B76" s="156"/>
      <c r="C76" s="157"/>
      <c r="D76" s="156"/>
      <c r="E76" s="157"/>
      <c r="F76" s="156"/>
      <c r="G76" s="157"/>
      <c r="H76" s="156"/>
      <c r="I76" s="157"/>
      <c r="J76" s="156"/>
      <c r="K76" s="157"/>
      <c r="L76" s="156"/>
      <c r="M76" s="157"/>
    </row>
    <row r="77" spans="1:13" s="158" customFormat="1" ht="12.95" customHeight="1">
      <c r="A77" s="151"/>
      <c r="B77" s="156"/>
      <c r="C77" s="157"/>
      <c r="D77" s="156"/>
      <c r="E77" s="157"/>
      <c r="F77" s="156"/>
      <c r="G77" s="157"/>
      <c r="H77" s="156"/>
      <c r="I77" s="157"/>
      <c r="J77" s="156"/>
      <c r="K77" s="157"/>
      <c r="L77" s="156"/>
      <c r="M77" s="157"/>
    </row>
    <row r="78" spans="1:13" s="158" customFormat="1" ht="12.95" customHeight="1">
      <c r="A78" s="151"/>
      <c r="B78" s="156"/>
      <c r="C78" s="157"/>
      <c r="D78" s="156"/>
      <c r="E78" s="157"/>
      <c r="F78" s="156"/>
      <c r="G78" s="157"/>
      <c r="H78" s="156"/>
      <c r="I78" s="157"/>
      <c r="J78" s="156"/>
      <c r="K78" s="157"/>
      <c r="L78" s="156"/>
      <c r="M78" s="157"/>
    </row>
    <row r="79" spans="1:13" s="158" customFormat="1" ht="12.95" customHeight="1">
      <c r="A79" s="151"/>
      <c r="B79" s="156"/>
      <c r="C79" s="157"/>
      <c r="D79" s="156"/>
      <c r="E79" s="157"/>
      <c r="F79" s="156"/>
      <c r="G79" s="157"/>
      <c r="H79" s="156"/>
      <c r="I79" s="157"/>
      <c r="J79" s="156"/>
      <c r="K79" s="157"/>
      <c r="L79" s="156"/>
      <c r="M79" s="157"/>
    </row>
    <row r="80" spans="1:13" s="158" customFormat="1" ht="12.95" customHeight="1">
      <c r="A80" s="151"/>
      <c r="B80" s="156"/>
      <c r="C80" s="157"/>
      <c r="D80" s="156"/>
      <c r="E80" s="157"/>
      <c r="F80" s="156"/>
      <c r="G80" s="157"/>
      <c r="H80" s="156"/>
      <c r="I80" s="157"/>
      <c r="J80" s="156"/>
      <c r="K80" s="157"/>
      <c r="L80" s="156"/>
      <c r="M80" s="157"/>
    </row>
    <row r="81" spans="1:13" s="158" customFormat="1" ht="12.95" customHeight="1">
      <c r="A81" s="151"/>
      <c r="B81" s="156"/>
      <c r="C81" s="157"/>
      <c r="D81" s="156"/>
      <c r="E81" s="157"/>
      <c r="F81" s="156"/>
      <c r="G81" s="157"/>
      <c r="H81" s="156"/>
      <c r="I81" s="157"/>
      <c r="J81" s="156"/>
      <c r="K81" s="157"/>
      <c r="L81" s="156"/>
      <c r="M81" s="157"/>
    </row>
    <row r="82" spans="1:13" s="158" customFormat="1" ht="12.95" customHeight="1">
      <c r="A82" s="151"/>
      <c r="B82" s="156"/>
      <c r="C82" s="157"/>
      <c r="D82" s="156"/>
      <c r="E82" s="157"/>
      <c r="F82" s="156"/>
      <c r="G82" s="157"/>
      <c r="H82" s="156"/>
      <c r="I82" s="157"/>
      <c r="J82" s="156"/>
      <c r="K82" s="157"/>
      <c r="L82" s="156"/>
      <c r="M82" s="157"/>
    </row>
    <row r="83" spans="1:13" s="158" customFormat="1" ht="12.95" customHeight="1">
      <c r="A83" s="151"/>
      <c r="B83" s="156"/>
      <c r="C83" s="157"/>
      <c r="D83" s="156"/>
      <c r="E83" s="157"/>
      <c r="F83" s="156"/>
      <c r="G83" s="157"/>
      <c r="H83" s="156"/>
      <c r="I83" s="157"/>
      <c r="J83" s="156"/>
      <c r="K83" s="157"/>
      <c r="L83" s="156"/>
      <c r="M83" s="157"/>
    </row>
    <row r="84" spans="1:13" s="158" customFormat="1" ht="12.95" customHeight="1">
      <c r="A84" s="151"/>
      <c r="B84" s="156"/>
      <c r="C84" s="157"/>
      <c r="D84" s="156"/>
      <c r="E84" s="157"/>
      <c r="F84" s="156"/>
      <c r="G84" s="157"/>
      <c r="H84" s="156"/>
      <c r="I84" s="157"/>
      <c r="J84" s="156"/>
      <c r="K84" s="157"/>
      <c r="L84" s="156"/>
      <c r="M84" s="157"/>
    </row>
    <row r="85" spans="1:13" s="158" customFormat="1" ht="12.95" customHeight="1">
      <c r="A85" s="151"/>
      <c r="B85" s="156"/>
      <c r="C85" s="157"/>
      <c r="D85" s="156"/>
      <c r="E85" s="157"/>
      <c r="F85" s="156"/>
      <c r="G85" s="157"/>
      <c r="H85" s="156"/>
      <c r="I85" s="157"/>
      <c r="J85" s="156"/>
      <c r="K85" s="157"/>
      <c r="L85" s="156"/>
      <c r="M85" s="157"/>
    </row>
    <row r="86" spans="1:13" s="158" customFormat="1" ht="12.95" customHeight="1">
      <c r="A86" s="151"/>
      <c r="B86" s="156"/>
      <c r="C86" s="157"/>
      <c r="D86" s="156"/>
      <c r="E86" s="157"/>
      <c r="F86" s="156"/>
      <c r="G86" s="157"/>
      <c r="H86" s="156"/>
      <c r="I86" s="157"/>
      <c r="J86" s="156"/>
      <c r="K86" s="157"/>
      <c r="L86" s="156"/>
      <c r="M86" s="157"/>
    </row>
    <row r="87" spans="1:13" s="158" customFormat="1" ht="12.95" customHeight="1">
      <c r="A87" s="151"/>
      <c r="B87" s="156"/>
      <c r="C87" s="157"/>
      <c r="D87" s="156"/>
      <c r="E87" s="157"/>
      <c r="F87" s="156"/>
      <c r="G87" s="157"/>
      <c r="H87" s="156"/>
      <c r="I87" s="157"/>
      <c r="J87" s="156"/>
      <c r="K87" s="157"/>
      <c r="L87" s="156"/>
      <c r="M87" s="157"/>
    </row>
    <row r="88" spans="1:13" s="158" customFormat="1" ht="12.95" customHeight="1">
      <c r="A88" s="151"/>
      <c r="B88" s="159"/>
      <c r="C88" s="159"/>
      <c r="D88" s="159"/>
      <c r="E88" s="159"/>
      <c r="F88" s="160"/>
      <c r="G88" s="159"/>
      <c r="H88" s="160"/>
      <c r="I88" s="159"/>
      <c r="J88" s="160"/>
      <c r="K88" s="159"/>
      <c r="L88" s="290"/>
      <c r="M88" s="237"/>
    </row>
    <row r="89" spans="1:13" s="158" customFormat="1" ht="12.95" customHeight="1">
      <c r="A89" s="151"/>
      <c r="B89" s="159"/>
      <c r="C89" s="159"/>
      <c r="D89" s="159"/>
      <c r="E89" s="159"/>
      <c r="F89" s="160"/>
      <c r="G89" s="159"/>
      <c r="H89" s="160"/>
      <c r="I89" s="159"/>
      <c r="J89" s="160"/>
      <c r="K89" s="159"/>
      <c r="L89" s="290"/>
      <c r="M89" s="237"/>
    </row>
    <row r="90" spans="1:13" s="158" customFormat="1" ht="12.95" customHeight="1">
      <c r="A90" s="151"/>
      <c r="B90" s="159"/>
      <c r="C90" s="159"/>
      <c r="D90" s="159"/>
      <c r="E90" s="159"/>
      <c r="F90" s="160"/>
      <c r="G90" s="159"/>
      <c r="H90" s="160"/>
      <c r="I90" s="159"/>
      <c r="J90" s="160"/>
      <c r="K90" s="159"/>
      <c r="L90" s="290"/>
      <c r="M90" s="237"/>
    </row>
    <row r="91" spans="1:13" s="158" customFormat="1" ht="12.95" customHeight="1">
      <c r="A91" s="151"/>
      <c r="B91" s="159"/>
      <c r="C91" s="157"/>
      <c r="D91" s="159"/>
      <c r="E91" s="157"/>
      <c r="F91" s="160"/>
      <c r="G91" s="157"/>
      <c r="H91" s="160"/>
      <c r="I91" s="157"/>
      <c r="J91" s="160"/>
      <c r="K91" s="157"/>
      <c r="L91" s="290"/>
      <c r="M91" s="291"/>
    </row>
    <row r="92" spans="1:13" s="158" customFormat="1" ht="12.95" customHeight="1">
      <c r="A92" s="151"/>
      <c r="B92" s="221"/>
      <c r="C92" s="222"/>
      <c r="D92" s="221"/>
      <c r="E92" s="222"/>
      <c r="F92" s="221"/>
      <c r="G92" s="222"/>
      <c r="H92" s="221"/>
      <c r="I92" s="222"/>
      <c r="J92" s="221"/>
      <c r="K92" s="222"/>
      <c r="L92" s="221"/>
      <c r="M92" s="222"/>
    </row>
    <row r="93" spans="1:13" s="158" customFormat="1" ht="12.95" customHeight="1">
      <c r="A93" s="151"/>
      <c r="B93" s="223"/>
      <c r="C93" s="224"/>
      <c r="D93" s="223"/>
      <c r="E93" s="224"/>
      <c r="F93" s="223"/>
      <c r="G93" s="224"/>
      <c r="H93" s="223"/>
      <c r="I93" s="224"/>
      <c r="J93" s="223"/>
      <c r="K93" s="224"/>
      <c r="L93" s="221"/>
      <c r="M93" s="222"/>
    </row>
    <row r="94" spans="1:13" s="158" customFormat="1" ht="12.95" customHeight="1">
      <c r="A94" s="151"/>
      <c r="B94" s="292"/>
      <c r="C94" s="293"/>
      <c r="D94" s="292"/>
      <c r="E94" s="293"/>
      <c r="F94" s="292"/>
      <c r="G94" s="293"/>
      <c r="H94" s="292"/>
      <c r="I94" s="293"/>
      <c r="J94" s="292"/>
      <c r="K94" s="222"/>
      <c r="L94" s="221"/>
      <c r="M94" s="222"/>
    </row>
    <row r="95" spans="1:13">
      <c r="E95" s="152"/>
      <c r="F95" s="152"/>
      <c r="G95" s="152"/>
      <c r="H95" s="152"/>
      <c r="I95" s="152"/>
      <c r="J95" s="152"/>
      <c r="K95" s="152"/>
      <c r="L95" s="152"/>
      <c r="M95" s="152"/>
    </row>
    <row r="96" spans="1:13">
      <c r="E96" s="152"/>
      <c r="F96" s="152"/>
      <c r="G96" s="152"/>
      <c r="H96" s="152"/>
      <c r="I96" s="152"/>
      <c r="J96" s="152"/>
      <c r="K96" s="152"/>
      <c r="L96" s="152"/>
      <c r="M96" s="152"/>
    </row>
    <row r="101" spans="5:12">
      <c r="E101" s="237"/>
      <c r="F101" s="237"/>
      <c r="G101" s="237"/>
      <c r="H101" s="237"/>
    </row>
    <row r="102" spans="5:12">
      <c r="E102" s="237"/>
      <c r="F102" s="237"/>
      <c r="G102" s="237"/>
      <c r="H102" s="237"/>
    </row>
    <row r="103" spans="5:12">
      <c r="E103" s="237"/>
      <c r="F103" s="237"/>
      <c r="G103" s="237"/>
      <c r="H103" s="294"/>
      <c r="K103" s="157"/>
      <c r="L103" s="157"/>
    </row>
    <row r="104" spans="5:12">
      <c r="E104" s="237"/>
      <c r="F104" s="237"/>
      <c r="G104" s="237"/>
      <c r="H104" s="237"/>
      <c r="K104" s="157"/>
      <c r="L104" s="157"/>
    </row>
    <row r="105" spans="5:12">
      <c r="E105" s="237"/>
      <c r="F105" s="237"/>
      <c r="G105" s="237"/>
      <c r="H105" s="237"/>
    </row>
    <row r="106" spans="5:12">
      <c r="E106" s="237"/>
      <c r="F106" s="237"/>
      <c r="G106" s="237"/>
      <c r="H106" s="237"/>
    </row>
    <row r="107" spans="5:12">
      <c r="E107" s="237"/>
      <c r="F107" s="237"/>
      <c r="G107" s="237"/>
      <c r="H107" s="237"/>
    </row>
    <row r="108" spans="5:12">
      <c r="E108" s="237"/>
      <c r="F108" s="237"/>
      <c r="G108" s="294"/>
      <c r="H108" s="294"/>
    </row>
  </sheetData>
  <mergeCells count="4">
    <mergeCell ref="A2:A3"/>
    <mergeCell ref="B2:D2"/>
    <mergeCell ref="E2:G2"/>
    <mergeCell ref="H2:J2"/>
  </mergeCells>
  <phoneticPr fontId="10"/>
  <pageMargins left="0.78740157480314965" right="0.39370078740157483" top="0.78740157480314965" bottom="0.39370078740157483" header="0.39370078740157483" footer="0.19685039370078741"/>
  <pageSetup paperSize="9" scale="95" orientation="portrait" horizontalDpi="300" verticalDpi="300" r:id="rId1"/>
  <headerFooter scaleWithDoc="0" alignWithMargins="0">
    <oddHeader>&amp;L&amp;"ＭＳ Ｐゴシック,太字"&amp;18 Ⅲ海上出入貨物
　 &amp;16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G43"/>
  <sheetViews>
    <sheetView zoomScaleNormal="100" zoomScaleSheetLayoutView="100" workbookViewId="0"/>
  </sheetViews>
  <sheetFormatPr defaultColWidth="2.625" defaultRowHeight="20.100000000000001" customHeight="1"/>
  <cols>
    <col min="1" max="16384" width="2.625" style="2"/>
  </cols>
  <sheetData>
    <row r="1" spans="2:20" ht="20.100000000000001" customHeight="1">
      <c r="N1" s="637" t="s">
        <v>141</v>
      </c>
      <c r="O1" s="637"/>
      <c r="P1" s="637"/>
      <c r="Q1" s="637"/>
      <c r="R1" s="637"/>
      <c r="S1" s="637"/>
      <c r="T1" s="637"/>
    </row>
    <row r="3" spans="2:20" ht="20.100000000000001" customHeight="1">
      <c r="B3" s="2" t="s">
        <v>142</v>
      </c>
    </row>
    <row r="4" spans="2:20" ht="20.100000000000001" customHeight="1">
      <c r="B4" s="2" t="s">
        <v>675</v>
      </c>
    </row>
    <row r="5" spans="2:20" ht="20.100000000000001" customHeight="1">
      <c r="B5" s="2" t="s">
        <v>143</v>
      </c>
    </row>
    <row r="6" spans="2:20" ht="16.5" customHeight="1"/>
    <row r="7" spans="2:20" ht="20.100000000000001" customHeight="1">
      <c r="B7" s="2" t="s">
        <v>144</v>
      </c>
    </row>
    <row r="8" spans="2:20" ht="20.100000000000001" customHeight="1">
      <c r="B8" s="2" t="s">
        <v>672</v>
      </c>
    </row>
    <row r="9" spans="2:20" ht="20.100000000000001" customHeight="1">
      <c r="B9" s="2" t="s">
        <v>673</v>
      </c>
    </row>
    <row r="10" spans="2:20" ht="16.5" customHeight="1"/>
    <row r="11" spans="2:20" ht="20.100000000000001" customHeight="1">
      <c r="B11" s="2" t="s">
        <v>145</v>
      </c>
    </row>
    <row r="12" spans="2:20" ht="20.100000000000001" customHeight="1">
      <c r="B12" s="2" t="s">
        <v>147</v>
      </c>
    </row>
    <row r="13" spans="2:20" ht="20.100000000000001" customHeight="1">
      <c r="B13" s="2" t="s">
        <v>148</v>
      </c>
    </row>
    <row r="14" spans="2:20" ht="20.100000000000001" customHeight="1">
      <c r="B14" s="2" t="s">
        <v>149</v>
      </c>
    </row>
    <row r="15" spans="2:20" ht="16.5" customHeight="1"/>
    <row r="16" spans="2:20" ht="20.100000000000001" customHeight="1">
      <c r="B16" s="1" t="s">
        <v>139</v>
      </c>
    </row>
    <row r="17" spans="2:2" ht="20.100000000000001" customHeight="1">
      <c r="B17" s="2" t="s">
        <v>150</v>
      </c>
    </row>
    <row r="18" spans="2:2" ht="20.100000000000001" customHeight="1">
      <c r="B18" s="2" t="s">
        <v>151</v>
      </c>
    </row>
    <row r="19" spans="2:2" ht="16.5" customHeight="1"/>
    <row r="20" spans="2:2" ht="20.100000000000001" customHeight="1">
      <c r="B20" s="2" t="s">
        <v>152</v>
      </c>
    </row>
    <row r="21" spans="2:2" ht="20.100000000000001" customHeight="1">
      <c r="B21" s="2" t="s">
        <v>153</v>
      </c>
    </row>
    <row r="22" spans="2:2" ht="16.5" customHeight="1"/>
    <row r="23" spans="2:2" ht="20.100000000000001" customHeight="1">
      <c r="B23" s="1" t="s">
        <v>154</v>
      </c>
    </row>
    <row r="24" spans="2:2" ht="16.5" customHeight="1"/>
    <row r="25" spans="2:2" ht="20.100000000000001" customHeight="1">
      <c r="B25" s="1" t="s">
        <v>452</v>
      </c>
    </row>
    <row r="26" spans="2:2" ht="20.100000000000001" customHeight="1">
      <c r="B26" s="2" t="s">
        <v>155</v>
      </c>
    </row>
    <row r="27" spans="2:2" ht="16.5" customHeight="1"/>
    <row r="28" spans="2:2" ht="20.100000000000001" customHeight="1">
      <c r="B28" s="1" t="s">
        <v>676</v>
      </c>
    </row>
    <row r="29" spans="2:2" ht="16.5" customHeight="1"/>
    <row r="30" spans="2:2" ht="20.100000000000001" customHeight="1">
      <c r="B30" s="2" t="s">
        <v>124</v>
      </c>
    </row>
    <row r="31" spans="2:2" ht="20.100000000000001" customHeight="1">
      <c r="B31" s="2" t="s">
        <v>156</v>
      </c>
    </row>
    <row r="33" spans="1:33" ht="20.100000000000001" customHeight="1">
      <c r="B33" s="47"/>
    </row>
    <row r="34" spans="1:33" ht="20.100000000000001" customHeight="1">
      <c r="B34" s="47"/>
    </row>
    <row r="36" spans="1:33" ht="16.5" customHeight="1">
      <c r="A36" s="445"/>
      <c r="B36" s="445" t="s">
        <v>567</v>
      </c>
      <c r="C36" s="445"/>
      <c r="D36" s="7" t="s">
        <v>568</v>
      </c>
      <c r="E36" s="8"/>
      <c r="F36" s="8"/>
      <c r="G36" s="8"/>
      <c r="H36" s="8"/>
      <c r="I36" s="8"/>
      <c r="J36" s="8"/>
      <c r="K36" s="8"/>
      <c r="L36" s="8"/>
      <c r="M36" s="9"/>
      <c r="N36" s="445"/>
      <c r="O36" s="445"/>
      <c r="P36" s="445"/>
      <c r="Q36" s="445"/>
      <c r="R36" s="445"/>
      <c r="S36" s="445"/>
      <c r="T36" s="445"/>
      <c r="U36" s="445"/>
      <c r="V36" s="445"/>
      <c r="W36" s="445"/>
      <c r="X36" s="445"/>
      <c r="Y36" s="445"/>
      <c r="Z36" s="445"/>
      <c r="AA36" s="445"/>
    </row>
    <row r="37" spans="1:33" ht="10.5" customHeight="1">
      <c r="A37" s="445"/>
      <c r="B37" s="445"/>
      <c r="C37" s="445"/>
      <c r="D37" s="445"/>
      <c r="E37" s="445"/>
      <c r="F37" s="445"/>
      <c r="G37" s="445"/>
      <c r="H37" s="445"/>
      <c r="I37" s="445"/>
      <c r="J37" s="445"/>
      <c r="K37" s="445"/>
      <c r="L37" s="445"/>
      <c r="M37" s="445"/>
      <c r="N37" s="445"/>
      <c r="O37" s="445"/>
      <c r="P37" s="445"/>
      <c r="Q37" s="445"/>
      <c r="R37" s="445"/>
      <c r="S37" s="445"/>
      <c r="T37" s="445"/>
      <c r="U37" s="445"/>
      <c r="V37" s="445"/>
      <c r="W37" s="445"/>
      <c r="X37" s="445"/>
      <c r="Y37" s="445"/>
      <c r="Z37" s="445"/>
      <c r="AA37" s="445"/>
    </row>
    <row r="38" spans="1:33" ht="14.25" customHeight="1">
      <c r="A38" s="445"/>
      <c r="B38" s="445"/>
      <c r="C38" s="445"/>
      <c r="D38" s="445" t="s">
        <v>569</v>
      </c>
      <c r="E38" s="445"/>
      <c r="F38" s="445" t="s">
        <v>570</v>
      </c>
      <c r="G38" s="445"/>
      <c r="H38" s="445"/>
      <c r="I38" s="445"/>
      <c r="J38" s="445"/>
      <c r="K38" s="445"/>
      <c r="L38" s="445"/>
      <c r="M38" s="445"/>
      <c r="N38" s="445"/>
      <c r="O38" s="445"/>
      <c r="P38" s="445"/>
      <c r="Q38" s="445"/>
      <c r="R38" s="445"/>
      <c r="S38" s="445"/>
      <c r="T38" s="445"/>
      <c r="U38" s="445"/>
      <c r="V38" s="445"/>
      <c r="W38" s="445"/>
      <c r="X38" s="445"/>
      <c r="Y38" s="445"/>
      <c r="Z38" s="445"/>
      <c r="AA38" s="445"/>
      <c r="AB38" s="444"/>
      <c r="AC38" s="444"/>
      <c r="AD38" s="444"/>
      <c r="AE38" s="444"/>
      <c r="AF38" s="444"/>
      <c r="AG38" s="444"/>
    </row>
    <row r="39" spans="1:33" ht="14.25" customHeight="1">
      <c r="A39" s="445"/>
      <c r="B39" s="445"/>
      <c r="C39" s="445"/>
      <c r="D39" s="445"/>
      <c r="E39" s="445"/>
      <c r="F39" s="445" t="s">
        <v>571</v>
      </c>
      <c r="G39" s="445"/>
      <c r="H39" s="445"/>
      <c r="I39" s="445"/>
      <c r="J39" s="445"/>
      <c r="K39" s="445"/>
      <c r="L39" s="445"/>
      <c r="M39" s="445"/>
      <c r="N39" s="445"/>
      <c r="O39" s="445"/>
      <c r="P39" s="445"/>
      <c r="Q39" s="445"/>
      <c r="R39" s="445"/>
      <c r="S39" s="445"/>
      <c r="T39" s="445"/>
      <c r="U39" s="445"/>
      <c r="V39" s="445"/>
      <c r="W39" s="445"/>
      <c r="X39" s="445"/>
      <c r="Y39" s="445"/>
      <c r="Z39" s="445"/>
      <c r="AA39" s="445"/>
    </row>
    <row r="40" spans="1:33" ht="20.100000000000001" customHeight="1">
      <c r="A40" s="445"/>
      <c r="B40" s="445"/>
      <c r="C40" s="445"/>
      <c r="D40" s="445"/>
      <c r="E40" s="445"/>
      <c r="F40" s="445" t="s">
        <v>572</v>
      </c>
      <c r="G40" s="445"/>
      <c r="H40" s="445"/>
      <c r="I40" s="445"/>
      <c r="J40" s="445"/>
      <c r="K40" s="445"/>
      <c r="L40" s="445"/>
      <c r="M40" s="445"/>
      <c r="N40" s="445"/>
      <c r="O40" s="445"/>
      <c r="P40" s="445" t="s">
        <v>573</v>
      </c>
      <c r="Q40" s="445"/>
      <c r="R40" s="445"/>
      <c r="S40" s="445"/>
      <c r="T40" s="445"/>
      <c r="U40" s="445"/>
      <c r="V40" s="445"/>
      <c r="W40" s="445"/>
      <c r="X40" s="445"/>
      <c r="Y40" s="445"/>
      <c r="Z40" s="445"/>
      <c r="AA40" s="445"/>
      <c r="AB40" s="444"/>
      <c r="AC40" s="444"/>
      <c r="AD40" s="444"/>
      <c r="AE40" s="444"/>
      <c r="AF40" s="444"/>
      <c r="AG40" s="444"/>
    </row>
    <row r="43" spans="1:33" ht="20.100000000000001" customHeight="1">
      <c r="M43" s="444"/>
    </row>
  </sheetData>
  <mergeCells count="1">
    <mergeCell ref="N1:T1"/>
  </mergeCells>
  <phoneticPr fontId="10"/>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defaultRowHeight="10.5"/>
  <cols>
    <col min="1" max="1" width="2.75" style="295" customWidth="1"/>
    <col min="2" max="2" width="19.25" style="296" bestFit="1" customWidth="1"/>
    <col min="3" max="9" width="9" style="295" bestFit="1" customWidth="1"/>
    <col min="10" max="10" width="8.75" style="295" bestFit="1" customWidth="1"/>
    <col min="11" max="256" width="9" style="295"/>
    <col min="257" max="257" width="2.75" style="295" customWidth="1"/>
    <col min="258" max="258" width="19.25" style="295" bestFit="1" customWidth="1"/>
    <col min="259" max="266" width="11.125" style="295" customWidth="1"/>
    <col min="267" max="512" width="9" style="295"/>
    <col min="513" max="513" width="2.75" style="295" customWidth="1"/>
    <col min="514" max="514" width="19.25" style="295" bestFit="1" customWidth="1"/>
    <col min="515" max="522" width="11.125" style="295" customWidth="1"/>
    <col min="523" max="768" width="9" style="295"/>
    <col min="769" max="769" width="2.75" style="295" customWidth="1"/>
    <col min="770" max="770" width="19.25" style="295" bestFit="1" customWidth="1"/>
    <col min="771" max="778" width="11.125" style="295" customWidth="1"/>
    <col min="779" max="1024" width="9" style="295"/>
    <col min="1025" max="1025" width="2.75" style="295" customWidth="1"/>
    <col min="1026" max="1026" width="19.25" style="295" bestFit="1" customWidth="1"/>
    <col min="1027" max="1034" width="11.125" style="295" customWidth="1"/>
    <col min="1035" max="1280" width="9" style="295"/>
    <col min="1281" max="1281" width="2.75" style="295" customWidth="1"/>
    <col min="1282" max="1282" width="19.25" style="295" bestFit="1" customWidth="1"/>
    <col min="1283" max="1290" width="11.125" style="295" customWidth="1"/>
    <col min="1291" max="1536" width="9" style="295"/>
    <col min="1537" max="1537" width="2.75" style="295" customWidth="1"/>
    <col min="1538" max="1538" width="19.25" style="295" bestFit="1" customWidth="1"/>
    <col min="1539" max="1546" width="11.125" style="295" customWidth="1"/>
    <col min="1547" max="1792" width="9" style="295"/>
    <col min="1793" max="1793" width="2.75" style="295" customWidth="1"/>
    <col min="1794" max="1794" width="19.25" style="295" bestFit="1" customWidth="1"/>
    <col min="1795" max="1802" width="11.125" style="295" customWidth="1"/>
    <col min="1803" max="2048" width="9" style="295"/>
    <col min="2049" max="2049" width="2.75" style="295" customWidth="1"/>
    <col min="2050" max="2050" width="19.25" style="295" bestFit="1" customWidth="1"/>
    <col min="2051" max="2058" width="11.125" style="295" customWidth="1"/>
    <col min="2059" max="2304" width="9" style="295"/>
    <col min="2305" max="2305" width="2.75" style="295" customWidth="1"/>
    <col min="2306" max="2306" width="19.25" style="295" bestFit="1" customWidth="1"/>
    <col min="2307" max="2314" width="11.125" style="295" customWidth="1"/>
    <col min="2315" max="2560" width="9" style="295"/>
    <col min="2561" max="2561" width="2.75" style="295" customWidth="1"/>
    <col min="2562" max="2562" width="19.25" style="295" bestFit="1" customWidth="1"/>
    <col min="2563" max="2570" width="11.125" style="295" customWidth="1"/>
    <col min="2571" max="2816" width="9" style="295"/>
    <col min="2817" max="2817" width="2.75" style="295" customWidth="1"/>
    <col min="2818" max="2818" width="19.25" style="295" bestFit="1" customWidth="1"/>
    <col min="2819" max="2826" width="11.125" style="295" customWidth="1"/>
    <col min="2827" max="3072" width="9" style="295"/>
    <col min="3073" max="3073" width="2.75" style="295" customWidth="1"/>
    <col min="3074" max="3074" width="19.25" style="295" bestFit="1" customWidth="1"/>
    <col min="3075" max="3082" width="11.125" style="295" customWidth="1"/>
    <col min="3083" max="3328" width="9" style="295"/>
    <col min="3329" max="3329" width="2.75" style="295" customWidth="1"/>
    <col min="3330" max="3330" width="19.25" style="295" bestFit="1" customWidth="1"/>
    <col min="3331" max="3338" width="11.125" style="295" customWidth="1"/>
    <col min="3339" max="3584" width="9" style="295"/>
    <col min="3585" max="3585" width="2.75" style="295" customWidth="1"/>
    <col min="3586" max="3586" width="19.25" style="295" bestFit="1" customWidth="1"/>
    <col min="3587" max="3594" width="11.125" style="295" customWidth="1"/>
    <col min="3595" max="3840" width="9" style="295"/>
    <col min="3841" max="3841" width="2.75" style="295" customWidth="1"/>
    <col min="3842" max="3842" width="19.25" style="295" bestFit="1" customWidth="1"/>
    <col min="3843" max="3850" width="11.125" style="295" customWidth="1"/>
    <col min="3851" max="4096" width="9" style="295"/>
    <col min="4097" max="4097" width="2.75" style="295" customWidth="1"/>
    <col min="4098" max="4098" width="19.25" style="295" bestFit="1" customWidth="1"/>
    <col min="4099" max="4106" width="11.125" style="295" customWidth="1"/>
    <col min="4107" max="4352" width="9" style="295"/>
    <col min="4353" max="4353" width="2.75" style="295" customWidth="1"/>
    <col min="4354" max="4354" width="19.25" style="295" bestFit="1" customWidth="1"/>
    <col min="4355" max="4362" width="11.125" style="295" customWidth="1"/>
    <col min="4363" max="4608" width="9" style="295"/>
    <col min="4609" max="4609" width="2.75" style="295" customWidth="1"/>
    <col min="4610" max="4610" width="19.25" style="295" bestFit="1" customWidth="1"/>
    <col min="4611" max="4618" width="11.125" style="295" customWidth="1"/>
    <col min="4619" max="4864" width="9" style="295"/>
    <col min="4865" max="4865" width="2.75" style="295" customWidth="1"/>
    <col min="4866" max="4866" width="19.25" style="295" bestFit="1" customWidth="1"/>
    <col min="4867" max="4874" width="11.125" style="295" customWidth="1"/>
    <col min="4875" max="5120" width="9" style="295"/>
    <col min="5121" max="5121" width="2.75" style="295" customWidth="1"/>
    <col min="5122" max="5122" width="19.25" style="295" bestFit="1" customWidth="1"/>
    <col min="5123" max="5130" width="11.125" style="295" customWidth="1"/>
    <col min="5131" max="5376" width="9" style="295"/>
    <col min="5377" max="5377" width="2.75" style="295" customWidth="1"/>
    <col min="5378" max="5378" width="19.25" style="295" bestFit="1" customWidth="1"/>
    <col min="5379" max="5386" width="11.125" style="295" customWidth="1"/>
    <col min="5387" max="5632" width="9" style="295"/>
    <col min="5633" max="5633" width="2.75" style="295" customWidth="1"/>
    <col min="5634" max="5634" width="19.25" style="295" bestFit="1" customWidth="1"/>
    <col min="5635" max="5642" width="11.125" style="295" customWidth="1"/>
    <col min="5643" max="5888" width="9" style="295"/>
    <col min="5889" max="5889" width="2.75" style="295" customWidth="1"/>
    <col min="5890" max="5890" width="19.25" style="295" bestFit="1" customWidth="1"/>
    <col min="5891" max="5898" width="11.125" style="295" customWidth="1"/>
    <col min="5899" max="6144" width="9" style="295"/>
    <col min="6145" max="6145" width="2.75" style="295" customWidth="1"/>
    <col min="6146" max="6146" width="19.25" style="295" bestFit="1" customWidth="1"/>
    <col min="6147" max="6154" width="11.125" style="295" customWidth="1"/>
    <col min="6155" max="6400" width="9" style="295"/>
    <col min="6401" max="6401" width="2.75" style="295" customWidth="1"/>
    <col min="6402" max="6402" width="19.25" style="295" bestFit="1" customWidth="1"/>
    <col min="6403" max="6410" width="11.125" style="295" customWidth="1"/>
    <col min="6411" max="6656" width="9" style="295"/>
    <col min="6657" max="6657" width="2.75" style="295" customWidth="1"/>
    <col min="6658" max="6658" width="19.25" style="295" bestFit="1" customWidth="1"/>
    <col min="6659" max="6666" width="11.125" style="295" customWidth="1"/>
    <col min="6667" max="6912" width="9" style="295"/>
    <col min="6913" max="6913" width="2.75" style="295" customWidth="1"/>
    <col min="6914" max="6914" width="19.25" style="295" bestFit="1" customWidth="1"/>
    <col min="6915" max="6922" width="11.125" style="295" customWidth="1"/>
    <col min="6923" max="7168" width="9" style="295"/>
    <col min="7169" max="7169" width="2.75" style="295" customWidth="1"/>
    <col min="7170" max="7170" width="19.25" style="295" bestFit="1" customWidth="1"/>
    <col min="7171" max="7178" width="11.125" style="295" customWidth="1"/>
    <col min="7179" max="7424" width="9" style="295"/>
    <col min="7425" max="7425" width="2.75" style="295" customWidth="1"/>
    <col min="7426" max="7426" width="19.25" style="295" bestFit="1" customWidth="1"/>
    <col min="7427" max="7434" width="11.125" style="295" customWidth="1"/>
    <col min="7435" max="7680" width="9" style="295"/>
    <col min="7681" max="7681" width="2.75" style="295" customWidth="1"/>
    <col min="7682" max="7682" width="19.25" style="295" bestFit="1" customWidth="1"/>
    <col min="7683" max="7690" width="11.125" style="295" customWidth="1"/>
    <col min="7691" max="7936" width="9" style="295"/>
    <col min="7937" max="7937" width="2.75" style="295" customWidth="1"/>
    <col min="7938" max="7938" width="19.25" style="295" bestFit="1" customWidth="1"/>
    <col min="7939" max="7946" width="11.125" style="295" customWidth="1"/>
    <col min="7947" max="8192" width="9" style="295"/>
    <col min="8193" max="8193" width="2.75" style="295" customWidth="1"/>
    <col min="8194" max="8194" width="19.25" style="295" bestFit="1" customWidth="1"/>
    <col min="8195" max="8202" width="11.125" style="295" customWidth="1"/>
    <col min="8203" max="8448" width="9" style="295"/>
    <col min="8449" max="8449" width="2.75" style="295" customWidth="1"/>
    <col min="8450" max="8450" width="19.25" style="295" bestFit="1" customWidth="1"/>
    <col min="8451" max="8458" width="11.125" style="295" customWidth="1"/>
    <col min="8459" max="8704" width="9" style="295"/>
    <col min="8705" max="8705" width="2.75" style="295" customWidth="1"/>
    <col min="8706" max="8706" width="19.25" style="295" bestFit="1" customWidth="1"/>
    <col min="8707" max="8714" width="11.125" style="295" customWidth="1"/>
    <col min="8715" max="8960" width="9" style="295"/>
    <col min="8961" max="8961" width="2.75" style="295" customWidth="1"/>
    <col min="8962" max="8962" width="19.25" style="295" bestFit="1" customWidth="1"/>
    <col min="8963" max="8970" width="11.125" style="295" customWidth="1"/>
    <col min="8971" max="9216" width="9" style="295"/>
    <col min="9217" max="9217" width="2.75" style="295" customWidth="1"/>
    <col min="9218" max="9218" width="19.25" style="295" bestFit="1" customWidth="1"/>
    <col min="9219" max="9226" width="11.125" style="295" customWidth="1"/>
    <col min="9227" max="9472" width="9" style="295"/>
    <col min="9473" max="9473" width="2.75" style="295" customWidth="1"/>
    <col min="9474" max="9474" width="19.25" style="295" bestFit="1" customWidth="1"/>
    <col min="9475" max="9482" width="11.125" style="295" customWidth="1"/>
    <col min="9483" max="9728" width="9" style="295"/>
    <col min="9729" max="9729" width="2.75" style="295" customWidth="1"/>
    <col min="9730" max="9730" width="19.25" style="295" bestFit="1" customWidth="1"/>
    <col min="9731" max="9738" width="11.125" style="295" customWidth="1"/>
    <col min="9739" max="9984" width="9" style="295"/>
    <col min="9985" max="9985" width="2.75" style="295" customWidth="1"/>
    <col min="9986" max="9986" width="19.25" style="295" bestFit="1" customWidth="1"/>
    <col min="9987" max="9994" width="11.125" style="295" customWidth="1"/>
    <col min="9995" max="10240" width="9" style="295"/>
    <col min="10241" max="10241" width="2.75" style="295" customWidth="1"/>
    <col min="10242" max="10242" width="19.25" style="295" bestFit="1" customWidth="1"/>
    <col min="10243" max="10250" width="11.125" style="295" customWidth="1"/>
    <col min="10251" max="10496" width="9" style="295"/>
    <col min="10497" max="10497" width="2.75" style="295" customWidth="1"/>
    <col min="10498" max="10498" width="19.25" style="295" bestFit="1" customWidth="1"/>
    <col min="10499" max="10506" width="11.125" style="295" customWidth="1"/>
    <col min="10507" max="10752" width="9" style="295"/>
    <col min="10753" max="10753" width="2.75" style="295" customWidth="1"/>
    <col min="10754" max="10754" width="19.25" style="295" bestFit="1" customWidth="1"/>
    <col min="10755" max="10762" width="11.125" style="295" customWidth="1"/>
    <col min="10763" max="11008" width="9" style="295"/>
    <col min="11009" max="11009" width="2.75" style="295" customWidth="1"/>
    <col min="11010" max="11010" width="19.25" style="295" bestFit="1" customWidth="1"/>
    <col min="11011" max="11018" width="11.125" style="295" customWidth="1"/>
    <col min="11019" max="11264" width="9" style="295"/>
    <col min="11265" max="11265" width="2.75" style="295" customWidth="1"/>
    <col min="11266" max="11266" width="19.25" style="295" bestFit="1" customWidth="1"/>
    <col min="11267" max="11274" width="11.125" style="295" customWidth="1"/>
    <col min="11275" max="11520" width="9" style="295"/>
    <col min="11521" max="11521" width="2.75" style="295" customWidth="1"/>
    <col min="11522" max="11522" width="19.25" style="295" bestFit="1" customWidth="1"/>
    <col min="11523" max="11530" width="11.125" style="295" customWidth="1"/>
    <col min="11531" max="11776" width="9" style="295"/>
    <col min="11777" max="11777" width="2.75" style="295" customWidth="1"/>
    <col min="11778" max="11778" width="19.25" style="295" bestFit="1" customWidth="1"/>
    <col min="11779" max="11786" width="11.125" style="295" customWidth="1"/>
    <col min="11787" max="12032" width="9" style="295"/>
    <col min="12033" max="12033" width="2.75" style="295" customWidth="1"/>
    <col min="12034" max="12034" width="19.25" style="295" bestFit="1" customWidth="1"/>
    <col min="12035" max="12042" width="11.125" style="295" customWidth="1"/>
    <col min="12043" max="12288" width="9" style="295"/>
    <col min="12289" max="12289" width="2.75" style="295" customWidth="1"/>
    <col min="12290" max="12290" width="19.25" style="295" bestFit="1" customWidth="1"/>
    <col min="12291" max="12298" width="11.125" style="295" customWidth="1"/>
    <col min="12299" max="12544" width="9" style="295"/>
    <col min="12545" max="12545" width="2.75" style="295" customWidth="1"/>
    <col min="12546" max="12546" width="19.25" style="295" bestFit="1" customWidth="1"/>
    <col min="12547" max="12554" width="11.125" style="295" customWidth="1"/>
    <col min="12555" max="12800" width="9" style="295"/>
    <col min="12801" max="12801" width="2.75" style="295" customWidth="1"/>
    <col min="12802" max="12802" width="19.25" style="295" bestFit="1" customWidth="1"/>
    <col min="12803" max="12810" width="11.125" style="295" customWidth="1"/>
    <col min="12811" max="13056" width="9" style="295"/>
    <col min="13057" max="13057" width="2.75" style="295" customWidth="1"/>
    <col min="13058" max="13058" width="19.25" style="295" bestFit="1" customWidth="1"/>
    <col min="13059" max="13066" width="11.125" style="295" customWidth="1"/>
    <col min="13067" max="13312" width="9" style="295"/>
    <col min="13313" max="13313" width="2.75" style="295" customWidth="1"/>
    <col min="13314" max="13314" width="19.25" style="295" bestFit="1" customWidth="1"/>
    <col min="13315" max="13322" width="11.125" style="295" customWidth="1"/>
    <col min="13323" max="13568" width="9" style="295"/>
    <col min="13569" max="13569" width="2.75" style="295" customWidth="1"/>
    <col min="13570" max="13570" width="19.25" style="295" bestFit="1" customWidth="1"/>
    <col min="13571" max="13578" width="11.125" style="295" customWidth="1"/>
    <col min="13579" max="13824" width="9" style="295"/>
    <col min="13825" max="13825" width="2.75" style="295" customWidth="1"/>
    <col min="13826" max="13826" width="19.25" style="295" bestFit="1" customWidth="1"/>
    <col min="13827" max="13834" width="11.125" style="295" customWidth="1"/>
    <col min="13835" max="14080" width="9" style="295"/>
    <col min="14081" max="14081" width="2.75" style="295" customWidth="1"/>
    <col min="14082" max="14082" width="19.25" style="295" bestFit="1" customWidth="1"/>
    <col min="14083" max="14090" width="11.125" style="295" customWidth="1"/>
    <col min="14091" max="14336" width="9" style="295"/>
    <col min="14337" max="14337" width="2.75" style="295" customWidth="1"/>
    <col min="14338" max="14338" width="19.25" style="295" bestFit="1" customWidth="1"/>
    <col min="14339" max="14346" width="11.125" style="295" customWidth="1"/>
    <col min="14347" max="14592" width="9" style="295"/>
    <col min="14593" max="14593" width="2.75" style="295" customWidth="1"/>
    <col min="14594" max="14594" width="19.25" style="295" bestFit="1" customWidth="1"/>
    <col min="14595" max="14602" width="11.125" style="295" customWidth="1"/>
    <col min="14603" max="14848" width="9" style="295"/>
    <col min="14849" max="14849" width="2.75" style="295" customWidth="1"/>
    <col min="14850" max="14850" width="19.25" style="295" bestFit="1" customWidth="1"/>
    <col min="14851" max="14858" width="11.125" style="295" customWidth="1"/>
    <col min="14859" max="15104" width="9" style="295"/>
    <col min="15105" max="15105" width="2.75" style="295" customWidth="1"/>
    <col min="15106" max="15106" width="19.25" style="295" bestFit="1" customWidth="1"/>
    <col min="15107" max="15114" width="11.125" style="295" customWidth="1"/>
    <col min="15115" max="15360" width="9" style="295"/>
    <col min="15361" max="15361" width="2.75" style="295" customWidth="1"/>
    <col min="15362" max="15362" width="19.25" style="295" bestFit="1" customWidth="1"/>
    <col min="15363" max="15370" width="11.125" style="295" customWidth="1"/>
    <col min="15371" max="15616" width="9" style="295"/>
    <col min="15617" max="15617" width="2.75" style="295" customWidth="1"/>
    <col min="15618" max="15618" width="19.25" style="295" bestFit="1" customWidth="1"/>
    <col min="15619" max="15626" width="11.125" style="295" customWidth="1"/>
    <col min="15627" max="15872" width="9" style="295"/>
    <col min="15873" max="15873" width="2.75" style="295" customWidth="1"/>
    <col min="15874" max="15874" width="19.25" style="295" bestFit="1" customWidth="1"/>
    <col min="15875" max="15882" width="11.125" style="295" customWidth="1"/>
    <col min="15883" max="16128" width="9" style="295"/>
    <col min="16129" max="16129" width="2.75" style="295" customWidth="1"/>
    <col min="16130" max="16130" width="19.25" style="295" bestFit="1" customWidth="1"/>
    <col min="16131" max="16138" width="11.125" style="295" customWidth="1"/>
    <col min="16139" max="16384" width="9" style="295"/>
  </cols>
  <sheetData>
    <row r="1" spans="1:10" ht="11.25">
      <c r="J1" s="152" t="s">
        <v>412</v>
      </c>
    </row>
    <row r="2" spans="1:10" s="297" customFormat="1" ht="15.95" customHeight="1">
      <c r="A2" s="681" t="s">
        <v>506</v>
      </c>
      <c r="B2" s="682"/>
      <c r="C2" s="685" t="s">
        <v>728</v>
      </c>
      <c r="D2" s="686">
        <v>0</v>
      </c>
      <c r="E2" s="687">
        <v>0</v>
      </c>
      <c r="F2" s="685" t="s">
        <v>729</v>
      </c>
      <c r="G2" s="686">
        <v>0</v>
      </c>
      <c r="H2" s="687">
        <v>0</v>
      </c>
      <c r="I2" s="685" t="s">
        <v>349</v>
      </c>
      <c r="J2" s="687"/>
    </row>
    <row r="3" spans="1:10" s="297" customFormat="1" ht="15.95" customHeight="1">
      <c r="A3" s="683"/>
      <c r="B3" s="684"/>
      <c r="C3" s="587" t="s">
        <v>220</v>
      </c>
      <c r="D3" s="587" t="s">
        <v>423</v>
      </c>
      <c r="E3" s="587" t="s">
        <v>424</v>
      </c>
      <c r="F3" s="587" t="s">
        <v>220</v>
      </c>
      <c r="G3" s="587" t="s">
        <v>423</v>
      </c>
      <c r="H3" s="587" t="s">
        <v>424</v>
      </c>
      <c r="I3" s="587" t="s">
        <v>350</v>
      </c>
      <c r="J3" s="587" t="s">
        <v>351</v>
      </c>
    </row>
    <row r="4" spans="1:10" s="302" customFormat="1" ht="11.1" customHeight="1">
      <c r="A4" s="688" t="s">
        <v>507</v>
      </c>
      <c r="B4" s="689"/>
      <c r="C4" s="526">
        <v>90780146</v>
      </c>
      <c r="D4" s="527">
        <v>29300368</v>
      </c>
      <c r="E4" s="527">
        <v>61479778</v>
      </c>
      <c r="F4" s="527">
        <v>85954195</v>
      </c>
      <c r="G4" s="527">
        <v>27664131</v>
      </c>
      <c r="H4" s="527">
        <v>58290064</v>
      </c>
      <c r="I4" s="527">
        <v>4825951</v>
      </c>
      <c r="J4" s="301">
        <v>1.056</v>
      </c>
    </row>
    <row r="5" spans="1:10" s="302" customFormat="1" ht="11.1" customHeight="1">
      <c r="A5" s="679" t="s">
        <v>425</v>
      </c>
      <c r="B5" s="680"/>
      <c r="C5" s="528">
        <v>5740705</v>
      </c>
      <c r="D5" s="529">
        <v>536772</v>
      </c>
      <c r="E5" s="529">
        <v>5203933</v>
      </c>
      <c r="F5" s="529">
        <v>5358297</v>
      </c>
      <c r="G5" s="529">
        <v>473855</v>
      </c>
      <c r="H5" s="529">
        <v>4884442</v>
      </c>
      <c r="I5" s="529">
        <v>382408</v>
      </c>
      <c r="J5" s="530">
        <v>1.071</v>
      </c>
    </row>
    <row r="6" spans="1:10" ht="11.1" customHeight="1">
      <c r="A6" s="303">
        <v>1</v>
      </c>
      <c r="B6" s="304" t="s">
        <v>426</v>
      </c>
      <c r="C6" s="531">
        <v>351874</v>
      </c>
      <c r="D6" s="519">
        <v>10381</v>
      </c>
      <c r="E6" s="519">
        <v>341493</v>
      </c>
      <c r="F6" s="519">
        <v>423314</v>
      </c>
      <c r="G6" s="519">
        <v>10513</v>
      </c>
      <c r="H6" s="519">
        <v>412801</v>
      </c>
      <c r="I6" s="519">
        <v>-71440</v>
      </c>
      <c r="J6" s="532">
        <v>0.83099999999999996</v>
      </c>
    </row>
    <row r="7" spans="1:10" ht="11.1" customHeight="1">
      <c r="A7" s="303">
        <v>2</v>
      </c>
      <c r="B7" s="304" t="s">
        <v>508</v>
      </c>
      <c r="C7" s="531">
        <v>45231</v>
      </c>
      <c r="D7" s="519">
        <v>14701</v>
      </c>
      <c r="E7" s="519">
        <v>30530</v>
      </c>
      <c r="F7" s="519">
        <v>37492</v>
      </c>
      <c r="G7" s="519">
        <v>14632</v>
      </c>
      <c r="H7" s="519">
        <v>22860</v>
      </c>
      <c r="I7" s="519">
        <v>7739</v>
      </c>
      <c r="J7" s="532">
        <v>1.206</v>
      </c>
    </row>
    <row r="8" spans="1:10" ht="11.1" customHeight="1">
      <c r="A8" s="303">
        <v>3</v>
      </c>
      <c r="B8" s="304" t="s">
        <v>518</v>
      </c>
      <c r="C8" s="531">
        <v>6035</v>
      </c>
      <c r="D8" s="519">
        <v>852</v>
      </c>
      <c r="E8" s="519">
        <v>5183</v>
      </c>
      <c r="F8" s="519">
        <v>12017</v>
      </c>
      <c r="G8" s="519">
        <v>1499</v>
      </c>
      <c r="H8" s="519">
        <v>10518</v>
      </c>
      <c r="I8" s="519">
        <v>-5982</v>
      </c>
      <c r="J8" s="532">
        <v>0.502</v>
      </c>
    </row>
    <row r="9" spans="1:10" ht="11.1" customHeight="1">
      <c r="A9" s="303">
        <v>4</v>
      </c>
      <c r="B9" s="304" t="s">
        <v>32</v>
      </c>
      <c r="C9" s="531">
        <v>138918</v>
      </c>
      <c r="D9" s="519">
        <v>9440</v>
      </c>
      <c r="E9" s="519">
        <v>129478</v>
      </c>
      <c r="F9" s="519">
        <v>120468</v>
      </c>
      <c r="G9" s="519">
        <v>8813</v>
      </c>
      <c r="H9" s="519">
        <v>111655</v>
      </c>
      <c r="I9" s="519">
        <v>18450</v>
      </c>
      <c r="J9" s="532">
        <v>1.153</v>
      </c>
    </row>
    <row r="10" spans="1:10" ht="11.1" customHeight="1">
      <c r="A10" s="303">
        <v>5</v>
      </c>
      <c r="B10" s="304" t="s">
        <v>352</v>
      </c>
      <c r="C10" s="531">
        <v>4701</v>
      </c>
      <c r="D10" s="519">
        <v>799</v>
      </c>
      <c r="E10" s="519">
        <v>3902</v>
      </c>
      <c r="F10" s="519">
        <v>2165</v>
      </c>
      <c r="G10" s="519">
        <v>528</v>
      </c>
      <c r="H10" s="519">
        <v>1637</v>
      </c>
      <c r="I10" s="519">
        <v>2536</v>
      </c>
      <c r="J10" s="532">
        <v>2.1709999999999998</v>
      </c>
    </row>
    <row r="11" spans="1:10" ht="11.1" customHeight="1">
      <c r="A11" s="303">
        <v>6</v>
      </c>
      <c r="B11" s="304" t="s">
        <v>459</v>
      </c>
      <c r="C11" s="531">
        <v>1961740</v>
      </c>
      <c r="D11" s="519">
        <v>102860</v>
      </c>
      <c r="E11" s="519">
        <v>1858880</v>
      </c>
      <c r="F11" s="519">
        <v>1760777</v>
      </c>
      <c r="G11" s="519">
        <v>99005</v>
      </c>
      <c r="H11" s="519">
        <v>1661772</v>
      </c>
      <c r="I11" s="519">
        <v>200963</v>
      </c>
      <c r="J11" s="532">
        <v>1.1140000000000001</v>
      </c>
    </row>
    <row r="12" spans="1:10" ht="11.1" customHeight="1">
      <c r="A12" s="303">
        <v>7</v>
      </c>
      <c r="B12" s="304" t="s">
        <v>427</v>
      </c>
      <c r="C12" s="531">
        <v>666</v>
      </c>
      <c r="D12" s="519">
        <v>162</v>
      </c>
      <c r="E12" s="519">
        <v>504</v>
      </c>
      <c r="F12" s="519">
        <v>605</v>
      </c>
      <c r="G12" s="519">
        <v>110</v>
      </c>
      <c r="H12" s="519">
        <v>495</v>
      </c>
      <c r="I12" s="519">
        <v>61</v>
      </c>
      <c r="J12" s="532">
        <v>1.101</v>
      </c>
    </row>
    <row r="13" spans="1:10" ht="11.1" customHeight="1">
      <c r="A13" s="303">
        <v>8</v>
      </c>
      <c r="B13" s="304" t="s">
        <v>428</v>
      </c>
      <c r="C13" s="531">
        <v>262451</v>
      </c>
      <c r="D13" s="519">
        <v>22034</v>
      </c>
      <c r="E13" s="519">
        <v>240417</v>
      </c>
      <c r="F13" s="519">
        <v>220597</v>
      </c>
      <c r="G13" s="519">
        <v>13127</v>
      </c>
      <c r="H13" s="519">
        <v>207470</v>
      </c>
      <c r="I13" s="519">
        <v>41854</v>
      </c>
      <c r="J13" s="532">
        <v>1.19</v>
      </c>
    </row>
    <row r="14" spans="1:10" ht="11.1" customHeight="1">
      <c r="A14" s="303">
        <v>9</v>
      </c>
      <c r="B14" s="304" t="s">
        <v>429</v>
      </c>
      <c r="C14" s="531">
        <v>714</v>
      </c>
      <c r="D14" s="519">
        <v>22</v>
      </c>
      <c r="E14" s="519">
        <v>692</v>
      </c>
      <c r="F14" s="519">
        <v>978</v>
      </c>
      <c r="G14" s="519">
        <v>69</v>
      </c>
      <c r="H14" s="519">
        <v>909</v>
      </c>
      <c r="I14" s="519">
        <v>-264</v>
      </c>
      <c r="J14" s="532">
        <v>0.73</v>
      </c>
    </row>
    <row r="15" spans="1:10" ht="11.1" customHeight="1">
      <c r="A15" s="303">
        <v>10</v>
      </c>
      <c r="B15" s="304" t="s">
        <v>433</v>
      </c>
      <c r="C15" s="531">
        <v>1682099</v>
      </c>
      <c r="D15" s="519">
        <v>59059</v>
      </c>
      <c r="E15" s="519">
        <v>1623040</v>
      </c>
      <c r="F15" s="519">
        <v>1581779</v>
      </c>
      <c r="G15" s="519">
        <v>54053</v>
      </c>
      <c r="H15" s="519">
        <v>1527726</v>
      </c>
      <c r="I15" s="519">
        <v>100320</v>
      </c>
      <c r="J15" s="532">
        <v>1.0629999999999999</v>
      </c>
    </row>
    <row r="16" spans="1:10" ht="11.1" customHeight="1">
      <c r="A16" s="303">
        <v>11</v>
      </c>
      <c r="B16" s="304" t="s">
        <v>434</v>
      </c>
      <c r="C16" s="531">
        <v>1286276</v>
      </c>
      <c r="D16" s="519">
        <v>316462</v>
      </c>
      <c r="E16" s="519">
        <v>969814</v>
      </c>
      <c r="F16" s="519">
        <v>1198105</v>
      </c>
      <c r="G16" s="519">
        <v>271506</v>
      </c>
      <c r="H16" s="519">
        <v>926599</v>
      </c>
      <c r="I16" s="519">
        <v>88171</v>
      </c>
      <c r="J16" s="532">
        <v>1.0740000000000001</v>
      </c>
    </row>
    <row r="17" spans="1:10" s="302" customFormat="1" ht="11.1" customHeight="1">
      <c r="A17" s="679" t="s">
        <v>33</v>
      </c>
      <c r="B17" s="680"/>
      <c r="C17" s="528">
        <v>1293280</v>
      </c>
      <c r="D17" s="529">
        <v>75937</v>
      </c>
      <c r="E17" s="529">
        <v>1217343</v>
      </c>
      <c r="F17" s="529">
        <v>1247031</v>
      </c>
      <c r="G17" s="529">
        <v>86444</v>
      </c>
      <c r="H17" s="529">
        <v>1160587</v>
      </c>
      <c r="I17" s="529">
        <v>46249</v>
      </c>
      <c r="J17" s="530">
        <v>1.0369999999999999</v>
      </c>
    </row>
    <row r="18" spans="1:10" ht="11.1" customHeight="1">
      <c r="A18" s="303">
        <v>12</v>
      </c>
      <c r="B18" s="304" t="s">
        <v>435</v>
      </c>
      <c r="C18" s="531">
        <v>4742</v>
      </c>
      <c r="D18" s="519">
        <v>2342</v>
      </c>
      <c r="E18" s="519">
        <v>2400</v>
      </c>
      <c r="F18" s="519">
        <v>4546</v>
      </c>
      <c r="G18" s="519">
        <v>3255</v>
      </c>
      <c r="H18" s="519">
        <v>1291</v>
      </c>
      <c r="I18" s="519">
        <v>196</v>
      </c>
      <c r="J18" s="532">
        <v>1.0429999999999999</v>
      </c>
    </row>
    <row r="19" spans="1:10" ht="11.1" customHeight="1">
      <c r="A19" s="303">
        <v>13</v>
      </c>
      <c r="B19" s="304" t="s">
        <v>436</v>
      </c>
      <c r="C19" s="531">
        <v>1114580</v>
      </c>
      <c r="D19" s="519">
        <v>59776</v>
      </c>
      <c r="E19" s="519">
        <v>1054804</v>
      </c>
      <c r="F19" s="519">
        <v>1069755</v>
      </c>
      <c r="G19" s="519">
        <v>63791</v>
      </c>
      <c r="H19" s="519">
        <v>1005964</v>
      </c>
      <c r="I19" s="519">
        <v>44825</v>
      </c>
      <c r="J19" s="532">
        <v>1.042</v>
      </c>
    </row>
    <row r="20" spans="1:10" ht="11.1" customHeight="1">
      <c r="A20" s="303">
        <v>14</v>
      </c>
      <c r="B20" s="304" t="s">
        <v>437</v>
      </c>
      <c r="C20" s="531">
        <v>102858</v>
      </c>
      <c r="D20" s="519">
        <v>9411</v>
      </c>
      <c r="E20" s="519">
        <v>93447</v>
      </c>
      <c r="F20" s="519">
        <v>105452</v>
      </c>
      <c r="G20" s="519">
        <v>16258</v>
      </c>
      <c r="H20" s="519">
        <v>89194</v>
      </c>
      <c r="I20" s="519">
        <v>-2594</v>
      </c>
      <c r="J20" s="532">
        <v>0.97499999999999998</v>
      </c>
    </row>
    <row r="21" spans="1:10" ht="11.1" customHeight="1">
      <c r="A21" s="303">
        <v>15</v>
      </c>
      <c r="B21" s="304" t="s">
        <v>34</v>
      </c>
      <c r="C21" s="531">
        <v>5026</v>
      </c>
      <c r="D21" s="519">
        <v>229</v>
      </c>
      <c r="E21" s="519">
        <v>4797</v>
      </c>
      <c r="F21" s="519">
        <v>3663</v>
      </c>
      <c r="G21" s="519">
        <v>196</v>
      </c>
      <c r="H21" s="519">
        <v>3467</v>
      </c>
      <c r="I21" s="519">
        <v>1363</v>
      </c>
      <c r="J21" s="532">
        <v>1.3720000000000001</v>
      </c>
    </row>
    <row r="22" spans="1:10" ht="11.1" customHeight="1">
      <c r="A22" s="303">
        <v>16</v>
      </c>
      <c r="B22" s="304" t="s">
        <v>50</v>
      </c>
      <c r="C22" s="531">
        <v>9921</v>
      </c>
      <c r="D22" s="519">
        <v>3792</v>
      </c>
      <c r="E22" s="519">
        <v>6129</v>
      </c>
      <c r="F22" s="519">
        <v>9617</v>
      </c>
      <c r="G22" s="519">
        <v>2444</v>
      </c>
      <c r="H22" s="519">
        <v>7173</v>
      </c>
      <c r="I22" s="519">
        <v>304</v>
      </c>
      <c r="J22" s="532">
        <v>1.032</v>
      </c>
    </row>
    <row r="23" spans="1:10" ht="11.1" customHeight="1">
      <c r="A23" s="303">
        <v>17</v>
      </c>
      <c r="B23" s="304" t="s">
        <v>438</v>
      </c>
      <c r="C23" s="531">
        <v>56153</v>
      </c>
      <c r="D23" s="519">
        <v>387</v>
      </c>
      <c r="E23" s="519">
        <v>55766</v>
      </c>
      <c r="F23" s="519">
        <v>53998</v>
      </c>
      <c r="G23" s="519">
        <v>500</v>
      </c>
      <c r="H23" s="519">
        <v>53498</v>
      </c>
      <c r="I23" s="519">
        <v>2155</v>
      </c>
      <c r="J23" s="532">
        <v>1.04</v>
      </c>
    </row>
    <row r="24" spans="1:10" s="302" customFormat="1" ht="11.1" customHeight="1">
      <c r="A24" s="679" t="s">
        <v>439</v>
      </c>
      <c r="B24" s="680"/>
      <c r="C24" s="528">
        <v>6066046</v>
      </c>
      <c r="D24" s="529">
        <v>76718</v>
      </c>
      <c r="E24" s="529">
        <v>5989328</v>
      </c>
      <c r="F24" s="529">
        <v>5507608</v>
      </c>
      <c r="G24" s="529">
        <v>114570</v>
      </c>
      <c r="H24" s="529">
        <v>5393038</v>
      </c>
      <c r="I24" s="529">
        <v>558438</v>
      </c>
      <c r="J24" s="530">
        <v>1.101</v>
      </c>
    </row>
    <row r="25" spans="1:10" ht="11.1" customHeight="1">
      <c r="A25" s="303">
        <v>18</v>
      </c>
      <c r="B25" s="304" t="s">
        <v>440</v>
      </c>
      <c r="C25" s="531">
        <v>163146</v>
      </c>
      <c r="D25" s="519">
        <v>13706</v>
      </c>
      <c r="E25" s="519">
        <v>149440</v>
      </c>
      <c r="F25" s="519">
        <v>105560</v>
      </c>
      <c r="G25" s="519">
        <v>5438</v>
      </c>
      <c r="H25" s="519">
        <v>100122</v>
      </c>
      <c r="I25" s="519">
        <v>57586</v>
      </c>
      <c r="J25" s="532">
        <v>1.546</v>
      </c>
    </row>
    <row r="26" spans="1:10" ht="11.1" customHeight="1">
      <c r="A26" s="303">
        <v>19</v>
      </c>
      <c r="B26" s="304" t="s">
        <v>0</v>
      </c>
      <c r="C26" s="531">
        <v>294</v>
      </c>
      <c r="D26" s="519">
        <v>21</v>
      </c>
      <c r="E26" s="519">
        <v>273</v>
      </c>
      <c r="F26" s="519">
        <v>1460</v>
      </c>
      <c r="G26" s="519">
        <v>20</v>
      </c>
      <c r="H26" s="519">
        <v>1440</v>
      </c>
      <c r="I26" s="519">
        <v>-1166</v>
      </c>
      <c r="J26" s="532">
        <v>0.20100000000000001</v>
      </c>
    </row>
    <row r="27" spans="1:10" ht="11.1" customHeight="1">
      <c r="A27" s="303">
        <v>20</v>
      </c>
      <c r="B27" s="304" t="s">
        <v>509</v>
      </c>
      <c r="C27" s="531">
        <v>6440</v>
      </c>
      <c r="D27" s="519">
        <v>775</v>
      </c>
      <c r="E27" s="519">
        <v>5665</v>
      </c>
      <c r="F27" s="519">
        <v>14114</v>
      </c>
      <c r="G27" s="519">
        <v>2281</v>
      </c>
      <c r="H27" s="519">
        <v>11833</v>
      </c>
      <c r="I27" s="519">
        <v>-7674</v>
      </c>
      <c r="J27" s="532">
        <v>0.45600000000000002</v>
      </c>
    </row>
    <row r="28" spans="1:10" ht="11.1" customHeight="1">
      <c r="A28" s="303">
        <v>21</v>
      </c>
      <c r="B28" s="304" t="s">
        <v>535</v>
      </c>
      <c r="C28" s="531">
        <v>4309876</v>
      </c>
      <c r="D28" s="519">
        <v>28318</v>
      </c>
      <c r="E28" s="519">
        <v>4281558</v>
      </c>
      <c r="F28" s="519">
        <v>3858634</v>
      </c>
      <c r="G28" s="519">
        <v>64904</v>
      </c>
      <c r="H28" s="519">
        <v>3793730</v>
      </c>
      <c r="I28" s="519">
        <v>451242</v>
      </c>
      <c r="J28" s="532">
        <v>1.117</v>
      </c>
    </row>
    <row r="29" spans="1:10" ht="11.1" customHeight="1">
      <c r="A29" s="303">
        <v>22</v>
      </c>
      <c r="B29" s="304" t="s">
        <v>510</v>
      </c>
      <c r="C29" s="531">
        <v>974643</v>
      </c>
      <c r="D29" s="519">
        <v>4991</v>
      </c>
      <c r="E29" s="519">
        <v>969652</v>
      </c>
      <c r="F29" s="519">
        <v>777818</v>
      </c>
      <c r="G29" s="519">
        <v>6997</v>
      </c>
      <c r="H29" s="519">
        <v>770821</v>
      </c>
      <c r="I29" s="519">
        <v>196825</v>
      </c>
      <c r="J29" s="532">
        <v>1.2529999999999999</v>
      </c>
    </row>
    <row r="30" spans="1:10" ht="11.1" customHeight="1">
      <c r="A30" s="303">
        <v>23</v>
      </c>
      <c r="B30" s="304" t="s">
        <v>1</v>
      </c>
      <c r="C30" s="531">
        <v>2280</v>
      </c>
      <c r="D30" s="519">
        <v>30</v>
      </c>
      <c r="E30" s="519">
        <v>2250</v>
      </c>
      <c r="F30" s="519">
        <v>55146</v>
      </c>
      <c r="G30" s="519">
        <v>46</v>
      </c>
      <c r="H30" s="519">
        <v>55100</v>
      </c>
      <c r="I30" s="519">
        <v>-52866</v>
      </c>
      <c r="J30" s="532">
        <v>4.1000000000000002E-2</v>
      </c>
    </row>
    <row r="31" spans="1:10" ht="11.1" customHeight="1">
      <c r="A31" s="303">
        <v>24</v>
      </c>
      <c r="B31" s="304" t="s">
        <v>2</v>
      </c>
      <c r="C31" s="531">
        <v>57</v>
      </c>
      <c r="D31" s="519" t="s">
        <v>230</v>
      </c>
      <c r="E31" s="519">
        <v>57</v>
      </c>
      <c r="F31" s="519" t="s">
        <v>230</v>
      </c>
      <c r="G31" s="519" t="s">
        <v>230</v>
      </c>
      <c r="H31" s="519" t="s">
        <v>230</v>
      </c>
      <c r="I31" s="519">
        <v>57</v>
      </c>
      <c r="J31" s="532" t="s">
        <v>230</v>
      </c>
    </row>
    <row r="32" spans="1:10" ht="11.1" customHeight="1">
      <c r="A32" s="303">
        <v>25</v>
      </c>
      <c r="B32" s="304" t="s">
        <v>3</v>
      </c>
      <c r="C32" s="531">
        <v>344597</v>
      </c>
      <c r="D32" s="519">
        <v>2150</v>
      </c>
      <c r="E32" s="519">
        <v>342447</v>
      </c>
      <c r="F32" s="519">
        <v>292341</v>
      </c>
      <c r="G32" s="519">
        <v>5255</v>
      </c>
      <c r="H32" s="519">
        <v>287086</v>
      </c>
      <c r="I32" s="519">
        <v>52256</v>
      </c>
      <c r="J32" s="532">
        <v>1.179</v>
      </c>
    </row>
    <row r="33" spans="1:10" ht="11.1" customHeight="1">
      <c r="A33" s="303">
        <v>26</v>
      </c>
      <c r="B33" s="304" t="s">
        <v>4</v>
      </c>
      <c r="C33" s="531">
        <v>10939</v>
      </c>
      <c r="D33" s="519">
        <v>125</v>
      </c>
      <c r="E33" s="519">
        <v>10814</v>
      </c>
      <c r="F33" s="519">
        <v>11098</v>
      </c>
      <c r="G33" s="519">
        <v>255</v>
      </c>
      <c r="H33" s="519">
        <v>10843</v>
      </c>
      <c r="I33" s="519">
        <v>-159</v>
      </c>
      <c r="J33" s="532">
        <v>0.98599999999999999</v>
      </c>
    </row>
    <row r="34" spans="1:10" ht="11.1" customHeight="1">
      <c r="A34" s="303">
        <v>27</v>
      </c>
      <c r="B34" s="304" t="s">
        <v>35</v>
      </c>
      <c r="C34" s="531">
        <v>253774</v>
      </c>
      <c r="D34" s="519">
        <v>26602</v>
      </c>
      <c r="E34" s="519">
        <v>227172</v>
      </c>
      <c r="F34" s="519">
        <v>391437</v>
      </c>
      <c r="G34" s="519">
        <v>29374</v>
      </c>
      <c r="H34" s="519">
        <v>362063</v>
      </c>
      <c r="I34" s="519">
        <v>-137663</v>
      </c>
      <c r="J34" s="532">
        <v>0.64800000000000002</v>
      </c>
    </row>
    <row r="35" spans="1:10" s="302" customFormat="1" ht="11.1" customHeight="1">
      <c r="A35" s="679" t="s">
        <v>5</v>
      </c>
      <c r="B35" s="680"/>
      <c r="C35" s="528">
        <v>28685478</v>
      </c>
      <c r="D35" s="529">
        <v>13640218</v>
      </c>
      <c r="E35" s="529">
        <v>15045260</v>
      </c>
      <c r="F35" s="529">
        <v>26889948</v>
      </c>
      <c r="G35" s="529">
        <v>12581168</v>
      </c>
      <c r="H35" s="529">
        <v>14308780</v>
      </c>
      <c r="I35" s="529">
        <v>1795530</v>
      </c>
      <c r="J35" s="530">
        <v>1.0669999999999999</v>
      </c>
    </row>
    <row r="36" spans="1:10" ht="11.1" customHeight="1">
      <c r="A36" s="303">
        <v>28</v>
      </c>
      <c r="B36" s="304" t="s">
        <v>6</v>
      </c>
      <c r="C36" s="531">
        <v>93849</v>
      </c>
      <c r="D36" s="519">
        <v>30988</v>
      </c>
      <c r="E36" s="519">
        <v>62861</v>
      </c>
      <c r="F36" s="519">
        <v>61497</v>
      </c>
      <c r="G36" s="519">
        <v>15859</v>
      </c>
      <c r="H36" s="519">
        <v>45638</v>
      </c>
      <c r="I36" s="519">
        <v>32352</v>
      </c>
      <c r="J36" s="532">
        <v>1.526</v>
      </c>
    </row>
    <row r="37" spans="1:10" ht="11.1" customHeight="1">
      <c r="A37" s="303">
        <v>29</v>
      </c>
      <c r="B37" s="304" t="s">
        <v>36</v>
      </c>
      <c r="C37" s="531">
        <v>1496332</v>
      </c>
      <c r="D37" s="519">
        <v>292002</v>
      </c>
      <c r="E37" s="519">
        <v>1204330</v>
      </c>
      <c r="F37" s="519">
        <v>1431616</v>
      </c>
      <c r="G37" s="519">
        <v>278117</v>
      </c>
      <c r="H37" s="519">
        <v>1153499</v>
      </c>
      <c r="I37" s="519">
        <v>64716</v>
      </c>
      <c r="J37" s="532">
        <v>1.0449999999999999</v>
      </c>
    </row>
    <row r="38" spans="1:10" ht="11.1" customHeight="1">
      <c r="A38" s="303">
        <v>30</v>
      </c>
      <c r="B38" s="304" t="s">
        <v>7</v>
      </c>
      <c r="C38" s="531">
        <v>327696</v>
      </c>
      <c r="D38" s="519">
        <v>118646</v>
      </c>
      <c r="E38" s="519">
        <v>209050</v>
      </c>
      <c r="F38" s="519">
        <v>310432</v>
      </c>
      <c r="G38" s="519">
        <v>128176</v>
      </c>
      <c r="H38" s="519">
        <v>182256</v>
      </c>
      <c r="I38" s="519">
        <v>17264</v>
      </c>
      <c r="J38" s="532">
        <v>1.056</v>
      </c>
    </row>
    <row r="39" spans="1:10" ht="11.1" customHeight="1">
      <c r="A39" s="303">
        <v>31</v>
      </c>
      <c r="B39" s="304" t="s">
        <v>8</v>
      </c>
      <c r="C39" s="531">
        <v>1678804</v>
      </c>
      <c r="D39" s="519">
        <v>338942</v>
      </c>
      <c r="E39" s="519">
        <v>1339862</v>
      </c>
      <c r="F39" s="519">
        <v>1556947</v>
      </c>
      <c r="G39" s="519">
        <v>296819</v>
      </c>
      <c r="H39" s="519">
        <v>1260128</v>
      </c>
      <c r="I39" s="519">
        <v>121857</v>
      </c>
      <c r="J39" s="532">
        <v>1.0780000000000001</v>
      </c>
    </row>
    <row r="40" spans="1:10" ht="11.1" customHeight="1">
      <c r="A40" s="303">
        <v>32</v>
      </c>
      <c r="B40" s="304" t="s">
        <v>37</v>
      </c>
      <c r="C40" s="531">
        <v>3779</v>
      </c>
      <c r="D40" s="519">
        <v>1603</v>
      </c>
      <c r="E40" s="519">
        <v>2176</v>
      </c>
      <c r="F40" s="519">
        <v>3716</v>
      </c>
      <c r="G40" s="519">
        <v>2299</v>
      </c>
      <c r="H40" s="519">
        <v>1417</v>
      </c>
      <c r="I40" s="519">
        <v>63</v>
      </c>
      <c r="J40" s="532">
        <v>1.0169999999999999</v>
      </c>
    </row>
    <row r="41" spans="1:10" ht="11.1" customHeight="1">
      <c r="A41" s="303">
        <v>33</v>
      </c>
      <c r="B41" s="304" t="s">
        <v>511</v>
      </c>
      <c r="C41" s="531">
        <v>13414844</v>
      </c>
      <c r="D41" s="519">
        <v>7904168</v>
      </c>
      <c r="E41" s="519">
        <v>5510676</v>
      </c>
      <c r="F41" s="519">
        <v>12334920</v>
      </c>
      <c r="G41" s="519">
        <v>7161266</v>
      </c>
      <c r="H41" s="519">
        <v>5173654</v>
      </c>
      <c r="I41" s="519">
        <v>1079924</v>
      </c>
      <c r="J41" s="532">
        <v>1.0880000000000001</v>
      </c>
    </row>
    <row r="42" spans="1:10" ht="11.1" customHeight="1">
      <c r="A42" s="303">
        <v>34</v>
      </c>
      <c r="B42" s="208" t="s">
        <v>460</v>
      </c>
      <c r="C42" s="531">
        <v>112586</v>
      </c>
      <c r="D42" s="519">
        <v>16617</v>
      </c>
      <c r="E42" s="519">
        <v>95969</v>
      </c>
      <c r="F42" s="519">
        <v>111519</v>
      </c>
      <c r="G42" s="519">
        <v>17513</v>
      </c>
      <c r="H42" s="519">
        <v>94006</v>
      </c>
      <c r="I42" s="519">
        <v>1067</v>
      </c>
      <c r="J42" s="532">
        <v>1.01</v>
      </c>
    </row>
    <row r="43" spans="1:10" ht="11.1" customHeight="1">
      <c r="A43" s="303">
        <v>35</v>
      </c>
      <c r="B43" s="304" t="s">
        <v>38</v>
      </c>
      <c r="C43" s="531">
        <v>56212</v>
      </c>
      <c r="D43" s="519">
        <v>9520</v>
      </c>
      <c r="E43" s="519">
        <v>46692</v>
      </c>
      <c r="F43" s="519">
        <v>44380</v>
      </c>
      <c r="G43" s="519">
        <v>5325</v>
      </c>
      <c r="H43" s="519">
        <v>39055</v>
      </c>
      <c r="I43" s="519">
        <v>11832</v>
      </c>
      <c r="J43" s="532">
        <v>1.2669999999999999</v>
      </c>
    </row>
    <row r="44" spans="1:10" ht="11.1" customHeight="1">
      <c r="A44" s="303">
        <v>36</v>
      </c>
      <c r="B44" s="304" t="s">
        <v>39</v>
      </c>
      <c r="C44" s="531">
        <v>2348864</v>
      </c>
      <c r="D44" s="519">
        <v>1510412</v>
      </c>
      <c r="E44" s="519">
        <v>838452</v>
      </c>
      <c r="F44" s="519">
        <v>2341502</v>
      </c>
      <c r="G44" s="519">
        <v>1550882</v>
      </c>
      <c r="H44" s="519">
        <v>790620</v>
      </c>
      <c r="I44" s="519">
        <v>7362</v>
      </c>
      <c r="J44" s="532">
        <v>1.0029999999999999</v>
      </c>
    </row>
    <row r="45" spans="1:10" ht="11.1" customHeight="1">
      <c r="A45" s="303">
        <v>37</v>
      </c>
      <c r="B45" s="304" t="s">
        <v>353</v>
      </c>
      <c r="C45" s="531">
        <v>594758</v>
      </c>
      <c r="D45" s="519">
        <v>124235</v>
      </c>
      <c r="E45" s="519">
        <v>470523</v>
      </c>
      <c r="F45" s="519">
        <v>571582</v>
      </c>
      <c r="G45" s="519">
        <v>129981</v>
      </c>
      <c r="H45" s="519">
        <v>441601</v>
      </c>
      <c r="I45" s="519">
        <v>23176</v>
      </c>
      <c r="J45" s="532">
        <v>1.0409999999999999</v>
      </c>
    </row>
    <row r="46" spans="1:10" ht="11.1" customHeight="1">
      <c r="A46" s="303">
        <v>38</v>
      </c>
      <c r="B46" s="304" t="s">
        <v>40</v>
      </c>
      <c r="C46" s="531">
        <v>3689844</v>
      </c>
      <c r="D46" s="519">
        <v>2134873</v>
      </c>
      <c r="E46" s="519">
        <v>1554971</v>
      </c>
      <c r="F46" s="519">
        <v>3334401</v>
      </c>
      <c r="G46" s="519">
        <v>1890726</v>
      </c>
      <c r="H46" s="519">
        <v>1443675</v>
      </c>
      <c r="I46" s="519">
        <v>355443</v>
      </c>
      <c r="J46" s="532">
        <v>1.107</v>
      </c>
    </row>
    <row r="47" spans="1:10" ht="11.1" customHeight="1">
      <c r="A47" s="303">
        <v>39</v>
      </c>
      <c r="B47" s="304" t="s">
        <v>41</v>
      </c>
      <c r="C47" s="531">
        <v>3963449</v>
      </c>
      <c r="D47" s="519">
        <v>785855</v>
      </c>
      <c r="E47" s="519">
        <v>3177594</v>
      </c>
      <c r="F47" s="519">
        <v>3898792</v>
      </c>
      <c r="G47" s="519">
        <v>734433</v>
      </c>
      <c r="H47" s="519">
        <v>3164359</v>
      </c>
      <c r="I47" s="519">
        <v>64657</v>
      </c>
      <c r="J47" s="532">
        <v>1.0169999999999999</v>
      </c>
    </row>
    <row r="48" spans="1:10" ht="11.1" customHeight="1">
      <c r="A48" s="303">
        <v>40</v>
      </c>
      <c r="B48" s="307" t="s">
        <v>461</v>
      </c>
      <c r="C48" s="531">
        <v>517023</v>
      </c>
      <c r="D48" s="519">
        <v>192809</v>
      </c>
      <c r="E48" s="519">
        <v>324214</v>
      </c>
      <c r="F48" s="519">
        <v>495343</v>
      </c>
      <c r="G48" s="519">
        <v>183585</v>
      </c>
      <c r="H48" s="519">
        <v>311758</v>
      </c>
      <c r="I48" s="519">
        <v>21680</v>
      </c>
      <c r="J48" s="532">
        <v>1.044</v>
      </c>
    </row>
    <row r="49" spans="1:17" ht="11.1" customHeight="1">
      <c r="A49" s="303">
        <v>41</v>
      </c>
      <c r="B49" s="304" t="s">
        <v>462</v>
      </c>
      <c r="C49" s="531">
        <v>315133</v>
      </c>
      <c r="D49" s="519">
        <v>154082</v>
      </c>
      <c r="E49" s="519">
        <v>161051</v>
      </c>
      <c r="F49" s="519">
        <v>309257</v>
      </c>
      <c r="G49" s="519">
        <v>148758</v>
      </c>
      <c r="H49" s="519">
        <v>160499</v>
      </c>
      <c r="I49" s="519">
        <v>5876</v>
      </c>
      <c r="J49" s="532">
        <v>1.0189999999999999</v>
      </c>
    </row>
    <row r="50" spans="1:17" ht="11.1" customHeight="1">
      <c r="A50" s="303">
        <v>42</v>
      </c>
      <c r="B50" s="304" t="s">
        <v>354</v>
      </c>
      <c r="C50" s="531">
        <v>72305</v>
      </c>
      <c r="D50" s="519">
        <v>25466</v>
      </c>
      <c r="E50" s="519">
        <v>46839</v>
      </c>
      <c r="F50" s="519">
        <v>84044</v>
      </c>
      <c r="G50" s="519">
        <v>37429</v>
      </c>
      <c r="H50" s="519">
        <v>46615</v>
      </c>
      <c r="I50" s="519">
        <v>-11739</v>
      </c>
      <c r="J50" s="532">
        <v>0.86</v>
      </c>
    </row>
    <row r="51" spans="1:17" s="302" customFormat="1" ht="11.1" customHeight="1">
      <c r="A51" s="679" t="s">
        <v>9</v>
      </c>
      <c r="B51" s="680"/>
      <c r="C51" s="528">
        <v>13656567</v>
      </c>
      <c r="D51" s="529">
        <v>2818378</v>
      </c>
      <c r="E51" s="529">
        <v>10838189</v>
      </c>
      <c r="F51" s="529">
        <v>12783675</v>
      </c>
      <c r="G51" s="529">
        <v>2694205</v>
      </c>
      <c r="H51" s="529">
        <v>10089470</v>
      </c>
      <c r="I51" s="529">
        <v>872892</v>
      </c>
      <c r="J51" s="530">
        <v>1.0680000000000001</v>
      </c>
      <c r="K51" s="308"/>
      <c r="L51" s="308"/>
      <c r="M51" s="308"/>
      <c r="N51" s="308"/>
      <c r="O51" s="308"/>
      <c r="P51" s="308"/>
      <c r="Q51" s="308"/>
    </row>
    <row r="52" spans="1:17" ht="11.1" customHeight="1">
      <c r="A52" s="303">
        <v>43</v>
      </c>
      <c r="B52" s="304" t="s">
        <v>10</v>
      </c>
      <c r="C52" s="531">
        <v>156819</v>
      </c>
      <c r="D52" s="519">
        <v>10686</v>
      </c>
      <c r="E52" s="519">
        <v>146133</v>
      </c>
      <c r="F52" s="519">
        <v>149222</v>
      </c>
      <c r="G52" s="519">
        <v>9811</v>
      </c>
      <c r="H52" s="519">
        <v>139411</v>
      </c>
      <c r="I52" s="519">
        <v>7597</v>
      </c>
      <c r="J52" s="532">
        <v>1.0509999999999999</v>
      </c>
    </row>
    <row r="53" spans="1:17" ht="11.1" customHeight="1">
      <c r="A53" s="303">
        <v>44</v>
      </c>
      <c r="B53" s="304" t="s">
        <v>11</v>
      </c>
      <c r="C53" s="531">
        <v>2641260</v>
      </c>
      <c r="D53" s="519">
        <v>40452</v>
      </c>
      <c r="E53" s="519">
        <v>2600808</v>
      </c>
      <c r="F53" s="519">
        <v>2367335</v>
      </c>
      <c r="G53" s="519">
        <v>50153</v>
      </c>
      <c r="H53" s="519">
        <v>2317182</v>
      </c>
      <c r="I53" s="519">
        <v>273925</v>
      </c>
      <c r="J53" s="532">
        <v>1.1160000000000001</v>
      </c>
    </row>
    <row r="54" spans="1:17" ht="11.1" customHeight="1">
      <c r="A54" s="303">
        <v>45</v>
      </c>
      <c r="B54" s="304" t="s">
        <v>12</v>
      </c>
      <c r="C54" s="531">
        <v>219142</v>
      </c>
      <c r="D54" s="519">
        <v>84134</v>
      </c>
      <c r="E54" s="519">
        <v>135008</v>
      </c>
      <c r="F54" s="519">
        <v>185019</v>
      </c>
      <c r="G54" s="519">
        <v>88448</v>
      </c>
      <c r="H54" s="519">
        <v>96571</v>
      </c>
      <c r="I54" s="519">
        <v>34123</v>
      </c>
      <c r="J54" s="532">
        <v>1.1839999999999999</v>
      </c>
    </row>
    <row r="55" spans="1:17" ht="11.1" customHeight="1">
      <c r="A55" s="303">
        <v>46</v>
      </c>
      <c r="B55" s="304" t="s">
        <v>512</v>
      </c>
      <c r="C55" s="531">
        <v>425263</v>
      </c>
      <c r="D55" s="519">
        <v>137217</v>
      </c>
      <c r="E55" s="519">
        <v>288046</v>
      </c>
      <c r="F55" s="519">
        <v>389689</v>
      </c>
      <c r="G55" s="519">
        <v>131645</v>
      </c>
      <c r="H55" s="519">
        <v>258044</v>
      </c>
      <c r="I55" s="519">
        <v>35574</v>
      </c>
      <c r="J55" s="532">
        <v>1.091</v>
      </c>
    </row>
    <row r="56" spans="1:17" ht="11.1" customHeight="1">
      <c r="A56" s="303">
        <v>47</v>
      </c>
      <c r="B56" s="304" t="s">
        <v>13</v>
      </c>
      <c r="C56" s="531">
        <v>371257</v>
      </c>
      <c r="D56" s="519">
        <v>176110</v>
      </c>
      <c r="E56" s="519">
        <v>195147</v>
      </c>
      <c r="F56" s="519">
        <v>349265</v>
      </c>
      <c r="G56" s="519">
        <v>163368</v>
      </c>
      <c r="H56" s="519">
        <v>185897</v>
      </c>
      <c r="I56" s="519">
        <v>21992</v>
      </c>
      <c r="J56" s="532">
        <v>1.0629999999999999</v>
      </c>
    </row>
    <row r="57" spans="1:17" ht="11.1" customHeight="1">
      <c r="A57" s="303">
        <v>48</v>
      </c>
      <c r="B57" s="304" t="s">
        <v>209</v>
      </c>
      <c r="C57" s="531">
        <v>4420582</v>
      </c>
      <c r="D57" s="519">
        <v>42785</v>
      </c>
      <c r="E57" s="519">
        <v>4377797</v>
      </c>
      <c r="F57" s="519">
        <v>4245247</v>
      </c>
      <c r="G57" s="519">
        <v>44888</v>
      </c>
      <c r="H57" s="519">
        <v>4200359</v>
      </c>
      <c r="I57" s="519">
        <v>175335</v>
      </c>
      <c r="J57" s="532">
        <v>1.0409999999999999</v>
      </c>
    </row>
    <row r="58" spans="1:17" ht="11.1" customHeight="1">
      <c r="A58" s="303">
        <v>49</v>
      </c>
      <c r="B58" s="304" t="s">
        <v>42</v>
      </c>
      <c r="C58" s="531">
        <v>396</v>
      </c>
      <c r="D58" s="519">
        <v>18</v>
      </c>
      <c r="E58" s="519">
        <v>378</v>
      </c>
      <c r="F58" s="519" t="s">
        <v>230</v>
      </c>
      <c r="G58" s="519" t="s">
        <v>230</v>
      </c>
      <c r="H58" s="519" t="s">
        <v>230</v>
      </c>
      <c r="I58" s="519">
        <v>396</v>
      </c>
      <c r="J58" s="532" t="s">
        <v>230</v>
      </c>
    </row>
    <row r="59" spans="1:17" ht="11.1" customHeight="1">
      <c r="A59" s="303">
        <v>50</v>
      </c>
      <c r="B59" s="304" t="s">
        <v>43</v>
      </c>
      <c r="C59" s="531">
        <v>6733</v>
      </c>
      <c r="D59" s="519">
        <v>6548</v>
      </c>
      <c r="E59" s="519">
        <v>185</v>
      </c>
      <c r="F59" s="519">
        <v>6702</v>
      </c>
      <c r="G59" s="519">
        <v>6702</v>
      </c>
      <c r="H59" s="519" t="s">
        <v>230</v>
      </c>
      <c r="I59" s="519">
        <v>31</v>
      </c>
      <c r="J59" s="532">
        <v>1.0049999999999999</v>
      </c>
    </row>
    <row r="60" spans="1:17" ht="11.1" customHeight="1">
      <c r="A60" s="303">
        <v>51</v>
      </c>
      <c r="B60" s="304" t="s">
        <v>355</v>
      </c>
      <c r="C60" s="531">
        <v>60152</v>
      </c>
      <c r="D60" s="519">
        <v>18359</v>
      </c>
      <c r="E60" s="519">
        <v>41793</v>
      </c>
      <c r="F60" s="519">
        <v>92145</v>
      </c>
      <c r="G60" s="519">
        <v>12459</v>
      </c>
      <c r="H60" s="519">
        <v>79686</v>
      </c>
      <c r="I60" s="519">
        <v>-31993</v>
      </c>
      <c r="J60" s="532">
        <v>0.65300000000000002</v>
      </c>
    </row>
    <row r="61" spans="1:17" ht="11.1" customHeight="1">
      <c r="A61" s="303">
        <v>52</v>
      </c>
      <c r="B61" s="304" t="s">
        <v>14</v>
      </c>
      <c r="C61" s="531">
        <v>40323</v>
      </c>
      <c r="D61" s="519">
        <v>2321</v>
      </c>
      <c r="E61" s="519">
        <v>38002</v>
      </c>
      <c r="F61" s="519">
        <v>17835</v>
      </c>
      <c r="G61" s="519">
        <v>6336</v>
      </c>
      <c r="H61" s="519">
        <v>11499</v>
      </c>
      <c r="I61" s="519">
        <v>22488</v>
      </c>
      <c r="J61" s="532">
        <v>2.2610000000000001</v>
      </c>
    </row>
    <row r="62" spans="1:17" ht="11.1" customHeight="1">
      <c r="A62" s="303">
        <v>53</v>
      </c>
      <c r="B62" s="304" t="s">
        <v>513</v>
      </c>
      <c r="C62" s="531">
        <v>8264</v>
      </c>
      <c r="D62" s="519">
        <v>7844</v>
      </c>
      <c r="E62" s="519">
        <v>420</v>
      </c>
      <c r="F62" s="519">
        <v>11372</v>
      </c>
      <c r="G62" s="519">
        <v>10641</v>
      </c>
      <c r="H62" s="519">
        <v>731</v>
      </c>
      <c r="I62" s="519">
        <v>-3108</v>
      </c>
      <c r="J62" s="532">
        <v>0.72699999999999998</v>
      </c>
    </row>
    <row r="63" spans="1:17" ht="11.1" customHeight="1">
      <c r="A63" s="303">
        <v>54</v>
      </c>
      <c r="B63" s="304" t="s">
        <v>15</v>
      </c>
      <c r="C63" s="531">
        <v>1063371</v>
      </c>
      <c r="D63" s="519">
        <v>362926</v>
      </c>
      <c r="E63" s="519">
        <v>700445</v>
      </c>
      <c r="F63" s="519">
        <v>995917</v>
      </c>
      <c r="G63" s="519">
        <v>341154</v>
      </c>
      <c r="H63" s="519">
        <v>654763</v>
      </c>
      <c r="I63" s="519">
        <v>67454</v>
      </c>
      <c r="J63" s="532">
        <v>1.0680000000000001</v>
      </c>
    </row>
    <row r="64" spans="1:17" ht="11.1" customHeight="1">
      <c r="A64" s="303">
        <v>55</v>
      </c>
      <c r="B64" s="304" t="s">
        <v>16</v>
      </c>
      <c r="C64" s="531">
        <v>61133</v>
      </c>
      <c r="D64" s="519">
        <v>7832</v>
      </c>
      <c r="E64" s="519">
        <v>53301</v>
      </c>
      <c r="F64" s="519">
        <v>63190</v>
      </c>
      <c r="G64" s="519">
        <v>11471</v>
      </c>
      <c r="H64" s="519">
        <v>51719</v>
      </c>
      <c r="I64" s="519">
        <v>-2057</v>
      </c>
      <c r="J64" s="532">
        <v>0.96699999999999997</v>
      </c>
    </row>
    <row r="65" spans="1:10" ht="11.1" customHeight="1">
      <c r="A65" s="303">
        <v>56</v>
      </c>
      <c r="B65" s="304" t="s">
        <v>17</v>
      </c>
      <c r="C65" s="531">
        <v>4181872</v>
      </c>
      <c r="D65" s="519">
        <v>1921146</v>
      </c>
      <c r="E65" s="519">
        <v>2260726</v>
      </c>
      <c r="F65" s="519">
        <v>3910737</v>
      </c>
      <c r="G65" s="519">
        <v>1817129</v>
      </c>
      <c r="H65" s="519">
        <v>2093608</v>
      </c>
      <c r="I65" s="519">
        <v>271135</v>
      </c>
      <c r="J65" s="532">
        <v>1.069</v>
      </c>
    </row>
    <row r="66" spans="1:10" s="302" customFormat="1" ht="11.1" customHeight="1">
      <c r="A66" s="679" t="s">
        <v>18</v>
      </c>
      <c r="B66" s="680"/>
      <c r="C66" s="528">
        <v>8710342</v>
      </c>
      <c r="D66" s="529">
        <v>1587422</v>
      </c>
      <c r="E66" s="529">
        <v>7122920</v>
      </c>
      <c r="F66" s="529">
        <v>8386067</v>
      </c>
      <c r="G66" s="529">
        <v>1473016</v>
      </c>
      <c r="H66" s="529">
        <v>6913051</v>
      </c>
      <c r="I66" s="529">
        <v>324275</v>
      </c>
      <c r="J66" s="530">
        <v>1.0389999999999999</v>
      </c>
    </row>
    <row r="67" spans="1:10" ht="11.1" customHeight="1">
      <c r="A67" s="303">
        <v>57</v>
      </c>
      <c r="B67" s="304" t="s">
        <v>463</v>
      </c>
      <c r="C67" s="531">
        <v>2969070</v>
      </c>
      <c r="D67" s="519">
        <v>527882</v>
      </c>
      <c r="E67" s="519">
        <v>2441188</v>
      </c>
      <c r="F67" s="519">
        <v>2975707</v>
      </c>
      <c r="G67" s="519">
        <v>470365</v>
      </c>
      <c r="H67" s="519">
        <v>2505342</v>
      </c>
      <c r="I67" s="519">
        <v>-6637</v>
      </c>
      <c r="J67" s="532">
        <v>0.998</v>
      </c>
    </row>
    <row r="68" spans="1:10" ht="11.1" customHeight="1">
      <c r="A68" s="303">
        <v>58</v>
      </c>
      <c r="B68" s="304" t="s">
        <v>19</v>
      </c>
      <c r="C68" s="531">
        <v>82265</v>
      </c>
      <c r="D68" s="519">
        <v>7491</v>
      </c>
      <c r="E68" s="519">
        <v>74774</v>
      </c>
      <c r="F68" s="519">
        <v>95866</v>
      </c>
      <c r="G68" s="519">
        <v>11077</v>
      </c>
      <c r="H68" s="519">
        <v>84789</v>
      </c>
      <c r="I68" s="519">
        <v>-13601</v>
      </c>
      <c r="J68" s="532">
        <v>0.85799999999999998</v>
      </c>
    </row>
    <row r="69" spans="1:10" ht="11.1" customHeight="1">
      <c r="A69" s="303">
        <v>59</v>
      </c>
      <c r="B69" s="304" t="s">
        <v>358</v>
      </c>
      <c r="C69" s="531">
        <v>411760</v>
      </c>
      <c r="D69" s="519">
        <v>65430</v>
      </c>
      <c r="E69" s="519">
        <v>346330</v>
      </c>
      <c r="F69" s="519">
        <v>384345</v>
      </c>
      <c r="G69" s="519">
        <v>57576</v>
      </c>
      <c r="H69" s="519">
        <v>326769</v>
      </c>
      <c r="I69" s="519">
        <v>27415</v>
      </c>
      <c r="J69" s="532">
        <v>1.071</v>
      </c>
    </row>
    <row r="70" spans="1:10" ht="11.1" customHeight="1">
      <c r="A70" s="303">
        <v>60</v>
      </c>
      <c r="B70" s="304" t="s">
        <v>20</v>
      </c>
      <c r="C70" s="531">
        <v>124826</v>
      </c>
      <c r="D70" s="519">
        <v>16188</v>
      </c>
      <c r="E70" s="519">
        <v>108638</v>
      </c>
      <c r="F70" s="519">
        <v>108281</v>
      </c>
      <c r="G70" s="519">
        <v>10209</v>
      </c>
      <c r="H70" s="519">
        <v>98072</v>
      </c>
      <c r="I70" s="519">
        <v>16545</v>
      </c>
      <c r="J70" s="532">
        <v>1.153</v>
      </c>
    </row>
    <row r="71" spans="1:10" ht="11.1" customHeight="1">
      <c r="A71" s="303">
        <v>61</v>
      </c>
      <c r="B71" s="304" t="s">
        <v>44</v>
      </c>
      <c r="C71" s="531">
        <v>3039726</v>
      </c>
      <c r="D71" s="519">
        <v>455259</v>
      </c>
      <c r="E71" s="519">
        <v>2584467</v>
      </c>
      <c r="F71" s="519">
        <v>2801844</v>
      </c>
      <c r="G71" s="519">
        <v>433437</v>
      </c>
      <c r="H71" s="519">
        <v>2368407</v>
      </c>
      <c r="I71" s="519">
        <v>237882</v>
      </c>
      <c r="J71" s="532">
        <v>1.085</v>
      </c>
    </row>
    <row r="72" spans="1:10" ht="11.1" customHeight="1">
      <c r="A72" s="303">
        <v>62</v>
      </c>
      <c r="B72" s="304" t="s">
        <v>45</v>
      </c>
      <c r="C72" s="531">
        <v>1288365</v>
      </c>
      <c r="D72" s="519">
        <v>356398</v>
      </c>
      <c r="E72" s="519">
        <v>931967</v>
      </c>
      <c r="F72" s="519">
        <v>1226682</v>
      </c>
      <c r="G72" s="519">
        <v>357574</v>
      </c>
      <c r="H72" s="519">
        <v>869108</v>
      </c>
      <c r="I72" s="519">
        <v>61683</v>
      </c>
      <c r="J72" s="532">
        <v>1.05</v>
      </c>
    </row>
    <row r="73" spans="1:10" ht="11.1" customHeight="1">
      <c r="A73" s="303">
        <v>63</v>
      </c>
      <c r="B73" s="304" t="s">
        <v>46</v>
      </c>
      <c r="C73" s="531">
        <v>327211</v>
      </c>
      <c r="D73" s="519">
        <v>116907</v>
      </c>
      <c r="E73" s="519">
        <v>210304</v>
      </c>
      <c r="F73" s="519">
        <v>344442</v>
      </c>
      <c r="G73" s="519">
        <v>112230</v>
      </c>
      <c r="H73" s="519">
        <v>232212</v>
      </c>
      <c r="I73" s="519">
        <v>-17231</v>
      </c>
      <c r="J73" s="532">
        <v>0.95</v>
      </c>
    </row>
    <row r="74" spans="1:10" ht="11.1" customHeight="1">
      <c r="A74" s="303">
        <v>64</v>
      </c>
      <c r="B74" s="304" t="s">
        <v>514</v>
      </c>
      <c r="C74" s="531">
        <v>103659</v>
      </c>
      <c r="D74" s="519">
        <v>13228</v>
      </c>
      <c r="E74" s="519">
        <v>90431</v>
      </c>
      <c r="F74" s="519">
        <v>102605</v>
      </c>
      <c r="G74" s="519">
        <v>14105</v>
      </c>
      <c r="H74" s="519">
        <v>88500</v>
      </c>
      <c r="I74" s="519">
        <v>1054</v>
      </c>
      <c r="J74" s="532">
        <v>1.01</v>
      </c>
    </row>
    <row r="75" spans="1:10" ht="11.1" customHeight="1">
      <c r="A75" s="303">
        <v>65</v>
      </c>
      <c r="B75" s="208" t="s">
        <v>748</v>
      </c>
      <c r="C75" s="531">
        <v>363460</v>
      </c>
      <c r="D75" s="519">
        <v>28639</v>
      </c>
      <c r="E75" s="519">
        <v>334821</v>
      </c>
      <c r="F75" s="519">
        <v>346295</v>
      </c>
      <c r="G75" s="519">
        <v>6443</v>
      </c>
      <c r="H75" s="519">
        <v>339852</v>
      </c>
      <c r="I75" s="519">
        <v>17165</v>
      </c>
      <c r="J75" s="532">
        <v>1.05</v>
      </c>
    </row>
    <row r="76" spans="1:10" s="302" customFormat="1" ht="11.1" customHeight="1">
      <c r="A76" s="679" t="s">
        <v>21</v>
      </c>
      <c r="B76" s="680"/>
      <c r="C76" s="528">
        <v>11944548</v>
      </c>
      <c r="D76" s="529">
        <v>1512269</v>
      </c>
      <c r="E76" s="529">
        <v>10432279</v>
      </c>
      <c r="F76" s="529">
        <v>11373126</v>
      </c>
      <c r="G76" s="529">
        <v>1436905</v>
      </c>
      <c r="H76" s="529">
        <v>9936221</v>
      </c>
      <c r="I76" s="529">
        <v>571422</v>
      </c>
      <c r="J76" s="530">
        <v>1.05</v>
      </c>
    </row>
    <row r="77" spans="1:10" ht="11.1" customHeight="1">
      <c r="A77" s="303">
        <v>66</v>
      </c>
      <c r="B77" s="304" t="s">
        <v>22</v>
      </c>
      <c r="C77" s="531">
        <v>660795</v>
      </c>
      <c r="D77" s="519">
        <v>18163</v>
      </c>
      <c r="E77" s="519">
        <v>642632</v>
      </c>
      <c r="F77" s="519">
        <v>619652</v>
      </c>
      <c r="G77" s="519">
        <v>18339</v>
      </c>
      <c r="H77" s="519">
        <v>601313</v>
      </c>
      <c r="I77" s="519">
        <v>41143</v>
      </c>
      <c r="J77" s="532">
        <v>1.0660000000000001</v>
      </c>
    </row>
    <row r="78" spans="1:10" ht="11.1" customHeight="1">
      <c r="A78" s="303">
        <v>67</v>
      </c>
      <c r="B78" s="208" t="s">
        <v>749</v>
      </c>
      <c r="C78" s="531">
        <v>4815801</v>
      </c>
      <c r="D78" s="519">
        <v>196273</v>
      </c>
      <c r="E78" s="519">
        <v>4619528</v>
      </c>
      <c r="F78" s="519">
        <v>4636867</v>
      </c>
      <c r="G78" s="519">
        <v>205671</v>
      </c>
      <c r="H78" s="519">
        <v>4431196</v>
      </c>
      <c r="I78" s="519">
        <v>178934</v>
      </c>
      <c r="J78" s="532">
        <v>1.0389999999999999</v>
      </c>
    </row>
    <row r="79" spans="1:10" ht="11.1" customHeight="1">
      <c r="A79" s="303">
        <v>68</v>
      </c>
      <c r="B79" s="208" t="s">
        <v>464</v>
      </c>
      <c r="C79" s="531">
        <v>829735</v>
      </c>
      <c r="D79" s="519">
        <v>139326</v>
      </c>
      <c r="E79" s="519">
        <v>690409</v>
      </c>
      <c r="F79" s="519">
        <v>814222</v>
      </c>
      <c r="G79" s="519">
        <v>137243</v>
      </c>
      <c r="H79" s="519">
        <v>676979</v>
      </c>
      <c r="I79" s="519">
        <v>15513</v>
      </c>
      <c r="J79" s="532">
        <v>1.0189999999999999</v>
      </c>
    </row>
    <row r="80" spans="1:10" ht="11.1" customHeight="1">
      <c r="A80" s="303">
        <v>69</v>
      </c>
      <c r="B80" s="304" t="s">
        <v>48</v>
      </c>
      <c r="C80" s="531">
        <v>2230527</v>
      </c>
      <c r="D80" s="519">
        <v>118616</v>
      </c>
      <c r="E80" s="519">
        <v>2111911</v>
      </c>
      <c r="F80" s="519">
        <v>2190293</v>
      </c>
      <c r="G80" s="519">
        <v>127575</v>
      </c>
      <c r="H80" s="519">
        <v>2062718</v>
      </c>
      <c r="I80" s="519">
        <v>40234</v>
      </c>
      <c r="J80" s="532">
        <v>1.018</v>
      </c>
    </row>
    <row r="81" spans="1:10" ht="11.1" customHeight="1">
      <c r="A81" s="303">
        <v>70</v>
      </c>
      <c r="B81" s="304" t="s">
        <v>356</v>
      </c>
      <c r="C81" s="531">
        <v>780471</v>
      </c>
      <c r="D81" s="519">
        <v>293256</v>
      </c>
      <c r="E81" s="519">
        <v>487215</v>
      </c>
      <c r="F81" s="519">
        <v>732693</v>
      </c>
      <c r="G81" s="519">
        <v>260754</v>
      </c>
      <c r="H81" s="519">
        <v>471939</v>
      </c>
      <c r="I81" s="519">
        <v>47778</v>
      </c>
      <c r="J81" s="532">
        <v>1.0649999999999999</v>
      </c>
    </row>
    <row r="82" spans="1:10" ht="11.1" customHeight="1">
      <c r="A82" s="303">
        <v>71</v>
      </c>
      <c r="B82" s="304" t="s">
        <v>23</v>
      </c>
      <c r="C82" s="531">
        <v>839344</v>
      </c>
      <c r="D82" s="519">
        <v>393139</v>
      </c>
      <c r="E82" s="519">
        <v>446205</v>
      </c>
      <c r="F82" s="519">
        <v>759240</v>
      </c>
      <c r="G82" s="519">
        <v>375817</v>
      </c>
      <c r="H82" s="519">
        <v>383423</v>
      </c>
      <c r="I82" s="519">
        <v>80104</v>
      </c>
      <c r="J82" s="532">
        <v>1.1060000000000001</v>
      </c>
    </row>
    <row r="83" spans="1:10" ht="11.1" customHeight="1">
      <c r="A83" s="303">
        <v>72</v>
      </c>
      <c r="B83" s="304" t="s">
        <v>24</v>
      </c>
      <c r="C83" s="531">
        <v>1157334</v>
      </c>
      <c r="D83" s="519">
        <v>31449</v>
      </c>
      <c r="E83" s="519">
        <v>1125885</v>
      </c>
      <c r="F83" s="519">
        <v>1068625</v>
      </c>
      <c r="G83" s="519">
        <v>28049</v>
      </c>
      <c r="H83" s="519">
        <v>1040576</v>
      </c>
      <c r="I83" s="519">
        <v>88709</v>
      </c>
      <c r="J83" s="532">
        <v>1.083</v>
      </c>
    </row>
    <row r="84" spans="1:10" ht="11.1" customHeight="1">
      <c r="A84" s="303">
        <v>73</v>
      </c>
      <c r="B84" s="304" t="s">
        <v>357</v>
      </c>
      <c r="C84" s="531">
        <v>630541</v>
      </c>
      <c r="D84" s="519">
        <v>322047</v>
      </c>
      <c r="E84" s="519">
        <v>308494</v>
      </c>
      <c r="F84" s="519">
        <v>551534</v>
      </c>
      <c r="G84" s="519">
        <v>283457</v>
      </c>
      <c r="H84" s="519">
        <v>268077</v>
      </c>
      <c r="I84" s="519">
        <v>79007</v>
      </c>
      <c r="J84" s="532">
        <v>1.143</v>
      </c>
    </row>
    <row r="85" spans="1:10" s="302" customFormat="1" ht="11.1" customHeight="1">
      <c r="A85" s="679" t="s">
        <v>25</v>
      </c>
      <c r="B85" s="680"/>
      <c r="C85" s="528">
        <v>14683180</v>
      </c>
      <c r="D85" s="529">
        <v>9052654</v>
      </c>
      <c r="E85" s="529">
        <v>5630526</v>
      </c>
      <c r="F85" s="529">
        <v>14408443</v>
      </c>
      <c r="G85" s="529">
        <v>8803968</v>
      </c>
      <c r="H85" s="529">
        <v>5604475</v>
      </c>
      <c r="I85" s="529">
        <v>274737</v>
      </c>
      <c r="J85" s="530">
        <v>1.0189999999999999</v>
      </c>
    </row>
    <row r="86" spans="1:10" ht="11.1" customHeight="1">
      <c r="A86" s="303">
        <v>74</v>
      </c>
      <c r="B86" s="304" t="s">
        <v>26</v>
      </c>
      <c r="C86" s="531">
        <v>705479</v>
      </c>
      <c r="D86" s="519">
        <v>619473</v>
      </c>
      <c r="E86" s="519">
        <v>86006</v>
      </c>
      <c r="F86" s="519">
        <v>741138</v>
      </c>
      <c r="G86" s="519">
        <v>665380</v>
      </c>
      <c r="H86" s="519">
        <v>75758</v>
      </c>
      <c r="I86" s="519">
        <v>-35659</v>
      </c>
      <c r="J86" s="532">
        <v>0.95199999999999996</v>
      </c>
    </row>
    <row r="87" spans="1:10" ht="11.1" customHeight="1">
      <c r="A87" s="303">
        <v>75</v>
      </c>
      <c r="B87" s="304" t="s">
        <v>27</v>
      </c>
      <c r="C87" s="531">
        <v>2803898</v>
      </c>
      <c r="D87" s="519">
        <v>2735812</v>
      </c>
      <c r="E87" s="519">
        <v>68086</v>
      </c>
      <c r="F87" s="519">
        <v>2981587</v>
      </c>
      <c r="G87" s="519">
        <v>2910430</v>
      </c>
      <c r="H87" s="519">
        <v>71157</v>
      </c>
      <c r="I87" s="519">
        <v>-177689</v>
      </c>
      <c r="J87" s="532">
        <v>0.94</v>
      </c>
    </row>
    <row r="88" spans="1:10" ht="11.1" customHeight="1">
      <c r="A88" s="303">
        <v>76</v>
      </c>
      <c r="B88" s="208" t="s">
        <v>28</v>
      </c>
      <c r="C88" s="531">
        <v>1133827</v>
      </c>
      <c r="D88" s="519">
        <v>71502</v>
      </c>
      <c r="E88" s="519">
        <v>1062325</v>
      </c>
      <c r="F88" s="519">
        <v>955843</v>
      </c>
      <c r="G88" s="519">
        <v>38908</v>
      </c>
      <c r="H88" s="519">
        <v>916935</v>
      </c>
      <c r="I88" s="519">
        <v>177984</v>
      </c>
      <c r="J88" s="532">
        <v>1.1859999999999999</v>
      </c>
    </row>
    <row r="89" spans="1:10" ht="11.1" customHeight="1">
      <c r="A89" s="303">
        <v>77</v>
      </c>
      <c r="B89" s="304" t="s">
        <v>29</v>
      </c>
      <c r="C89" s="531">
        <v>14050</v>
      </c>
      <c r="D89" s="519">
        <v>4755</v>
      </c>
      <c r="E89" s="519">
        <v>9295</v>
      </c>
      <c r="F89" s="519">
        <v>13553</v>
      </c>
      <c r="G89" s="519">
        <v>4285</v>
      </c>
      <c r="H89" s="519">
        <v>9268</v>
      </c>
      <c r="I89" s="519">
        <v>497</v>
      </c>
      <c r="J89" s="532">
        <v>1.0369999999999999</v>
      </c>
    </row>
    <row r="90" spans="1:10" ht="11.1" customHeight="1">
      <c r="A90" s="303">
        <v>78</v>
      </c>
      <c r="B90" s="304" t="s">
        <v>49</v>
      </c>
      <c r="C90" s="531">
        <v>1990989</v>
      </c>
      <c r="D90" s="519">
        <v>1988532</v>
      </c>
      <c r="E90" s="519">
        <v>2457</v>
      </c>
      <c r="F90" s="519">
        <v>1494551</v>
      </c>
      <c r="G90" s="519">
        <v>1481746</v>
      </c>
      <c r="H90" s="519">
        <v>12805</v>
      </c>
      <c r="I90" s="519">
        <v>496438</v>
      </c>
      <c r="J90" s="532">
        <v>1.3320000000000001</v>
      </c>
    </row>
    <row r="91" spans="1:10" ht="11.1" customHeight="1">
      <c r="A91" s="303">
        <v>79</v>
      </c>
      <c r="B91" s="304" t="s">
        <v>30</v>
      </c>
      <c r="C91" s="531">
        <v>1587563</v>
      </c>
      <c r="D91" s="519">
        <v>300930</v>
      </c>
      <c r="E91" s="519">
        <v>1286633</v>
      </c>
      <c r="F91" s="519">
        <v>1518299</v>
      </c>
      <c r="G91" s="519">
        <v>311622</v>
      </c>
      <c r="H91" s="519">
        <v>1206677</v>
      </c>
      <c r="I91" s="519">
        <v>69264</v>
      </c>
      <c r="J91" s="532">
        <v>1.046</v>
      </c>
    </row>
    <row r="92" spans="1:10" ht="11.1" customHeight="1">
      <c r="A92" s="309">
        <v>80</v>
      </c>
      <c r="B92" s="310" t="s">
        <v>201</v>
      </c>
      <c r="C92" s="533">
        <v>6447374</v>
      </c>
      <c r="D92" s="534">
        <v>3331650</v>
      </c>
      <c r="E92" s="534">
        <v>3115724</v>
      </c>
      <c r="F92" s="534">
        <v>6703472</v>
      </c>
      <c r="G92" s="534">
        <v>3391597</v>
      </c>
      <c r="H92" s="534">
        <v>3311875</v>
      </c>
      <c r="I92" s="534">
        <v>-256098</v>
      </c>
      <c r="J92" s="535">
        <v>0.96199999999999997</v>
      </c>
    </row>
    <row r="93" spans="1:10" s="302" customFormat="1" ht="11.1" customHeight="1">
      <c r="A93" s="688" t="s">
        <v>31</v>
      </c>
      <c r="B93" s="689"/>
      <c r="C93" s="299" t="s">
        <v>230</v>
      </c>
      <c r="D93" s="300" t="s">
        <v>230</v>
      </c>
      <c r="E93" s="300" t="s">
        <v>230</v>
      </c>
      <c r="F93" s="300" t="s">
        <v>230</v>
      </c>
      <c r="G93" s="300" t="s">
        <v>230</v>
      </c>
      <c r="H93" s="300" t="s">
        <v>230</v>
      </c>
      <c r="I93" s="300" t="s">
        <v>230</v>
      </c>
      <c r="J93" s="313" t="s">
        <v>230</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3"/>
  <sheetViews>
    <sheetView zoomScaleNormal="100" workbookViewId="0"/>
  </sheetViews>
  <sheetFormatPr defaultRowHeight="10.5"/>
  <cols>
    <col min="1" max="1" width="2.75" style="295" customWidth="1"/>
    <col min="2" max="2" width="19.25" style="296" bestFit="1" customWidth="1"/>
    <col min="3" max="9" width="9" style="295" bestFit="1" customWidth="1"/>
    <col min="10" max="10" width="8.75" style="295" bestFit="1" customWidth="1"/>
    <col min="11" max="254" width="9" style="295"/>
    <col min="255" max="255" width="2.75" style="295" customWidth="1"/>
    <col min="256" max="256" width="19.25" style="295" bestFit="1" customWidth="1"/>
    <col min="257" max="264" width="11.125" style="295" customWidth="1"/>
    <col min="265" max="510" width="9" style="295"/>
    <col min="511" max="511" width="2.75" style="295" customWidth="1"/>
    <col min="512" max="512" width="19.25" style="295" bestFit="1" customWidth="1"/>
    <col min="513" max="520" width="11.125" style="295" customWidth="1"/>
    <col min="521" max="766" width="9" style="295"/>
    <col min="767" max="767" width="2.75" style="295" customWidth="1"/>
    <col min="768" max="768" width="19.25" style="295" bestFit="1" customWidth="1"/>
    <col min="769" max="776" width="11.125" style="295" customWidth="1"/>
    <col min="777" max="1022" width="9" style="295"/>
    <col min="1023" max="1023" width="2.75" style="295" customWidth="1"/>
    <col min="1024" max="1024" width="19.25" style="295" bestFit="1" customWidth="1"/>
    <col min="1025" max="1032" width="11.125" style="295" customWidth="1"/>
    <col min="1033" max="1278" width="9" style="295"/>
    <col min="1279" max="1279" width="2.75" style="295" customWidth="1"/>
    <col min="1280" max="1280" width="19.25" style="295" bestFit="1" customWidth="1"/>
    <col min="1281" max="1288" width="11.125" style="295" customWidth="1"/>
    <col min="1289" max="1534" width="9" style="295"/>
    <col min="1535" max="1535" width="2.75" style="295" customWidth="1"/>
    <col min="1536" max="1536" width="19.25" style="295" bestFit="1" customWidth="1"/>
    <col min="1537" max="1544" width="11.125" style="295" customWidth="1"/>
    <col min="1545" max="1790" width="9" style="295"/>
    <col min="1791" max="1791" width="2.75" style="295" customWidth="1"/>
    <col min="1792" max="1792" width="19.25" style="295" bestFit="1" customWidth="1"/>
    <col min="1793" max="1800" width="11.125" style="295" customWidth="1"/>
    <col min="1801" max="2046" width="9" style="295"/>
    <col min="2047" max="2047" width="2.75" style="295" customWidth="1"/>
    <col min="2048" max="2048" width="19.25" style="295" bestFit="1" customWidth="1"/>
    <col min="2049" max="2056" width="11.125" style="295" customWidth="1"/>
    <col min="2057" max="2302" width="9" style="295"/>
    <col min="2303" max="2303" width="2.75" style="295" customWidth="1"/>
    <col min="2304" max="2304" width="19.25" style="295" bestFit="1" customWidth="1"/>
    <col min="2305" max="2312" width="11.125" style="295" customWidth="1"/>
    <col min="2313" max="2558" width="9" style="295"/>
    <col min="2559" max="2559" width="2.75" style="295" customWidth="1"/>
    <col min="2560" max="2560" width="19.25" style="295" bestFit="1" customWidth="1"/>
    <col min="2561" max="2568" width="11.125" style="295" customWidth="1"/>
    <col min="2569" max="2814" width="9" style="295"/>
    <col min="2815" max="2815" width="2.75" style="295" customWidth="1"/>
    <col min="2816" max="2816" width="19.25" style="295" bestFit="1" customWidth="1"/>
    <col min="2817" max="2824" width="11.125" style="295" customWidth="1"/>
    <col min="2825" max="3070" width="9" style="295"/>
    <col min="3071" max="3071" width="2.75" style="295" customWidth="1"/>
    <col min="3072" max="3072" width="19.25" style="295" bestFit="1" customWidth="1"/>
    <col min="3073" max="3080" width="11.125" style="295" customWidth="1"/>
    <col min="3081" max="3326" width="9" style="295"/>
    <col min="3327" max="3327" width="2.75" style="295" customWidth="1"/>
    <col min="3328" max="3328" width="19.25" style="295" bestFit="1" customWidth="1"/>
    <col min="3329" max="3336" width="11.125" style="295" customWidth="1"/>
    <col min="3337" max="3582" width="9" style="295"/>
    <col min="3583" max="3583" width="2.75" style="295" customWidth="1"/>
    <col min="3584" max="3584" width="19.25" style="295" bestFit="1" customWidth="1"/>
    <col min="3585" max="3592" width="11.125" style="295" customWidth="1"/>
    <col min="3593" max="3838" width="9" style="295"/>
    <col min="3839" max="3839" width="2.75" style="295" customWidth="1"/>
    <col min="3840" max="3840" width="19.25" style="295" bestFit="1" customWidth="1"/>
    <col min="3841" max="3848" width="11.125" style="295" customWidth="1"/>
    <col min="3849" max="4094" width="9" style="295"/>
    <col min="4095" max="4095" width="2.75" style="295" customWidth="1"/>
    <col min="4096" max="4096" width="19.25" style="295" bestFit="1" customWidth="1"/>
    <col min="4097" max="4104" width="11.125" style="295" customWidth="1"/>
    <col min="4105" max="4350" width="9" style="295"/>
    <col min="4351" max="4351" width="2.75" style="295" customWidth="1"/>
    <col min="4352" max="4352" width="19.25" style="295" bestFit="1" customWidth="1"/>
    <col min="4353" max="4360" width="11.125" style="295" customWidth="1"/>
    <col min="4361" max="4606" width="9" style="295"/>
    <col min="4607" max="4607" width="2.75" style="295" customWidth="1"/>
    <col min="4608" max="4608" width="19.25" style="295" bestFit="1" customWidth="1"/>
    <col min="4609" max="4616" width="11.125" style="295" customWidth="1"/>
    <col min="4617" max="4862" width="9" style="295"/>
    <col min="4863" max="4863" width="2.75" style="295" customWidth="1"/>
    <col min="4864" max="4864" width="19.25" style="295" bestFit="1" customWidth="1"/>
    <col min="4865" max="4872" width="11.125" style="295" customWidth="1"/>
    <col min="4873" max="5118" width="9" style="295"/>
    <col min="5119" max="5119" width="2.75" style="295" customWidth="1"/>
    <col min="5120" max="5120" width="19.25" style="295" bestFit="1" customWidth="1"/>
    <col min="5121" max="5128" width="11.125" style="295" customWidth="1"/>
    <col min="5129" max="5374" width="9" style="295"/>
    <col min="5375" max="5375" width="2.75" style="295" customWidth="1"/>
    <col min="5376" max="5376" width="19.25" style="295" bestFit="1" customWidth="1"/>
    <col min="5377" max="5384" width="11.125" style="295" customWidth="1"/>
    <col min="5385" max="5630" width="9" style="295"/>
    <col min="5631" max="5631" width="2.75" style="295" customWidth="1"/>
    <col min="5632" max="5632" width="19.25" style="295" bestFit="1" customWidth="1"/>
    <col min="5633" max="5640" width="11.125" style="295" customWidth="1"/>
    <col min="5641" max="5886" width="9" style="295"/>
    <col min="5887" max="5887" width="2.75" style="295" customWidth="1"/>
    <col min="5888" max="5888" width="19.25" style="295" bestFit="1" customWidth="1"/>
    <col min="5889" max="5896" width="11.125" style="295" customWidth="1"/>
    <col min="5897" max="6142" width="9" style="295"/>
    <col min="6143" max="6143" width="2.75" style="295" customWidth="1"/>
    <col min="6144" max="6144" width="19.25" style="295" bestFit="1" customWidth="1"/>
    <col min="6145" max="6152" width="11.125" style="295" customWidth="1"/>
    <col min="6153" max="6398" width="9" style="295"/>
    <col min="6399" max="6399" width="2.75" style="295" customWidth="1"/>
    <col min="6400" max="6400" width="19.25" style="295" bestFit="1" customWidth="1"/>
    <col min="6401" max="6408" width="11.125" style="295" customWidth="1"/>
    <col min="6409" max="6654" width="9" style="295"/>
    <col min="6655" max="6655" width="2.75" style="295" customWidth="1"/>
    <col min="6656" max="6656" width="19.25" style="295" bestFit="1" customWidth="1"/>
    <col min="6657" max="6664" width="11.125" style="295" customWidth="1"/>
    <col min="6665" max="6910" width="9" style="295"/>
    <col min="6911" max="6911" width="2.75" style="295" customWidth="1"/>
    <col min="6912" max="6912" width="19.25" style="295" bestFit="1" customWidth="1"/>
    <col min="6913" max="6920" width="11.125" style="295" customWidth="1"/>
    <col min="6921" max="7166" width="9" style="295"/>
    <col min="7167" max="7167" width="2.75" style="295" customWidth="1"/>
    <col min="7168" max="7168" width="19.25" style="295" bestFit="1" customWidth="1"/>
    <col min="7169" max="7176" width="11.125" style="295" customWidth="1"/>
    <col min="7177" max="7422" width="9" style="295"/>
    <col min="7423" max="7423" width="2.75" style="295" customWidth="1"/>
    <col min="7424" max="7424" width="19.25" style="295" bestFit="1" customWidth="1"/>
    <col min="7425" max="7432" width="11.125" style="295" customWidth="1"/>
    <col min="7433" max="7678" width="9" style="295"/>
    <col min="7679" max="7679" width="2.75" style="295" customWidth="1"/>
    <col min="7680" max="7680" width="19.25" style="295" bestFit="1" customWidth="1"/>
    <col min="7681" max="7688" width="11.125" style="295" customWidth="1"/>
    <col min="7689" max="7934" width="9" style="295"/>
    <col min="7935" max="7935" width="2.75" style="295" customWidth="1"/>
    <col min="7936" max="7936" width="19.25" style="295" bestFit="1" customWidth="1"/>
    <col min="7937" max="7944" width="11.125" style="295" customWidth="1"/>
    <col min="7945" max="8190" width="9" style="295"/>
    <col min="8191" max="8191" width="2.75" style="295" customWidth="1"/>
    <col min="8192" max="8192" width="19.25" style="295" bestFit="1" customWidth="1"/>
    <col min="8193" max="8200" width="11.125" style="295" customWidth="1"/>
    <col min="8201" max="8446" width="9" style="295"/>
    <col min="8447" max="8447" width="2.75" style="295" customWidth="1"/>
    <col min="8448" max="8448" width="19.25" style="295" bestFit="1" customWidth="1"/>
    <col min="8449" max="8456" width="11.125" style="295" customWidth="1"/>
    <col min="8457" max="8702" width="9" style="295"/>
    <col min="8703" max="8703" width="2.75" style="295" customWidth="1"/>
    <col min="8704" max="8704" width="19.25" style="295" bestFit="1" customWidth="1"/>
    <col min="8705" max="8712" width="11.125" style="295" customWidth="1"/>
    <col min="8713" max="8958" width="9" style="295"/>
    <col min="8959" max="8959" width="2.75" style="295" customWidth="1"/>
    <col min="8960" max="8960" width="19.25" style="295" bestFit="1" customWidth="1"/>
    <col min="8961" max="8968" width="11.125" style="295" customWidth="1"/>
    <col min="8969" max="9214" width="9" style="295"/>
    <col min="9215" max="9215" width="2.75" style="295" customWidth="1"/>
    <col min="9216" max="9216" width="19.25" style="295" bestFit="1" customWidth="1"/>
    <col min="9217" max="9224" width="11.125" style="295" customWidth="1"/>
    <col min="9225" max="9470" width="9" style="295"/>
    <col min="9471" max="9471" width="2.75" style="295" customWidth="1"/>
    <col min="9472" max="9472" width="19.25" style="295" bestFit="1" customWidth="1"/>
    <col min="9473" max="9480" width="11.125" style="295" customWidth="1"/>
    <col min="9481" max="9726" width="9" style="295"/>
    <col min="9727" max="9727" width="2.75" style="295" customWidth="1"/>
    <col min="9728" max="9728" width="19.25" style="295" bestFit="1" customWidth="1"/>
    <col min="9729" max="9736" width="11.125" style="295" customWidth="1"/>
    <col min="9737" max="9982" width="9" style="295"/>
    <col min="9983" max="9983" width="2.75" style="295" customWidth="1"/>
    <col min="9984" max="9984" width="19.25" style="295" bestFit="1" customWidth="1"/>
    <col min="9985" max="9992" width="11.125" style="295" customWidth="1"/>
    <col min="9993" max="10238" width="9" style="295"/>
    <col min="10239" max="10239" width="2.75" style="295" customWidth="1"/>
    <col min="10240" max="10240" width="19.25" style="295" bestFit="1" customWidth="1"/>
    <col min="10241" max="10248" width="11.125" style="295" customWidth="1"/>
    <col min="10249" max="10494" width="9" style="295"/>
    <col min="10495" max="10495" width="2.75" style="295" customWidth="1"/>
    <col min="10496" max="10496" width="19.25" style="295" bestFit="1" customWidth="1"/>
    <col min="10497" max="10504" width="11.125" style="295" customWidth="1"/>
    <col min="10505" max="10750" width="9" style="295"/>
    <col min="10751" max="10751" width="2.75" style="295" customWidth="1"/>
    <col min="10752" max="10752" width="19.25" style="295" bestFit="1" customWidth="1"/>
    <col min="10753" max="10760" width="11.125" style="295" customWidth="1"/>
    <col min="10761" max="11006" width="9" style="295"/>
    <col min="11007" max="11007" width="2.75" style="295" customWidth="1"/>
    <col min="11008" max="11008" width="19.25" style="295" bestFit="1" customWidth="1"/>
    <col min="11009" max="11016" width="11.125" style="295" customWidth="1"/>
    <col min="11017" max="11262" width="9" style="295"/>
    <col min="11263" max="11263" width="2.75" style="295" customWidth="1"/>
    <col min="11264" max="11264" width="19.25" style="295" bestFit="1" customWidth="1"/>
    <col min="11265" max="11272" width="11.125" style="295" customWidth="1"/>
    <col min="11273" max="11518" width="9" style="295"/>
    <col min="11519" max="11519" width="2.75" style="295" customWidth="1"/>
    <col min="11520" max="11520" width="19.25" style="295" bestFit="1" customWidth="1"/>
    <col min="11521" max="11528" width="11.125" style="295" customWidth="1"/>
    <col min="11529" max="11774" width="9" style="295"/>
    <col min="11775" max="11775" width="2.75" style="295" customWidth="1"/>
    <col min="11776" max="11776" width="19.25" style="295" bestFit="1" customWidth="1"/>
    <col min="11777" max="11784" width="11.125" style="295" customWidth="1"/>
    <col min="11785" max="12030" width="9" style="295"/>
    <col min="12031" max="12031" width="2.75" style="295" customWidth="1"/>
    <col min="12032" max="12032" width="19.25" style="295" bestFit="1" customWidth="1"/>
    <col min="12033" max="12040" width="11.125" style="295" customWidth="1"/>
    <col min="12041" max="12286" width="9" style="295"/>
    <col min="12287" max="12287" width="2.75" style="295" customWidth="1"/>
    <col min="12288" max="12288" width="19.25" style="295" bestFit="1" customWidth="1"/>
    <col min="12289" max="12296" width="11.125" style="295" customWidth="1"/>
    <col min="12297" max="12542" width="9" style="295"/>
    <col min="12543" max="12543" width="2.75" style="295" customWidth="1"/>
    <col min="12544" max="12544" width="19.25" style="295" bestFit="1" customWidth="1"/>
    <col min="12545" max="12552" width="11.125" style="295" customWidth="1"/>
    <col min="12553" max="12798" width="9" style="295"/>
    <col min="12799" max="12799" width="2.75" style="295" customWidth="1"/>
    <col min="12800" max="12800" width="19.25" style="295" bestFit="1" customWidth="1"/>
    <col min="12801" max="12808" width="11.125" style="295" customWidth="1"/>
    <col min="12809" max="13054" width="9" style="295"/>
    <col min="13055" max="13055" width="2.75" style="295" customWidth="1"/>
    <col min="13056" max="13056" width="19.25" style="295" bestFit="1" customWidth="1"/>
    <col min="13057" max="13064" width="11.125" style="295" customWidth="1"/>
    <col min="13065" max="13310" width="9" style="295"/>
    <col min="13311" max="13311" width="2.75" style="295" customWidth="1"/>
    <col min="13312" max="13312" width="19.25" style="295" bestFit="1" customWidth="1"/>
    <col min="13313" max="13320" width="11.125" style="295" customWidth="1"/>
    <col min="13321" max="13566" width="9" style="295"/>
    <col min="13567" max="13567" width="2.75" style="295" customWidth="1"/>
    <col min="13568" max="13568" width="19.25" style="295" bestFit="1" customWidth="1"/>
    <col min="13569" max="13576" width="11.125" style="295" customWidth="1"/>
    <col min="13577" max="13822" width="9" style="295"/>
    <col min="13823" max="13823" width="2.75" style="295" customWidth="1"/>
    <col min="13824" max="13824" width="19.25" style="295" bestFit="1" customWidth="1"/>
    <col min="13825" max="13832" width="11.125" style="295" customWidth="1"/>
    <col min="13833" max="14078" width="9" style="295"/>
    <col min="14079" max="14079" width="2.75" style="295" customWidth="1"/>
    <col min="14080" max="14080" width="19.25" style="295" bestFit="1" customWidth="1"/>
    <col min="14081" max="14088" width="11.125" style="295" customWidth="1"/>
    <col min="14089" max="14334" width="9" style="295"/>
    <col min="14335" max="14335" width="2.75" style="295" customWidth="1"/>
    <col min="14336" max="14336" width="19.25" style="295" bestFit="1" customWidth="1"/>
    <col min="14337" max="14344" width="11.125" style="295" customWidth="1"/>
    <col min="14345" max="14590" width="9" style="295"/>
    <col min="14591" max="14591" width="2.75" style="295" customWidth="1"/>
    <col min="14592" max="14592" width="19.25" style="295" bestFit="1" customWidth="1"/>
    <col min="14593" max="14600" width="11.125" style="295" customWidth="1"/>
    <col min="14601" max="14846" width="9" style="295"/>
    <col min="14847" max="14847" width="2.75" style="295" customWidth="1"/>
    <col min="14848" max="14848" width="19.25" style="295" bestFit="1" customWidth="1"/>
    <col min="14849" max="14856" width="11.125" style="295" customWidth="1"/>
    <col min="14857" max="15102" width="9" style="295"/>
    <col min="15103" max="15103" width="2.75" style="295" customWidth="1"/>
    <col min="15104" max="15104" width="19.25" style="295" bestFit="1" customWidth="1"/>
    <col min="15105" max="15112" width="11.125" style="295" customWidth="1"/>
    <col min="15113" max="15358" width="9" style="295"/>
    <col min="15359" max="15359" width="2.75" style="295" customWidth="1"/>
    <col min="15360" max="15360" width="19.25" style="295" bestFit="1" customWidth="1"/>
    <col min="15361" max="15368" width="11.125" style="295" customWidth="1"/>
    <col min="15369" max="15614" width="9" style="295"/>
    <col min="15615" max="15615" width="2.75" style="295" customWidth="1"/>
    <col min="15616" max="15616" width="19.25" style="295" bestFit="1" customWidth="1"/>
    <col min="15617" max="15624" width="11.125" style="295" customWidth="1"/>
    <col min="15625" max="15870" width="9" style="295"/>
    <col min="15871" max="15871" width="2.75" style="295" customWidth="1"/>
    <col min="15872" max="15872" width="19.25" style="295" bestFit="1" customWidth="1"/>
    <col min="15873" max="15880" width="11.125" style="295" customWidth="1"/>
    <col min="15881" max="16126" width="9" style="295"/>
    <col min="16127" max="16127" width="2.75" style="295" customWidth="1"/>
    <col min="16128" max="16128" width="19.25" style="295" bestFit="1" customWidth="1"/>
    <col min="16129" max="16136" width="11.125" style="295" customWidth="1"/>
    <col min="16137" max="16384" width="9" style="295"/>
  </cols>
  <sheetData>
    <row r="1" spans="1:10" ht="11.25">
      <c r="A1" s="578"/>
      <c r="B1" s="579"/>
      <c r="C1" s="578"/>
      <c r="D1" s="578"/>
      <c r="E1" s="578"/>
      <c r="J1" s="152" t="s">
        <v>412</v>
      </c>
    </row>
    <row r="2" spans="1:10" s="297" customFormat="1" ht="15.95" customHeight="1">
      <c r="A2" s="692" t="s">
        <v>659</v>
      </c>
      <c r="B2" s="693"/>
      <c r="C2" s="685" t="s">
        <v>728</v>
      </c>
      <c r="D2" s="686">
        <v>0</v>
      </c>
      <c r="E2" s="687">
        <v>0</v>
      </c>
      <c r="F2" s="685" t="s">
        <v>729</v>
      </c>
      <c r="G2" s="686">
        <v>0</v>
      </c>
      <c r="H2" s="687">
        <v>0</v>
      </c>
      <c r="I2" s="685" t="s">
        <v>349</v>
      </c>
      <c r="J2" s="687"/>
    </row>
    <row r="3" spans="1:10" s="297" customFormat="1" ht="15.95" customHeight="1">
      <c r="A3" s="694"/>
      <c r="B3" s="695"/>
      <c r="C3" s="587" t="s">
        <v>220</v>
      </c>
      <c r="D3" s="587" t="s">
        <v>51</v>
      </c>
      <c r="E3" s="587" t="s">
        <v>52</v>
      </c>
      <c r="F3" s="587" t="s">
        <v>220</v>
      </c>
      <c r="G3" s="587" t="s">
        <v>51</v>
      </c>
      <c r="H3" s="587" t="s">
        <v>52</v>
      </c>
      <c r="I3" s="587" t="s">
        <v>350</v>
      </c>
      <c r="J3" s="587" t="s">
        <v>351</v>
      </c>
    </row>
    <row r="4" spans="1:10" s="302" customFormat="1" ht="11.1" customHeight="1">
      <c r="A4" s="696" t="s">
        <v>660</v>
      </c>
      <c r="B4" s="697"/>
      <c r="C4" s="526">
        <v>50116156</v>
      </c>
      <c r="D4" s="527">
        <v>13508587</v>
      </c>
      <c r="E4" s="527">
        <v>36607569</v>
      </c>
      <c r="F4" s="527">
        <v>48102417</v>
      </c>
      <c r="G4" s="527">
        <v>13368468</v>
      </c>
      <c r="H4" s="527">
        <v>34733949</v>
      </c>
      <c r="I4" s="527">
        <v>2013739</v>
      </c>
      <c r="J4" s="301">
        <v>1.042</v>
      </c>
    </row>
    <row r="5" spans="1:10" s="302" customFormat="1" ht="11.1" customHeight="1">
      <c r="A5" s="690" t="s">
        <v>425</v>
      </c>
      <c r="B5" s="691"/>
      <c r="C5" s="528">
        <v>5394370</v>
      </c>
      <c r="D5" s="529">
        <v>371104</v>
      </c>
      <c r="E5" s="529">
        <v>5023266</v>
      </c>
      <c r="F5" s="529">
        <v>5054762</v>
      </c>
      <c r="G5" s="529">
        <v>329664</v>
      </c>
      <c r="H5" s="529">
        <v>4725098</v>
      </c>
      <c r="I5" s="529">
        <v>339608</v>
      </c>
      <c r="J5" s="530">
        <v>1.0669999999999999</v>
      </c>
    </row>
    <row r="6" spans="1:10" ht="11.1" customHeight="1">
      <c r="A6" s="303">
        <v>1</v>
      </c>
      <c r="B6" s="304" t="s">
        <v>426</v>
      </c>
      <c r="C6" s="531">
        <v>259817</v>
      </c>
      <c r="D6" s="519">
        <v>45</v>
      </c>
      <c r="E6" s="519">
        <v>259772</v>
      </c>
      <c r="F6" s="519">
        <v>378571</v>
      </c>
      <c r="G6" s="519">
        <v>3</v>
      </c>
      <c r="H6" s="519">
        <v>378568</v>
      </c>
      <c r="I6" s="519">
        <v>-118754</v>
      </c>
      <c r="J6" s="532">
        <v>0.68600000000000005</v>
      </c>
    </row>
    <row r="7" spans="1:10" ht="11.1" customHeight="1">
      <c r="A7" s="303">
        <v>2</v>
      </c>
      <c r="B7" s="304" t="s">
        <v>508</v>
      </c>
      <c r="C7" s="531">
        <v>25787</v>
      </c>
      <c r="D7" s="519">
        <v>3127</v>
      </c>
      <c r="E7" s="519">
        <v>22660</v>
      </c>
      <c r="F7" s="519">
        <v>19247</v>
      </c>
      <c r="G7" s="519">
        <v>2881</v>
      </c>
      <c r="H7" s="519">
        <v>16366</v>
      </c>
      <c r="I7" s="519">
        <v>6540</v>
      </c>
      <c r="J7" s="532">
        <v>1.34</v>
      </c>
    </row>
    <row r="8" spans="1:10" ht="11.1" customHeight="1">
      <c r="A8" s="303">
        <v>3</v>
      </c>
      <c r="B8" s="304" t="s">
        <v>518</v>
      </c>
      <c r="C8" s="531">
        <v>5205</v>
      </c>
      <c r="D8" s="519">
        <v>37</v>
      </c>
      <c r="E8" s="519">
        <v>5168</v>
      </c>
      <c r="F8" s="519">
        <v>6348</v>
      </c>
      <c r="G8" s="519">
        <v>15</v>
      </c>
      <c r="H8" s="519">
        <v>6333</v>
      </c>
      <c r="I8" s="519">
        <v>-1143</v>
      </c>
      <c r="J8" s="532">
        <v>0.82</v>
      </c>
    </row>
    <row r="9" spans="1:10" ht="11.1" customHeight="1">
      <c r="A9" s="303">
        <v>4</v>
      </c>
      <c r="B9" s="304" t="s">
        <v>32</v>
      </c>
      <c r="C9" s="531">
        <v>124914</v>
      </c>
      <c r="D9" s="519">
        <v>191</v>
      </c>
      <c r="E9" s="519">
        <v>124723</v>
      </c>
      <c r="F9" s="519">
        <v>111843</v>
      </c>
      <c r="G9" s="519">
        <v>5788</v>
      </c>
      <c r="H9" s="519">
        <v>106055</v>
      </c>
      <c r="I9" s="519">
        <v>13071</v>
      </c>
      <c r="J9" s="532">
        <v>1.117</v>
      </c>
    </row>
    <row r="10" spans="1:10" ht="11.1" customHeight="1">
      <c r="A10" s="303">
        <v>5</v>
      </c>
      <c r="B10" s="304" t="s">
        <v>352</v>
      </c>
      <c r="C10" s="531">
        <v>3341</v>
      </c>
      <c r="D10" s="519">
        <v>104</v>
      </c>
      <c r="E10" s="519">
        <v>3237</v>
      </c>
      <c r="F10" s="519">
        <v>1410</v>
      </c>
      <c r="G10" s="519">
        <v>43</v>
      </c>
      <c r="H10" s="519">
        <v>1367</v>
      </c>
      <c r="I10" s="519">
        <v>1931</v>
      </c>
      <c r="J10" s="532">
        <v>2.37</v>
      </c>
    </row>
    <row r="11" spans="1:10" ht="11.1" customHeight="1">
      <c r="A11" s="303">
        <v>6</v>
      </c>
      <c r="B11" s="304" t="s">
        <v>459</v>
      </c>
      <c r="C11" s="531">
        <v>1838348</v>
      </c>
      <c r="D11" s="519">
        <v>30238</v>
      </c>
      <c r="E11" s="519">
        <v>1808110</v>
      </c>
      <c r="F11" s="519">
        <v>1629709</v>
      </c>
      <c r="G11" s="519">
        <v>36019</v>
      </c>
      <c r="H11" s="519">
        <v>1593690</v>
      </c>
      <c r="I11" s="519">
        <v>208639</v>
      </c>
      <c r="J11" s="532">
        <v>1.1279999999999999</v>
      </c>
    </row>
    <row r="12" spans="1:10" ht="11.1" customHeight="1">
      <c r="A12" s="303">
        <v>7</v>
      </c>
      <c r="B12" s="304" t="s">
        <v>427</v>
      </c>
      <c r="C12" s="531">
        <v>516</v>
      </c>
      <c r="D12" s="519">
        <v>12</v>
      </c>
      <c r="E12" s="519">
        <v>504</v>
      </c>
      <c r="F12" s="519">
        <v>515</v>
      </c>
      <c r="G12" s="519">
        <v>20</v>
      </c>
      <c r="H12" s="519">
        <v>495</v>
      </c>
      <c r="I12" s="519">
        <v>1</v>
      </c>
      <c r="J12" s="532">
        <v>1.002</v>
      </c>
    </row>
    <row r="13" spans="1:10" ht="11.1" customHeight="1">
      <c r="A13" s="303">
        <v>8</v>
      </c>
      <c r="B13" s="304" t="s">
        <v>428</v>
      </c>
      <c r="C13" s="531">
        <v>244717</v>
      </c>
      <c r="D13" s="519">
        <v>9267</v>
      </c>
      <c r="E13" s="519">
        <v>235450</v>
      </c>
      <c r="F13" s="519">
        <v>207204</v>
      </c>
      <c r="G13" s="519">
        <v>9299</v>
      </c>
      <c r="H13" s="519">
        <v>197905</v>
      </c>
      <c r="I13" s="519">
        <v>37513</v>
      </c>
      <c r="J13" s="532">
        <v>1.181</v>
      </c>
    </row>
    <row r="14" spans="1:10" ht="11.1" customHeight="1">
      <c r="A14" s="303">
        <v>9</v>
      </c>
      <c r="B14" s="304" t="s">
        <v>429</v>
      </c>
      <c r="C14" s="531">
        <v>692</v>
      </c>
      <c r="D14" s="519" t="s">
        <v>230</v>
      </c>
      <c r="E14" s="519">
        <v>692</v>
      </c>
      <c r="F14" s="519">
        <v>905</v>
      </c>
      <c r="G14" s="519">
        <v>11</v>
      </c>
      <c r="H14" s="519">
        <v>894</v>
      </c>
      <c r="I14" s="519">
        <v>-213</v>
      </c>
      <c r="J14" s="532">
        <v>0.76500000000000001</v>
      </c>
    </row>
    <row r="15" spans="1:10" ht="11.1" customHeight="1">
      <c r="A15" s="303">
        <v>10</v>
      </c>
      <c r="B15" s="304" t="s">
        <v>433</v>
      </c>
      <c r="C15" s="531">
        <v>1655687</v>
      </c>
      <c r="D15" s="519">
        <v>37892</v>
      </c>
      <c r="E15" s="519">
        <v>1617795</v>
      </c>
      <c r="F15" s="519">
        <v>1557148</v>
      </c>
      <c r="G15" s="519">
        <v>36252</v>
      </c>
      <c r="H15" s="519">
        <v>1520896</v>
      </c>
      <c r="I15" s="519">
        <v>98539</v>
      </c>
      <c r="J15" s="532">
        <v>1.0629999999999999</v>
      </c>
    </row>
    <row r="16" spans="1:10" ht="11.1" customHeight="1">
      <c r="A16" s="303">
        <v>11</v>
      </c>
      <c r="B16" s="304" t="s">
        <v>434</v>
      </c>
      <c r="C16" s="531">
        <v>1235346</v>
      </c>
      <c r="D16" s="519">
        <v>290191</v>
      </c>
      <c r="E16" s="519">
        <v>945155</v>
      </c>
      <c r="F16" s="519">
        <v>1141862</v>
      </c>
      <c r="G16" s="519">
        <v>239333</v>
      </c>
      <c r="H16" s="519">
        <v>902529</v>
      </c>
      <c r="I16" s="519">
        <v>93484</v>
      </c>
      <c r="J16" s="532">
        <v>1.0820000000000001</v>
      </c>
    </row>
    <row r="17" spans="1:10" s="302" customFormat="1" ht="11.1" customHeight="1">
      <c r="A17" s="679" t="s">
        <v>33</v>
      </c>
      <c r="B17" s="680"/>
      <c r="C17" s="528">
        <v>1214787</v>
      </c>
      <c r="D17" s="529">
        <v>26154</v>
      </c>
      <c r="E17" s="529">
        <v>1188633</v>
      </c>
      <c r="F17" s="529">
        <v>1172672</v>
      </c>
      <c r="G17" s="529">
        <v>39947</v>
      </c>
      <c r="H17" s="529">
        <v>1132725</v>
      </c>
      <c r="I17" s="529">
        <v>42115</v>
      </c>
      <c r="J17" s="530">
        <v>1.036</v>
      </c>
    </row>
    <row r="18" spans="1:10" ht="11.1" customHeight="1">
      <c r="A18" s="303">
        <v>12</v>
      </c>
      <c r="B18" s="304" t="s">
        <v>435</v>
      </c>
      <c r="C18" s="531">
        <v>4702</v>
      </c>
      <c r="D18" s="519">
        <v>2342</v>
      </c>
      <c r="E18" s="519">
        <v>2360</v>
      </c>
      <c r="F18" s="519">
        <v>4436</v>
      </c>
      <c r="G18" s="519">
        <v>3255</v>
      </c>
      <c r="H18" s="519">
        <v>1181</v>
      </c>
      <c r="I18" s="519">
        <v>266</v>
      </c>
      <c r="J18" s="532">
        <v>1.06</v>
      </c>
    </row>
    <row r="19" spans="1:10" ht="11.1" customHeight="1">
      <c r="A19" s="303">
        <v>13</v>
      </c>
      <c r="B19" s="304" t="s">
        <v>436</v>
      </c>
      <c r="C19" s="531">
        <v>1059705</v>
      </c>
      <c r="D19" s="519">
        <v>22089</v>
      </c>
      <c r="E19" s="519">
        <v>1037616</v>
      </c>
      <c r="F19" s="519">
        <v>1020852</v>
      </c>
      <c r="G19" s="519">
        <v>30008</v>
      </c>
      <c r="H19" s="519">
        <v>990844</v>
      </c>
      <c r="I19" s="519">
        <v>38853</v>
      </c>
      <c r="J19" s="532">
        <v>1.038</v>
      </c>
    </row>
    <row r="20" spans="1:10" ht="11.1" customHeight="1">
      <c r="A20" s="303">
        <v>14</v>
      </c>
      <c r="B20" s="304" t="s">
        <v>437</v>
      </c>
      <c r="C20" s="531">
        <v>85662</v>
      </c>
      <c r="D20" s="519">
        <v>1331</v>
      </c>
      <c r="E20" s="519">
        <v>84331</v>
      </c>
      <c r="F20" s="519">
        <v>85379</v>
      </c>
      <c r="G20" s="519">
        <v>6098</v>
      </c>
      <c r="H20" s="519">
        <v>79281</v>
      </c>
      <c r="I20" s="519">
        <v>283</v>
      </c>
      <c r="J20" s="532">
        <v>1.0029999999999999</v>
      </c>
    </row>
    <row r="21" spans="1:10" ht="11.1" customHeight="1">
      <c r="A21" s="303">
        <v>15</v>
      </c>
      <c r="B21" s="304" t="s">
        <v>34</v>
      </c>
      <c r="C21" s="531">
        <v>4156</v>
      </c>
      <c r="D21" s="519">
        <v>229</v>
      </c>
      <c r="E21" s="519">
        <v>3927</v>
      </c>
      <c r="F21" s="519">
        <v>2233</v>
      </c>
      <c r="G21" s="519">
        <v>196</v>
      </c>
      <c r="H21" s="519">
        <v>2037</v>
      </c>
      <c r="I21" s="519">
        <v>1923</v>
      </c>
      <c r="J21" s="532">
        <v>1.861</v>
      </c>
    </row>
    <row r="22" spans="1:10" ht="11.1" customHeight="1">
      <c r="A22" s="303">
        <v>16</v>
      </c>
      <c r="B22" s="304" t="s">
        <v>50</v>
      </c>
      <c r="C22" s="531">
        <v>4679</v>
      </c>
      <c r="D22" s="519">
        <v>6</v>
      </c>
      <c r="E22" s="519">
        <v>4673</v>
      </c>
      <c r="F22" s="519">
        <v>6009</v>
      </c>
      <c r="G22" s="519">
        <v>90</v>
      </c>
      <c r="H22" s="519">
        <v>5919</v>
      </c>
      <c r="I22" s="519">
        <v>-1330</v>
      </c>
      <c r="J22" s="532">
        <v>0.77900000000000003</v>
      </c>
    </row>
    <row r="23" spans="1:10" ht="11.1" customHeight="1">
      <c r="A23" s="303">
        <v>17</v>
      </c>
      <c r="B23" s="304" t="s">
        <v>438</v>
      </c>
      <c r="C23" s="531">
        <v>55883</v>
      </c>
      <c r="D23" s="519">
        <v>157</v>
      </c>
      <c r="E23" s="519">
        <v>55726</v>
      </c>
      <c r="F23" s="519">
        <v>53763</v>
      </c>
      <c r="G23" s="519">
        <v>300</v>
      </c>
      <c r="H23" s="519">
        <v>53463</v>
      </c>
      <c r="I23" s="519">
        <v>2120</v>
      </c>
      <c r="J23" s="532">
        <v>1.0389999999999999</v>
      </c>
    </row>
    <row r="24" spans="1:10" s="302" customFormat="1" ht="11.1" customHeight="1">
      <c r="A24" s="679" t="s">
        <v>439</v>
      </c>
      <c r="B24" s="680"/>
      <c r="C24" s="528">
        <v>474518</v>
      </c>
      <c r="D24" s="529">
        <v>18168</v>
      </c>
      <c r="E24" s="529">
        <v>456350</v>
      </c>
      <c r="F24" s="529">
        <v>439215</v>
      </c>
      <c r="G24" s="529">
        <v>13761</v>
      </c>
      <c r="H24" s="529">
        <v>425454</v>
      </c>
      <c r="I24" s="529">
        <v>35303</v>
      </c>
      <c r="J24" s="530">
        <v>1.08</v>
      </c>
    </row>
    <row r="25" spans="1:10" ht="11.1" customHeight="1">
      <c r="A25" s="303">
        <v>18</v>
      </c>
      <c r="B25" s="304" t="s">
        <v>440</v>
      </c>
      <c r="C25" s="531">
        <v>132313</v>
      </c>
      <c r="D25" s="519">
        <v>79</v>
      </c>
      <c r="E25" s="519">
        <v>132234</v>
      </c>
      <c r="F25" s="519">
        <v>84025</v>
      </c>
      <c r="G25" s="519" t="s">
        <v>230</v>
      </c>
      <c r="H25" s="519">
        <v>84025</v>
      </c>
      <c r="I25" s="519">
        <v>48288</v>
      </c>
      <c r="J25" s="532">
        <v>1.575</v>
      </c>
    </row>
    <row r="26" spans="1:10" ht="11.1" customHeight="1">
      <c r="A26" s="303">
        <v>19</v>
      </c>
      <c r="B26" s="304" t="s">
        <v>0</v>
      </c>
      <c r="C26" s="531">
        <v>294</v>
      </c>
      <c r="D26" s="519">
        <v>21</v>
      </c>
      <c r="E26" s="519">
        <v>273</v>
      </c>
      <c r="F26" s="519">
        <v>1440</v>
      </c>
      <c r="G26" s="519" t="s">
        <v>230</v>
      </c>
      <c r="H26" s="519">
        <v>1440</v>
      </c>
      <c r="I26" s="519">
        <v>-1146</v>
      </c>
      <c r="J26" s="532">
        <v>0.20399999999999999</v>
      </c>
    </row>
    <row r="27" spans="1:10" ht="11.1" customHeight="1">
      <c r="A27" s="303">
        <v>20</v>
      </c>
      <c r="B27" s="304" t="s">
        <v>509</v>
      </c>
      <c r="C27" s="531">
        <v>5715</v>
      </c>
      <c r="D27" s="519">
        <v>70</v>
      </c>
      <c r="E27" s="519">
        <v>5645</v>
      </c>
      <c r="F27" s="519">
        <v>9559</v>
      </c>
      <c r="G27" s="519">
        <v>1</v>
      </c>
      <c r="H27" s="519">
        <v>9558</v>
      </c>
      <c r="I27" s="519">
        <v>-3844</v>
      </c>
      <c r="J27" s="532">
        <v>0.59799999999999998</v>
      </c>
    </row>
    <row r="28" spans="1:10" ht="11.1" customHeight="1">
      <c r="A28" s="303">
        <v>21</v>
      </c>
      <c r="B28" s="304" t="s">
        <v>535</v>
      </c>
      <c r="C28" s="531">
        <v>20870</v>
      </c>
      <c r="D28" s="519">
        <v>793</v>
      </c>
      <c r="E28" s="519">
        <v>20077</v>
      </c>
      <c r="F28" s="519">
        <v>16773</v>
      </c>
      <c r="G28" s="519">
        <v>161</v>
      </c>
      <c r="H28" s="519">
        <v>16612</v>
      </c>
      <c r="I28" s="519">
        <v>4097</v>
      </c>
      <c r="J28" s="532">
        <v>1.244</v>
      </c>
    </row>
    <row r="29" spans="1:10" ht="11.1" customHeight="1">
      <c r="A29" s="303">
        <v>22</v>
      </c>
      <c r="B29" s="304" t="s">
        <v>510</v>
      </c>
      <c r="C29" s="531">
        <v>105004</v>
      </c>
      <c r="D29" s="519">
        <v>1359</v>
      </c>
      <c r="E29" s="519">
        <v>103645</v>
      </c>
      <c r="F29" s="519">
        <v>114080</v>
      </c>
      <c r="G29" s="519">
        <v>979</v>
      </c>
      <c r="H29" s="519">
        <v>113101</v>
      </c>
      <c r="I29" s="519">
        <v>-9076</v>
      </c>
      <c r="J29" s="532">
        <v>0.92</v>
      </c>
    </row>
    <row r="30" spans="1:10" ht="11.1" customHeight="1">
      <c r="A30" s="303">
        <v>23</v>
      </c>
      <c r="B30" s="304" t="s">
        <v>1</v>
      </c>
      <c r="C30" s="531">
        <v>2250</v>
      </c>
      <c r="D30" s="519" t="s">
        <v>230</v>
      </c>
      <c r="E30" s="519">
        <v>2250</v>
      </c>
      <c r="F30" s="519">
        <v>2146</v>
      </c>
      <c r="G30" s="519">
        <v>46</v>
      </c>
      <c r="H30" s="519">
        <v>2100</v>
      </c>
      <c r="I30" s="519">
        <v>104</v>
      </c>
      <c r="J30" s="532">
        <v>1.048</v>
      </c>
    </row>
    <row r="31" spans="1:10" ht="11.1" customHeight="1">
      <c r="A31" s="303">
        <v>24</v>
      </c>
      <c r="B31" s="304" t="s">
        <v>2</v>
      </c>
      <c r="C31" s="531">
        <v>57</v>
      </c>
      <c r="D31" s="519" t="s">
        <v>230</v>
      </c>
      <c r="E31" s="519">
        <v>57</v>
      </c>
      <c r="F31" s="519" t="s">
        <v>230</v>
      </c>
      <c r="G31" s="519" t="s">
        <v>230</v>
      </c>
      <c r="H31" s="519" t="s">
        <v>230</v>
      </c>
      <c r="I31" s="519">
        <v>57</v>
      </c>
      <c r="J31" s="532" t="s">
        <v>230</v>
      </c>
    </row>
    <row r="32" spans="1:10" ht="11.1" customHeight="1">
      <c r="A32" s="303">
        <v>25</v>
      </c>
      <c r="B32" s="304" t="s">
        <v>3</v>
      </c>
      <c r="C32" s="531">
        <v>854</v>
      </c>
      <c r="D32" s="519" t="s">
        <v>230</v>
      </c>
      <c r="E32" s="519">
        <v>854</v>
      </c>
      <c r="F32" s="519">
        <v>1296</v>
      </c>
      <c r="G32" s="519" t="s">
        <v>230</v>
      </c>
      <c r="H32" s="519">
        <v>1296</v>
      </c>
      <c r="I32" s="519">
        <v>-442</v>
      </c>
      <c r="J32" s="532">
        <v>0.65900000000000003</v>
      </c>
    </row>
    <row r="33" spans="1:10" ht="11.1" customHeight="1">
      <c r="A33" s="303">
        <v>26</v>
      </c>
      <c r="B33" s="304" t="s">
        <v>4</v>
      </c>
      <c r="C33" s="531">
        <v>6639</v>
      </c>
      <c r="D33" s="519">
        <v>55</v>
      </c>
      <c r="E33" s="519">
        <v>6584</v>
      </c>
      <c r="F33" s="519">
        <v>5703</v>
      </c>
      <c r="G33" s="519">
        <v>220</v>
      </c>
      <c r="H33" s="519">
        <v>5483</v>
      </c>
      <c r="I33" s="519">
        <v>936</v>
      </c>
      <c r="J33" s="532">
        <v>1.1639999999999999</v>
      </c>
    </row>
    <row r="34" spans="1:10" ht="11.1" customHeight="1">
      <c r="A34" s="303">
        <v>27</v>
      </c>
      <c r="B34" s="304" t="s">
        <v>35</v>
      </c>
      <c r="C34" s="531">
        <v>200522</v>
      </c>
      <c r="D34" s="519">
        <v>15791</v>
      </c>
      <c r="E34" s="519">
        <v>184731</v>
      </c>
      <c r="F34" s="519">
        <v>204193</v>
      </c>
      <c r="G34" s="519">
        <v>12354</v>
      </c>
      <c r="H34" s="519">
        <v>191839</v>
      </c>
      <c r="I34" s="519">
        <v>-3671</v>
      </c>
      <c r="J34" s="532">
        <v>0.98199999999999998</v>
      </c>
    </row>
    <row r="35" spans="1:10" s="302" customFormat="1" ht="11.1" customHeight="1">
      <c r="A35" s="679" t="s">
        <v>5</v>
      </c>
      <c r="B35" s="680"/>
      <c r="C35" s="528">
        <v>13231584</v>
      </c>
      <c r="D35" s="529">
        <v>5226860</v>
      </c>
      <c r="E35" s="529">
        <v>8004724</v>
      </c>
      <c r="F35" s="529">
        <v>12637454</v>
      </c>
      <c r="G35" s="529">
        <v>4933502</v>
      </c>
      <c r="H35" s="529">
        <v>7703952</v>
      </c>
      <c r="I35" s="529">
        <v>594130</v>
      </c>
      <c r="J35" s="530">
        <v>1.0469999999999999</v>
      </c>
    </row>
    <row r="36" spans="1:10" ht="11.1" customHeight="1">
      <c r="A36" s="303">
        <v>28</v>
      </c>
      <c r="B36" s="304" t="s">
        <v>6</v>
      </c>
      <c r="C36" s="531">
        <v>81593</v>
      </c>
      <c r="D36" s="519">
        <v>30513</v>
      </c>
      <c r="E36" s="519">
        <v>51080</v>
      </c>
      <c r="F36" s="519">
        <v>53787</v>
      </c>
      <c r="G36" s="519">
        <v>15324</v>
      </c>
      <c r="H36" s="519">
        <v>38463</v>
      </c>
      <c r="I36" s="519">
        <v>27806</v>
      </c>
      <c r="J36" s="532">
        <v>1.5169999999999999</v>
      </c>
    </row>
    <row r="37" spans="1:10" ht="11.1" customHeight="1">
      <c r="A37" s="303">
        <v>29</v>
      </c>
      <c r="B37" s="304" t="s">
        <v>36</v>
      </c>
      <c r="C37" s="531">
        <v>400509</v>
      </c>
      <c r="D37" s="519">
        <v>277238</v>
      </c>
      <c r="E37" s="519">
        <v>123271</v>
      </c>
      <c r="F37" s="519">
        <v>377722</v>
      </c>
      <c r="G37" s="519">
        <v>261362</v>
      </c>
      <c r="H37" s="519">
        <v>116360</v>
      </c>
      <c r="I37" s="519">
        <v>22787</v>
      </c>
      <c r="J37" s="532">
        <v>1.06</v>
      </c>
    </row>
    <row r="38" spans="1:10" ht="11.1" customHeight="1">
      <c r="A38" s="303">
        <v>30</v>
      </c>
      <c r="B38" s="304" t="s">
        <v>7</v>
      </c>
      <c r="C38" s="531">
        <v>273223</v>
      </c>
      <c r="D38" s="519">
        <v>114454</v>
      </c>
      <c r="E38" s="519">
        <v>158769</v>
      </c>
      <c r="F38" s="519">
        <v>266128</v>
      </c>
      <c r="G38" s="519">
        <v>121615</v>
      </c>
      <c r="H38" s="519">
        <v>144513</v>
      </c>
      <c r="I38" s="519">
        <v>7095</v>
      </c>
      <c r="J38" s="532">
        <v>1.0269999999999999</v>
      </c>
    </row>
    <row r="39" spans="1:10" ht="11.1" customHeight="1">
      <c r="A39" s="303">
        <v>31</v>
      </c>
      <c r="B39" s="304" t="s">
        <v>8</v>
      </c>
      <c r="C39" s="531">
        <v>1593038</v>
      </c>
      <c r="D39" s="519">
        <v>289632</v>
      </c>
      <c r="E39" s="519">
        <v>1303406</v>
      </c>
      <c r="F39" s="519">
        <v>1490021</v>
      </c>
      <c r="G39" s="519">
        <v>255166</v>
      </c>
      <c r="H39" s="519">
        <v>1234855</v>
      </c>
      <c r="I39" s="519">
        <v>103017</v>
      </c>
      <c r="J39" s="532">
        <v>1.069</v>
      </c>
    </row>
    <row r="40" spans="1:10" ht="11.1" customHeight="1">
      <c r="A40" s="303">
        <v>32</v>
      </c>
      <c r="B40" s="304" t="s">
        <v>37</v>
      </c>
      <c r="C40" s="531">
        <v>3769</v>
      </c>
      <c r="D40" s="519">
        <v>1593</v>
      </c>
      <c r="E40" s="519">
        <v>2176</v>
      </c>
      <c r="F40" s="519">
        <v>3716</v>
      </c>
      <c r="G40" s="519">
        <v>2299</v>
      </c>
      <c r="H40" s="519">
        <v>1417</v>
      </c>
      <c r="I40" s="519">
        <v>53</v>
      </c>
      <c r="J40" s="532">
        <v>1.014</v>
      </c>
    </row>
    <row r="41" spans="1:10" ht="11.1" customHeight="1">
      <c r="A41" s="303">
        <v>33</v>
      </c>
      <c r="B41" s="304" t="s">
        <v>511</v>
      </c>
      <c r="C41" s="531">
        <v>108387</v>
      </c>
      <c r="D41" s="519">
        <v>83242</v>
      </c>
      <c r="E41" s="519">
        <v>25145</v>
      </c>
      <c r="F41" s="519">
        <v>109933</v>
      </c>
      <c r="G41" s="519">
        <v>90222</v>
      </c>
      <c r="H41" s="519">
        <v>19711</v>
      </c>
      <c r="I41" s="519">
        <v>-1546</v>
      </c>
      <c r="J41" s="532">
        <v>0.98599999999999999</v>
      </c>
    </row>
    <row r="42" spans="1:10" ht="11.1" customHeight="1">
      <c r="A42" s="303">
        <v>34</v>
      </c>
      <c r="B42" s="208" t="s">
        <v>460</v>
      </c>
      <c r="C42" s="531">
        <v>85744</v>
      </c>
      <c r="D42" s="519">
        <v>3123</v>
      </c>
      <c r="E42" s="519">
        <v>82621</v>
      </c>
      <c r="F42" s="519">
        <v>74386</v>
      </c>
      <c r="G42" s="519">
        <v>2228</v>
      </c>
      <c r="H42" s="519">
        <v>72158</v>
      </c>
      <c r="I42" s="519">
        <v>11358</v>
      </c>
      <c r="J42" s="532">
        <v>1.153</v>
      </c>
    </row>
    <row r="43" spans="1:10" ht="11.1" customHeight="1">
      <c r="A43" s="303">
        <v>35</v>
      </c>
      <c r="B43" s="304" t="s">
        <v>38</v>
      </c>
      <c r="C43" s="531">
        <v>54533</v>
      </c>
      <c r="D43" s="519">
        <v>8826</v>
      </c>
      <c r="E43" s="519">
        <v>45707</v>
      </c>
      <c r="F43" s="519">
        <v>43467</v>
      </c>
      <c r="G43" s="519">
        <v>5094</v>
      </c>
      <c r="H43" s="519">
        <v>38373</v>
      </c>
      <c r="I43" s="519">
        <v>11066</v>
      </c>
      <c r="J43" s="532">
        <v>1.2549999999999999</v>
      </c>
    </row>
    <row r="44" spans="1:10" ht="11.1" customHeight="1">
      <c r="A44" s="303">
        <v>36</v>
      </c>
      <c r="B44" s="304" t="s">
        <v>39</v>
      </c>
      <c r="C44" s="531">
        <v>2235673</v>
      </c>
      <c r="D44" s="519">
        <v>1479481</v>
      </c>
      <c r="E44" s="519">
        <v>756192</v>
      </c>
      <c r="F44" s="519">
        <v>2245903</v>
      </c>
      <c r="G44" s="519">
        <v>1517068</v>
      </c>
      <c r="H44" s="519">
        <v>728835</v>
      </c>
      <c r="I44" s="519">
        <v>-10230</v>
      </c>
      <c r="J44" s="532">
        <v>0.995</v>
      </c>
    </row>
    <row r="45" spans="1:10" ht="11.1" customHeight="1">
      <c r="A45" s="303">
        <v>37</v>
      </c>
      <c r="B45" s="304" t="s">
        <v>353</v>
      </c>
      <c r="C45" s="531">
        <v>390440</v>
      </c>
      <c r="D45" s="519">
        <v>45420</v>
      </c>
      <c r="E45" s="519">
        <v>345020</v>
      </c>
      <c r="F45" s="519">
        <v>365354</v>
      </c>
      <c r="G45" s="519">
        <v>49521</v>
      </c>
      <c r="H45" s="519">
        <v>315833</v>
      </c>
      <c r="I45" s="519">
        <v>25086</v>
      </c>
      <c r="J45" s="532">
        <v>1.069</v>
      </c>
    </row>
    <row r="46" spans="1:10" ht="11.1" customHeight="1">
      <c r="A46" s="303">
        <v>38</v>
      </c>
      <c r="B46" s="304" t="s">
        <v>40</v>
      </c>
      <c r="C46" s="531">
        <v>3380081</v>
      </c>
      <c r="D46" s="519">
        <v>1930732</v>
      </c>
      <c r="E46" s="519">
        <v>1449349</v>
      </c>
      <c r="F46" s="519">
        <v>3056607</v>
      </c>
      <c r="G46" s="519">
        <v>1704893</v>
      </c>
      <c r="H46" s="519">
        <v>1351714</v>
      </c>
      <c r="I46" s="519">
        <v>323474</v>
      </c>
      <c r="J46" s="532">
        <v>1.1060000000000001</v>
      </c>
    </row>
    <row r="47" spans="1:10" ht="11.1" customHeight="1">
      <c r="A47" s="303">
        <v>39</v>
      </c>
      <c r="B47" s="304" t="s">
        <v>41</v>
      </c>
      <c r="C47" s="531">
        <v>3878531</v>
      </c>
      <c r="D47" s="519">
        <v>728048</v>
      </c>
      <c r="E47" s="519">
        <v>3150483</v>
      </c>
      <c r="F47" s="519">
        <v>3824401</v>
      </c>
      <c r="G47" s="519">
        <v>677500</v>
      </c>
      <c r="H47" s="519">
        <v>3146901</v>
      </c>
      <c r="I47" s="519">
        <v>54130</v>
      </c>
      <c r="J47" s="532">
        <v>1.014</v>
      </c>
    </row>
    <row r="48" spans="1:10" ht="11.1" customHeight="1">
      <c r="A48" s="303">
        <v>40</v>
      </c>
      <c r="B48" s="307" t="s">
        <v>461</v>
      </c>
      <c r="C48" s="531">
        <v>499899</v>
      </c>
      <c r="D48" s="519">
        <v>181632</v>
      </c>
      <c r="E48" s="519">
        <v>318267</v>
      </c>
      <c r="F48" s="519">
        <v>471329</v>
      </c>
      <c r="G48" s="519">
        <v>170018</v>
      </c>
      <c r="H48" s="519">
        <v>301311</v>
      </c>
      <c r="I48" s="519">
        <v>28570</v>
      </c>
      <c r="J48" s="532">
        <v>1.0609999999999999</v>
      </c>
    </row>
    <row r="49" spans="1:15" ht="11.1" customHeight="1">
      <c r="A49" s="303">
        <v>41</v>
      </c>
      <c r="B49" s="304" t="s">
        <v>462</v>
      </c>
      <c r="C49" s="531">
        <v>198424</v>
      </c>
      <c r="D49" s="519">
        <v>38233</v>
      </c>
      <c r="E49" s="519">
        <v>160191</v>
      </c>
      <c r="F49" s="519">
        <v>195015</v>
      </c>
      <c r="G49" s="519">
        <v>35026</v>
      </c>
      <c r="H49" s="519">
        <v>159989</v>
      </c>
      <c r="I49" s="519">
        <v>3409</v>
      </c>
      <c r="J49" s="532">
        <v>1.0169999999999999</v>
      </c>
    </row>
    <row r="50" spans="1:15" ht="11.1" customHeight="1">
      <c r="A50" s="303">
        <v>42</v>
      </c>
      <c r="B50" s="304" t="s">
        <v>354</v>
      </c>
      <c r="C50" s="531">
        <v>47740</v>
      </c>
      <c r="D50" s="519">
        <v>14693</v>
      </c>
      <c r="E50" s="519">
        <v>33047</v>
      </c>
      <c r="F50" s="519">
        <v>59685</v>
      </c>
      <c r="G50" s="519">
        <v>26166</v>
      </c>
      <c r="H50" s="519">
        <v>33519</v>
      </c>
      <c r="I50" s="519">
        <v>-11945</v>
      </c>
      <c r="J50" s="532">
        <v>0.8</v>
      </c>
    </row>
    <row r="51" spans="1:15" s="302" customFormat="1" ht="11.1" customHeight="1">
      <c r="A51" s="679" t="s">
        <v>9</v>
      </c>
      <c r="B51" s="680"/>
      <c r="C51" s="528">
        <v>5866225</v>
      </c>
      <c r="D51" s="529">
        <v>2377349</v>
      </c>
      <c r="E51" s="529">
        <v>3488876</v>
      </c>
      <c r="F51" s="529">
        <v>5470335</v>
      </c>
      <c r="G51" s="529">
        <v>2274041</v>
      </c>
      <c r="H51" s="529">
        <v>3196294</v>
      </c>
      <c r="I51" s="529">
        <v>395890</v>
      </c>
      <c r="J51" s="530">
        <v>1.0720000000000001</v>
      </c>
      <c r="K51" s="308"/>
      <c r="L51" s="308"/>
      <c r="M51" s="308"/>
      <c r="N51" s="308"/>
      <c r="O51" s="308"/>
    </row>
    <row r="52" spans="1:15" ht="11.1" customHeight="1">
      <c r="A52" s="303">
        <v>43</v>
      </c>
      <c r="B52" s="304" t="s">
        <v>10</v>
      </c>
      <c r="C52" s="531">
        <v>155896</v>
      </c>
      <c r="D52" s="519">
        <v>10180</v>
      </c>
      <c r="E52" s="519">
        <v>145716</v>
      </c>
      <c r="F52" s="519">
        <v>149149</v>
      </c>
      <c r="G52" s="519">
        <v>9758</v>
      </c>
      <c r="H52" s="519">
        <v>139391</v>
      </c>
      <c r="I52" s="519">
        <v>6747</v>
      </c>
      <c r="J52" s="532">
        <v>1.0449999999999999</v>
      </c>
    </row>
    <row r="53" spans="1:15" ht="11.1" customHeight="1">
      <c r="A53" s="303">
        <v>44</v>
      </c>
      <c r="B53" s="304" t="s">
        <v>11</v>
      </c>
      <c r="C53" s="531">
        <v>21322</v>
      </c>
      <c r="D53" s="519">
        <v>8629</v>
      </c>
      <c r="E53" s="519">
        <v>12693</v>
      </c>
      <c r="F53" s="519">
        <v>17357</v>
      </c>
      <c r="G53" s="519">
        <v>9507</v>
      </c>
      <c r="H53" s="519">
        <v>7850</v>
      </c>
      <c r="I53" s="519">
        <v>3965</v>
      </c>
      <c r="J53" s="532">
        <v>1.228</v>
      </c>
    </row>
    <row r="54" spans="1:15" ht="11.1" customHeight="1">
      <c r="A54" s="303">
        <v>45</v>
      </c>
      <c r="B54" s="304" t="s">
        <v>12</v>
      </c>
      <c r="C54" s="531">
        <v>203514</v>
      </c>
      <c r="D54" s="519">
        <v>69108</v>
      </c>
      <c r="E54" s="519">
        <v>134406</v>
      </c>
      <c r="F54" s="519">
        <v>169946</v>
      </c>
      <c r="G54" s="519">
        <v>73716</v>
      </c>
      <c r="H54" s="519">
        <v>96230</v>
      </c>
      <c r="I54" s="519">
        <v>33568</v>
      </c>
      <c r="J54" s="532">
        <v>1.198</v>
      </c>
    </row>
    <row r="55" spans="1:15" ht="11.1" customHeight="1">
      <c r="A55" s="303">
        <v>46</v>
      </c>
      <c r="B55" s="304" t="s">
        <v>512</v>
      </c>
      <c r="C55" s="531">
        <v>357015</v>
      </c>
      <c r="D55" s="519">
        <v>109932</v>
      </c>
      <c r="E55" s="519">
        <v>247083</v>
      </c>
      <c r="F55" s="519">
        <v>332195</v>
      </c>
      <c r="G55" s="519">
        <v>101213</v>
      </c>
      <c r="H55" s="519">
        <v>230982</v>
      </c>
      <c r="I55" s="519">
        <v>24820</v>
      </c>
      <c r="J55" s="532">
        <v>1.075</v>
      </c>
    </row>
    <row r="56" spans="1:15" ht="11.1" customHeight="1">
      <c r="A56" s="303">
        <v>47</v>
      </c>
      <c r="B56" s="304" t="s">
        <v>13</v>
      </c>
      <c r="C56" s="531" t="s">
        <v>230</v>
      </c>
      <c r="D56" s="519" t="s">
        <v>230</v>
      </c>
      <c r="E56" s="519" t="s">
        <v>230</v>
      </c>
      <c r="F56" s="519" t="s">
        <v>230</v>
      </c>
      <c r="G56" s="519" t="s">
        <v>230</v>
      </c>
      <c r="H56" s="519" t="s">
        <v>230</v>
      </c>
      <c r="I56" s="519" t="s">
        <v>230</v>
      </c>
      <c r="J56" s="532" t="s">
        <v>230</v>
      </c>
    </row>
    <row r="57" spans="1:15" ht="11.1" customHeight="1">
      <c r="A57" s="303">
        <v>48</v>
      </c>
      <c r="B57" s="304" t="s">
        <v>209</v>
      </c>
      <c r="C57" s="531">
        <v>36674</v>
      </c>
      <c r="D57" s="519">
        <v>20855</v>
      </c>
      <c r="E57" s="519">
        <v>15819</v>
      </c>
      <c r="F57" s="519">
        <v>32505</v>
      </c>
      <c r="G57" s="519">
        <v>22964</v>
      </c>
      <c r="H57" s="519">
        <v>9541</v>
      </c>
      <c r="I57" s="519">
        <v>4169</v>
      </c>
      <c r="J57" s="532">
        <v>1.1279999999999999</v>
      </c>
    </row>
    <row r="58" spans="1:15" ht="11.1" customHeight="1">
      <c r="A58" s="303">
        <v>49</v>
      </c>
      <c r="B58" s="304" t="s">
        <v>42</v>
      </c>
      <c r="C58" s="531">
        <v>318</v>
      </c>
      <c r="D58" s="519" t="s">
        <v>230</v>
      </c>
      <c r="E58" s="519">
        <v>318</v>
      </c>
      <c r="F58" s="519" t="s">
        <v>230</v>
      </c>
      <c r="G58" s="519" t="s">
        <v>230</v>
      </c>
      <c r="H58" s="519" t="s">
        <v>230</v>
      </c>
      <c r="I58" s="519">
        <v>318</v>
      </c>
      <c r="J58" s="532" t="s">
        <v>230</v>
      </c>
    </row>
    <row r="59" spans="1:15" ht="11.1" customHeight="1">
      <c r="A59" s="303">
        <v>50</v>
      </c>
      <c r="B59" s="304" t="s">
        <v>43</v>
      </c>
      <c r="C59" s="531" t="s">
        <v>230</v>
      </c>
      <c r="D59" s="519" t="s">
        <v>230</v>
      </c>
      <c r="E59" s="519" t="s">
        <v>230</v>
      </c>
      <c r="F59" s="519" t="s">
        <v>230</v>
      </c>
      <c r="G59" s="519" t="s">
        <v>230</v>
      </c>
      <c r="H59" s="519" t="s">
        <v>230</v>
      </c>
      <c r="I59" s="519" t="s">
        <v>230</v>
      </c>
      <c r="J59" s="532" t="s">
        <v>230</v>
      </c>
    </row>
    <row r="60" spans="1:15" ht="11.1" customHeight="1">
      <c r="A60" s="303">
        <v>51</v>
      </c>
      <c r="B60" s="304" t="s">
        <v>355</v>
      </c>
      <c r="C60" s="531">
        <v>24615</v>
      </c>
      <c r="D60" s="519">
        <v>9308</v>
      </c>
      <c r="E60" s="519">
        <v>15307</v>
      </c>
      <c r="F60" s="519">
        <v>25841</v>
      </c>
      <c r="G60" s="519">
        <v>9381</v>
      </c>
      <c r="H60" s="519">
        <v>16460</v>
      </c>
      <c r="I60" s="519">
        <v>-1226</v>
      </c>
      <c r="J60" s="532">
        <v>0.95299999999999996</v>
      </c>
    </row>
    <row r="61" spans="1:15" ht="11.1" customHeight="1">
      <c r="A61" s="303">
        <v>52</v>
      </c>
      <c r="B61" s="304" t="s">
        <v>14</v>
      </c>
      <c r="C61" s="531">
        <v>24279</v>
      </c>
      <c r="D61" s="519" t="s">
        <v>230</v>
      </c>
      <c r="E61" s="519">
        <v>24279</v>
      </c>
      <c r="F61" s="519">
        <v>10168</v>
      </c>
      <c r="G61" s="519">
        <v>170</v>
      </c>
      <c r="H61" s="519">
        <v>9998</v>
      </c>
      <c r="I61" s="519">
        <v>14111</v>
      </c>
      <c r="J61" s="532">
        <v>2.3879999999999999</v>
      </c>
    </row>
    <row r="62" spans="1:15" ht="11.1" customHeight="1">
      <c r="A62" s="303">
        <v>53</v>
      </c>
      <c r="B62" s="304" t="s">
        <v>513</v>
      </c>
      <c r="C62" s="531">
        <v>8244</v>
      </c>
      <c r="D62" s="519">
        <v>7824</v>
      </c>
      <c r="E62" s="519">
        <v>420</v>
      </c>
      <c r="F62" s="519">
        <v>11372</v>
      </c>
      <c r="G62" s="519">
        <v>10641</v>
      </c>
      <c r="H62" s="519">
        <v>731</v>
      </c>
      <c r="I62" s="519">
        <v>-3128</v>
      </c>
      <c r="J62" s="532">
        <v>0.72499999999999998</v>
      </c>
    </row>
    <row r="63" spans="1:15" ht="11.1" customHeight="1">
      <c r="A63" s="303">
        <v>54</v>
      </c>
      <c r="B63" s="304" t="s">
        <v>15</v>
      </c>
      <c r="C63" s="531">
        <v>952093</v>
      </c>
      <c r="D63" s="519">
        <v>315884</v>
      </c>
      <c r="E63" s="519">
        <v>636209</v>
      </c>
      <c r="F63" s="519">
        <v>891284</v>
      </c>
      <c r="G63" s="519">
        <v>298622</v>
      </c>
      <c r="H63" s="519">
        <v>592662</v>
      </c>
      <c r="I63" s="519">
        <v>60809</v>
      </c>
      <c r="J63" s="532">
        <v>1.0680000000000001</v>
      </c>
    </row>
    <row r="64" spans="1:15" ht="11.1" customHeight="1">
      <c r="A64" s="303">
        <v>55</v>
      </c>
      <c r="B64" s="304" t="s">
        <v>16</v>
      </c>
      <c r="C64" s="531">
        <v>53508</v>
      </c>
      <c r="D64" s="519">
        <v>4102</v>
      </c>
      <c r="E64" s="519">
        <v>49406</v>
      </c>
      <c r="F64" s="519">
        <v>53140</v>
      </c>
      <c r="G64" s="519">
        <v>7611</v>
      </c>
      <c r="H64" s="519">
        <v>45529</v>
      </c>
      <c r="I64" s="519">
        <v>368</v>
      </c>
      <c r="J64" s="532">
        <v>1.0069999999999999</v>
      </c>
    </row>
    <row r="65" spans="1:10" ht="11.1" customHeight="1">
      <c r="A65" s="303">
        <v>56</v>
      </c>
      <c r="B65" s="304" t="s">
        <v>17</v>
      </c>
      <c r="C65" s="531">
        <v>4028747</v>
      </c>
      <c r="D65" s="519">
        <v>1821527</v>
      </c>
      <c r="E65" s="519">
        <v>2207220</v>
      </c>
      <c r="F65" s="519">
        <v>3777378</v>
      </c>
      <c r="G65" s="519">
        <v>1730458</v>
      </c>
      <c r="H65" s="519">
        <v>2046920</v>
      </c>
      <c r="I65" s="519">
        <v>251369</v>
      </c>
      <c r="J65" s="532">
        <v>1.0669999999999999</v>
      </c>
    </row>
    <row r="66" spans="1:10" s="302" customFormat="1" ht="11.1" customHeight="1">
      <c r="A66" s="679" t="s">
        <v>18</v>
      </c>
      <c r="B66" s="680"/>
      <c r="C66" s="528">
        <v>5776494</v>
      </c>
      <c r="D66" s="529">
        <v>694963</v>
      </c>
      <c r="E66" s="529">
        <v>5081531</v>
      </c>
      <c r="F66" s="529">
        <v>5471015</v>
      </c>
      <c r="G66" s="529">
        <v>645826</v>
      </c>
      <c r="H66" s="529">
        <v>4825189</v>
      </c>
      <c r="I66" s="529">
        <v>305479</v>
      </c>
      <c r="J66" s="530">
        <v>1.056</v>
      </c>
    </row>
    <row r="67" spans="1:10" ht="11.1" customHeight="1">
      <c r="A67" s="303">
        <v>57</v>
      </c>
      <c r="B67" s="304" t="s">
        <v>463</v>
      </c>
      <c r="C67" s="531">
        <v>1210245</v>
      </c>
      <c r="D67" s="519">
        <v>333009</v>
      </c>
      <c r="E67" s="519">
        <v>877236</v>
      </c>
      <c r="F67" s="519">
        <v>1201851</v>
      </c>
      <c r="G67" s="519">
        <v>294417</v>
      </c>
      <c r="H67" s="519">
        <v>907434</v>
      </c>
      <c r="I67" s="519">
        <v>8394</v>
      </c>
      <c r="J67" s="532">
        <v>1.0069999999999999</v>
      </c>
    </row>
    <row r="68" spans="1:10" ht="11.1" customHeight="1">
      <c r="A68" s="303">
        <v>58</v>
      </c>
      <c r="B68" s="304" t="s">
        <v>19</v>
      </c>
      <c r="C68" s="531">
        <v>72221</v>
      </c>
      <c r="D68" s="519">
        <v>7420</v>
      </c>
      <c r="E68" s="519">
        <v>64801</v>
      </c>
      <c r="F68" s="519">
        <v>91054</v>
      </c>
      <c r="G68" s="519">
        <v>10947</v>
      </c>
      <c r="H68" s="519">
        <v>80107</v>
      </c>
      <c r="I68" s="519">
        <v>-18833</v>
      </c>
      <c r="J68" s="532">
        <v>0.79300000000000004</v>
      </c>
    </row>
    <row r="69" spans="1:10" ht="11.1" customHeight="1">
      <c r="A69" s="303">
        <v>59</v>
      </c>
      <c r="B69" s="304" t="s">
        <v>358</v>
      </c>
      <c r="C69" s="531">
        <v>407028</v>
      </c>
      <c r="D69" s="519">
        <v>61393</v>
      </c>
      <c r="E69" s="519">
        <v>345635</v>
      </c>
      <c r="F69" s="519">
        <v>382385</v>
      </c>
      <c r="G69" s="519">
        <v>56022</v>
      </c>
      <c r="H69" s="519">
        <v>326363</v>
      </c>
      <c r="I69" s="519">
        <v>24643</v>
      </c>
      <c r="J69" s="532">
        <v>1.0640000000000001</v>
      </c>
    </row>
    <row r="70" spans="1:10" ht="11.1" customHeight="1">
      <c r="A70" s="303">
        <v>60</v>
      </c>
      <c r="B70" s="304" t="s">
        <v>20</v>
      </c>
      <c r="C70" s="531">
        <v>57248</v>
      </c>
      <c r="D70" s="519">
        <v>511</v>
      </c>
      <c r="E70" s="519">
        <v>56737</v>
      </c>
      <c r="F70" s="519">
        <v>44395</v>
      </c>
      <c r="G70" s="519">
        <v>535</v>
      </c>
      <c r="H70" s="519">
        <v>43860</v>
      </c>
      <c r="I70" s="519">
        <v>12853</v>
      </c>
      <c r="J70" s="532">
        <v>1.29</v>
      </c>
    </row>
    <row r="71" spans="1:10" ht="11.1" customHeight="1">
      <c r="A71" s="303">
        <v>61</v>
      </c>
      <c r="B71" s="304" t="s">
        <v>44</v>
      </c>
      <c r="C71" s="531">
        <v>2739830</v>
      </c>
      <c r="D71" s="519">
        <v>242776</v>
      </c>
      <c r="E71" s="519">
        <v>2497054</v>
      </c>
      <c r="F71" s="519">
        <v>2492446</v>
      </c>
      <c r="G71" s="519">
        <v>236952</v>
      </c>
      <c r="H71" s="519">
        <v>2255494</v>
      </c>
      <c r="I71" s="519">
        <v>247384</v>
      </c>
      <c r="J71" s="532">
        <v>1.099</v>
      </c>
    </row>
    <row r="72" spans="1:10" ht="11.1" customHeight="1">
      <c r="A72" s="303">
        <v>62</v>
      </c>
      <c r="B72" s="304" t="s">
        <v>45</v>
      </c>
      <c r="C72" s="531">
        <v>835528</v>
      </c>
      <c r="D72" s="519">
        <v>44667</v>
      </c>
      <c r="E72" s="519">
        <v>790861</v>
      </c>
      <c r="F72" s="519">
        <v>787365</v>
      </c>
      <c r="G72" s="519">
        <v>42877</v>
      </c>
      <c r="H72" s="519">
        <v>744488</v>
      </c>
      <c r="I72" s="519">
        <v>48163</v>
      </c>
      <c r="J72" s="532">
        <v>1.0609999999999999</v>
      </c>
    </row>
    <row r="73" spans="1:10" ht="11.1" customHeight="1">
      <c r="A73" s="303">
        <v>63</v>
      </c>
      <c r="B73" s="304" t="s">
        <v>46</v>
      </c>
      <c r="C73" s="531">
        <v>195419</v>
      </c>
      <c r="D73" s="519">
        <v>4205</v>
      </c>
      <c r="E73" s="519">
        <v>191214</v>
      </c>
      <c r="F73" s="519">
        <v>214543</v>
      </c>
      <c r="G73" s="519">
        <v>3316</v>
      </c>
      <c r="H73" s="519">
        <v>211227</v>
      </c>
      <c r="I73" s="519">
        <v>-19124</v>
      </c>
      <c r="J73" s="532">
        <v>0.91100000000000003</v>
      </c>
    </row>
    <row r="74" spans="1:10" ht="11.1" customHeight="1">
      <c r="A74" s="303">
        <v>64</v>
      </c>
      <c r="B74" s="304" t="s">
        <v>514</v>
      </c>
      <c r="C74" s="531">
        <v>81049</v>
      </c>
      <c r="D74" s="519">
        <v>198</v>
      </c>
      <c r="E74" s="519">
        <v>80851</v>
      </c>
      <c r="F74" s="519">
        <v>83040</v>
      </c>
      <c r="G74" s="519">
        <v>130</v>
      </c>
      <c r="H74" s="519">
        <v>82910</v>
      </c>
      <c r="I74" s="519">
        <v>-1991</v>
      </c>
      <c r="J74" s="532">
        <v>0.97599999999999998</v>
      </c>
    </row>
    <row r="75" spans="1:10" ht="11.1" customHeight="1">
      <c r="A75" s="303">
        <v>65</v>
      </c>
      <c r="B75" s="208" t="s">
        <v>748</v>
      </c>
      <c r="C75" s="531">
        <v>177926</v>
      </c>
      <c r="D75" s="519">
        <v>784</v>
      </c>
      <c r="E75" s="519">
        <v>177142</v>
      </c>
      <c r="F75" s="519">
        <v>173936</v>
      </c>
      <c r="G75" s="519">
        <v>630</v>
      </c>
      <c r="H75" s="519">
        <v>173306</v>
      </c>
      <c r="I75" s="519">
        <v>3990</v>
      </c>
      <c r="J75" s="532">
        <v>1.0229999999999999</v>
      </c>
    </row>
    <row r="76" spans="1:10" s="302" customFormat="1" ht="11.1" customHeight="1">
      <c r="A76" s="679" t="s">
        <v>21</v>
      </c>
      <c r="B76" s="680"/>
      <c r="C76" s="528">
        <v>11530615</v>
      </c>
      <c r="D76" s="529">
        <v>1188632</v>
      </c>
      <c r="E76" s="529">
        <v>10341983</v>
      </c>
      <c r="F76" s="529">
        <v>11028268</v>
      </c>
      <c r="G76" s="529">
        <v>1197136</v>
      </c>
      <c r="H76" s="529">
        <v>9831132</v>
      </c>
      <c r="I76" s="529">
        <v>502347</v>
      </c>
      <c r="J76" s="530">
        <v>1.046</v>
      </c>
    </row>
    <row r="77" spans="1:10" ht="11.1" customHeight="1">
      <c r="A77" s="303">
        <v>66</v>
      </c>
      <c r="B77" s="304" t="s">
        <v>22</v>
      </c>
      <c r="C77" s="531">
        <v>660434</v>
      </c>
      <c r="D77" s="519">
        <v>17877</v>
      </c>
      <c r="E77" s="519">
        <v>642557</v>
      </c>
      <c r="F77" s="519">
        <v>619412</v>
      </c>
      <c r="G77" s="519">
        <v>18104</v>
      </c>
      <c r="H77" s="519">
        <v>601308</v>
      </c>
      <c r="I77" s="519">
        <v>41022</v>
      </c>
      <c r="J77" s="532">
        <v>1.0660000000000001</v>
      </c>
    </row>
    <row r="78" spans="1:10" ht="11.1" customHeight="1">
      <c r="A78" s="303">
        <v>67</v>
      </c>
      <c r="B78" s="208" t="s">
        <v>749</v>
      </c>
      <c r="C78" s="531">
        <v>4794447</v>
      </c>
      <c r="D78" s="519">
        <v>178084</v>
      </c>
      <c r="E78" s="519">
        <v>4616363</v>
      </c>
      <c r="F78" s="519">
        <v>4631384</v>
      </c>
      <c r="G78" s="519">
        <v>201277</v>
      </c>
      <c r="H78" s="519">
        <v>4430107</v>
      </c>
      <c r="I78" s="519">
        <v>163063</v>
      </c>
      <c r="J78" s="532">
        <v>1.0349999999999999</v>
      </c>
    </row>
    <row r="79" spans="1:10" ht="11.1" customHeight="1">
      <c r="A79" s="303">
        <v>68</v>
      </c>
      <c r="B79" s="208" t="s">
        <v>464</v>
      </c>
      <c r="C79" s="531">
        <v>814465</v>
      </c>
      <c r="D79" s="519">
        <v>125446</v>
      </c>
      <c r="E79" s="519">
        <v>689019</v>
      </c>
      <c r="F79" s="519">
        <v>802840</v>
      </c>
      <c r="G79" s="519">
        <v>129395</v>
      </c>
      <c r="H79" s="519">
        <v>673445</v>
      </c>
      <c r="I79" s="519">
        <v>11625</v>
      </c>
      <c r="J79" s="532">
        <v>1.014</v>
      </c>
    </row>
    <row r="80" spans="1:10" ht="11.1" customHeight="1">
      <c r="A80" s="303">
        <v>69</v>
      </c>
      <c r="B80" s="304" t="s">
        <v>48</v>
      </c>
      <c r="C80" s="531">
        <v>2200550</v>
      </c>
      <c r="D80" s="519">
        <v>97636</v>
      </c>
      <c r="E80" s="519">
        <v>2102914</v>
      </c>
      <c r="F80" s="519">
        <v>2167875</v>
      </c>
      <c r="G80" s="519">
        <v>112322</v>
      </c>
      <c r="H80" s="519">
        <v>2055553</v>
      </c>
      <c r="I80" s="519">
        <v>32675</v>
      </c>
      <c r="J80" s="532">
        <v>1.0149999999999999</v>
      </c>
    </row>
    <row r="81" spans="1:10" ht="11.1" customHeight="1">
      <c r="A81" s="303">
        <v>70</v>
      </c>
      <c r="B81" s="304" t="s">
        <v>356</v>
      </c>
      <c r="C81" s="531">
        <v>582446</v>
      </c>
      <c r="D81" s="519">
        <v>123270</v>
      </c>
      <c r="E81" s="519">
        <v>459176</v>
      </c>
      <c r="F81" s="519">
        <v>546804</v>
      </c>
      <c r="G81" s="519">
        <v>128000</v>
      </c>
      <c r="H81" s="519">
        <v>418804</v>
      </c>
      <c r="I81" s="519">
        <v>35642</v>
      </c>
      <c r="J81" s="532">
        <v>1.0649999999999999</v>
      </c>
    </row>
    <row r="82" spans="1:10" ht="11.1" customHeight="1">
      <c r="A82" s="303">
        <v>71</v>
      </c>
      <c r="B82" s="304" t="s">
        <v>23</v>
      </c>
      <c r="C82" s="531">
        <v>793960</v>
      </c>
      <c r="D82" s="519">
        <v>366336</v>
      </c>
      <c r="E82" s="519">
        <v>427624</v>
      </c>
      <c r="F82" s="519">
        <v>725996</v>
      </c>
      <c r="G82" s="519">
        <v>359225</v>
      </c>
      <c r="H82" s="519">
        <v>366771</v>
      </c>
      <c r="I82" s="519">
        <v>67964</v>
      </c>
      <c r="J82" s="532">
        <v>1.0940000000000001</v>
      </c>
    </row>
    <row r="83" spans="1:10" ht="11.1" customHeight="1">
      <c r="A83" s="303">
        <v>72</v>
      </c>
      <c r="B83" s="304" t="s">
        <v>24</v>
      </c>
      <c r="C83" s="531">
        <v>1135577</v>
      </c>
      <c r="D83" s="519">
        <v>10503</v>
      </c>
      <c r="E83" s="519">
        <v>1125074</v>
      </c>
      <c r="F83" s="519">
        <v>1052028</v>
      </c>
      <c r="G83" s="519">
        <v>12722</v>
      </c>
      <c r="H83" s="519">
        <v>1039306</v>
      </c>
      <c r="I83" s="519">
        <v>83549</v>
      </c>
      <c r="J83" s="532">
        <v>1.079</v>
      </c>
    </row>
    <row r="84" spans="1:10" ht="11.1" customHeight="1">
      <c r="A84" s="303">
        <v>73</v>
      </c>
      <c r="B84" s="304" t="s">
        <v>357</v>
      </c>
      <c r="C84" s="531">
        <v>548736</v>
      </c>
      <c r="D84" s="519">
        <v>269480</v>
      </c>
      <c r="E84" s="519">
        <v>279256</v>
      </c>
      <c r="F84" s="519">
        <v>481929</v>
      </c>
      <c r="G84" s="519">
        <v>236091</v>
      </c>
      <c r="H84" s="519">
        <v>245838</v>
      </c>
      <c r="I84" s="519">
        <v>66807</v>
      </c>
      <c r="J84" s="532">
        <v>1.139</v>
      </c>
    </row>
    <row r="85" spans="1:10" s="302" customFormat="1" ht="11.1" customHeight="1">
      <c r="A85" s="679" t="s">
        <v>25</v>
      </c>
      <c r="B85" s="680"/>
      <c r="C85" s="528">
        <v>6627563</v>
      </c>
      <c r="D85" s="529">
        <v>3605357</v>
      </c>
      <c r="E85" s="529">
        <v>3022206</v>
      </c>
      <c r="F85" s="529">
        <v>6828696</v>
      </c>
      <c r="G85" s="529">
        <v>3934591</v>
      </c>
      <c r="H85" s="529">
        <v>2894105</v>
      </c>
      <c r="I85" s="529">
        <v>-201133</v>
      </c>
      <c r="J85" s="530">
        <v>0.97099999999999997</v>
      </c>
    </row>
    <row r="86" spans="1:10" ht="11.1" customHeight="1">
      <c r="A86" s="303">
        <v>74</v>
      </c>
      <c r="B86" s="304" t="s">
        <v>26</v>
      </c>
      <c r="C86" s="531">
        <v>672779</v>
      </c>
      <c r="D86" s="519">
        <v>607088</v>
      </c>
      <c r="E86" s="519">
        <v>65691</v>
      </c>
      <c r="F86" s="519">
        <v>716280</v>
      </c>
      <c r="G86" s="519">
        <v>659584</v>
      </c>
      <c r="H86" s="519">
        <v>56696</v>
      </c>
      <c r="I86" s="519">
        <v>-43501</v>
      </c>
      <c r="J86" s="532">
        <v>0.93899999999999995</v>
      </c>
    </row>
    <row r="87" spans="1:10" ht="11.1" customHeight="1">
      <c r="A87" s="303">
        <v>75</v>
      </c>
      <c r="B87" s="304" t="s">
        <v>27</v>
      </c>
      <c r="C87" s="531">
        <v>2452886</v>
      </c>
      <c r="D87" s="519">
        <v>2404593</v>
      </c>
      <c r="E87" s="519">
        <v>48293</v>
      </c>
      <c r="F87" s="519">
        <v>2630205</v>
      </c>
      <c r="G87" s="519">
        <v>2579333</v>
      </c>
      <c r="H87" s="519">
        <v>50872</v>
      </c>
      <c r="I87" s="519">
        <v>-177319</v>
      </c>
      <c r="J87" s="532">
        <v>0.93300000000000005</v>
      </c>
    </row>
    <row r="88" spans="1:10" ht="11.1" customHeight="1">
      <c r="A88" s="303">
        <v>76</v>
      </c>
      <c r="B88" s="208" t="s">
        <v>28</v>
      </c>
      <c r="C88" s="531">
        <v>1076276</v>
      </c>
      <c r="D88" s="519">
        <v>17190</v>
      </c>
      <c r="E88" s="519">
        <v>1059086</v>
      </c>
      <c r="F88" s="519">
        <v>925917</v>
      </c>
      <c r="G88" s="519">
        <v>11709</v>
      </c>
      <c r="H88" s="519">
        <v>914208</v>
      </c>
      <c r="I88" s="519">
        <v>150359</v>
      </c>
      <c r="J88" s="532">
        <v>1.1619999999999999</v>
      </c>
    </row>
    <row r="89" spans="1:10" ht="11.1" customHeight="1">
      <c r="A89" s="303">
        <v>77</v>
      </c>
      <c r="B89" s="304" t="s">
        <v>29</v>
      </c>
      <c r="C89" s="531" t="s">
        <v>230</v>
      </c>
      <c r="D89" s="519" t="s">
        <v>230</v>
      </c>
      <c r="E89" s="519" t="s">
        <v>230</v>
      </c>
      <c r="F89" s="519" t="s">
        <v>230</v>
      </c>
      <c r="G89" s="519" t="s">
        <v>230</v>
      </c>
      <c r="H89" s="519" t="s">
        <v>230</v>
      </c>
      <c r="I89" s="519" t="s">
        <v>230</v>
      </c>
      <c r="J89" s="532" t="s">
        <v>230</v>
      </c>
    </row>
    <row r="90" spans="1:10" ht="11.1" customHeight="1">
      <c r="A90" s="303">
        <v>78</v>
      </c>
      <c r="B90" s="304" t="s">
        <v>49</v>
      </c>
      <c r="C90" s="531" t="s">
        <v>230</v>
      </c>
      <c r="D90" s="519" t="s">
        <v>230</v>
      </c>
      <c r="E90" s="519" t="s">
        <v>230</v>
      </c>
      <c r="F90" s="519" t="s">
        <v>230</v>
      </c>
      <c r="G90" s="519" t="s">
        <v>230</v>
      </c>
      <c r="H90" s="519" t="s">
        <v>230</v>
      </c>
      <c r="I90" s="519" t="s">
        <v>230</v>
      </c>
      <c r="J90" s="532" t="s">
        <v>230</v>
      </c>
    </row>
    <row r="91" spans="1:10" ht="11.1" customHeight="1">
      <c r="A91" s="303">
        <v>79</v>
      </c>
      <c r="B91" s="304" t="s">
        <v>30</v>
      </c>
      <c r="C91" s="531">
        <v>1250278</v>
      </c>
      <c r="D91" s="519">
        <v>187761</v>
      </c>
      <c r="E91" s="519">
        <v>1062517</v>
      </c>
      <c r="F91" s="519">
        <v>1181468</v>
      </c>
      <c r="G91" s="519">
        <v>189283</v>
      </c>
      <c r="H91" s="519">
        <v>992185</v>
      </c>
      <c r="I91" s="519">
        <v>68810</v>
      </c>
      <c r="J91" s="532">
        <v>1.0580000000000001</v>
      </c>
    </row>
    <row r="92" spans="1:10" ht="11.1" customHeight="1">
      <c r="A92" s="309">
        <v>80</v>
      </c>
      <c r="B92" s="310" t="s">
        <v>201</v>
      </c>
      <c r="C92" s="533">
        <v>1175344</v>
      </c>
      <c r="D92" s="534">
        <v>388725</v>
      </c>
      <c r="E92" s="534">
        <v>786619</v>
      </c>
      <c r="F92" s="534">
        <v>1374826</v>
      </c>
      <c r="G92" s="534">
        <v>494682</v>
      </c>
      <c r="H92" s="534">
        <v>880144</v>
      </c>
      <c r="I92" s="534">
        <v>-199482</v>
      </c>
      <c r="J92" s="535">
        <v>0.85499999999999998</v>
      </c>
    </row>
    <row r="93" spans="1:10" s="302" customFormat="1" ht="11.1" customHeight="1">
      <c r="A93" s="696" t="s">
        <v>31</v>
      </c>
      <c r="B93" s="697"/>
      <c r="C93" s="526" t="s">
        <v>230</v>
      </c>
      <c r="D93" s="527" t="s">
        <v>230</v>
      </c>
      <c r="E93" s="527" t="s">
        <v>230</v>
      </c>
      <c r="F93" s="527" t="s">
        <v>230</v>
      </c>
      <c r="G93" s="527" t="s">
        <v>230</v>
      </c>
      <c r="H93" s="527" t="s">
        <v>230</v>
      </c>
      <c r="I93" s="527" t="s">
        <v>230</v>
      </c>
      <c r="J93" s="536" t="s">
        <v>230</v>
      </c>
    </row>
  </sheetData>
  <sortState ref="A13:E92">
    <sortCondition descending="1" ref="E13:E92"/>
  </sortState>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3"/>
  <sheetViews>
    <sheetView zoomScaleNormal="100" workbookViewId="0"/>
  </sheetViews>
  <sheetFormatPr defaultRowHeight="10.5"/>
  <cols>
    <col min="1" max="1" width="2.75" style="295" customWidth="1"/>
    <col min="2" max="2" width="19.25" style="296" bestFit="1" customWidth="1"/>
    <col min="3" max="9" width="9" style="295" bestFit="1" customWidth="1"/>
    <col min="10" max="10" width="8.75" style="295" bestFit="1" customWidth="1"/>
    <col min="11" max="256" width="9" style="295"/>
    <col min="257" max="257" width="2.75" style="295" customWidth="1"/>
    <col min="258" max="258" width="19.25" style="295" bestFit="1" customWidth="1"/>
    <col min="259" max="266" width="11.125" style="295" customWidth="1"/>
    <col min="267" max="512" width="9" style="295"/>
    <col min="513" max="513" width="2.75" style="295" customWidth="1"/>
    <col min="514" max="514" width="19.25" style="295" bestFit="1" customWidth="1"/>
    <col min="515" max="522" width="11.125" style="295" customWidth="1"/>
    <col min="523" max="768" width="9" style="295"/>
    <col min="769" max="769" width="2.75" style="295" customWidth="1"/>
    <col min="770" max="770" width="19.25" style="295" bestFit="1" customWidth="1"/>
    <col min="771" max="778" width="11.125" style="295" customWidth="1"/>
    <col min="779" max="1024" width="9" style="295"/>
    <col min="1025" max="1025" width="2.75" style="295" customWidth="1"/>
    <col min="1026" max="1026" width="19.25" style="295" bestFit="1" customWidth="1"/>
    <col min="1027" max="1034" width="11.125" style="295" customWidth="1"/>
    <col min="1035" max="1280" width="9" style="295"/>
    <col min="1281" max="1281" width="2.75" style="295" customWidth="1"/>
    <col min="1282" max="1282" width="19.25" style="295" bestFit="1" customWidth="1"/>
    <col min="1283" max="1290" width="11.125" style="295" customWidth="1"/>
    <col min="1291" max="1536" width="9" style="295"/>
    <col min="1537" max="1537" width="2.75" style="295" customWidth="1"/>
    <col min="1538" max="1538" width="19.25" style="295" bestFit="1" customWidth="1"/>
    <col min="1539" max="1546" width="11.125" style="295" customWidth="1"/>
    <col min="1547" max="1792" width="9" style="295"/>
    <col min="1793" max="1793" width="2.75" style="295" customWidth="1"/>
    <col min="1794" max="1794" width="19.25" style="295" bestFit="1" customWidth="1"/>
    <col min="1795" max="1802" width="11.125" style="295" customWidth="1"/>
    <col min="1803" max="2048" width="9" style="295"/>
    <col min="2049" max="2049" width="2.75" style="295" customWidth="1"/>
    <col min="2050" max="2050" width="19.25" style="295" bestFit="1" customWidth="1"/>
    <col min="2051" max="2058" width="11.125" style="295" customWidth="1"/>
    <col min="2059" max="2304" width="9" style="295"/>
    <col min="2305" max="2305" width="2.75" style="295" customWidth="1"/>
    <col min="2306" max="2306" width="19.25" style="295" bestFit="1" customWidth="1"/>
    <col min="2307" max="2314" width="11.125" style="295" customWidth="1"/>
    <col min="2315" max="2560" width="9" style="295"/>
    <col min="2561" max="2561" width="2.75" style="295" customWidth="1"/>
    <col min="2562" max="2562" width="19.25" style="295" bestFit="1" customWidth="1"/>
    <col min="2563" max="2570" width="11.125" style="295" customWidth="1"/>
    <col min="2571" max="2816" width="9" style="295"/>
    <col min="2817" max="2817" width="2.75" style="295" customWidth="1"/>
    <col min="2818" max="2818" width="19.25" style="295" bestFit="1" customWidth="1"/>
    <col min="2819" max="2826" width="11.125" style="295" customWidth="1"/>
    <col min="2827" max="3072" width="9" style="295"/>
    <col min="3073" max="3073" width="2.75" style="295" customWidth="1"/>
    <col min="3074" max="3074" width="19.25" style="295" bestFit="1" customWidth="1"/>
    <col min="3075" max="3082" width="11.125" style="295" customWidth="1"/>
    <col min="3083" max="3328" width="9" style="295"/>
    <col min="3329" max="3329" width="2.75" style="295" customWidth="1"/>
    <col min="3330" max="3330" width="19.25" style="295" bestFit="1" customWidth="1"/>
    <col min="3331" max="3338" width="11.125" style="295" customWidth="1"/>
    <col min="3339" max="3584" width="9" style="295"/>
    <col min="3585" max="3585" width="2.75" style="295" customWidth="1"/>
    <col min="3586" max="3586" width="19.25" style="295" bestFit="1" customWidth="1"/>
    <col min="3587" max="3594" width="11.125" style="295" customWidth="1"/>
    <col min="3595" max="3840" width="9" style="295"/>
    <col min="3841" max="3841" width="2.75" style="295" customWidth="1"/>
    <col min="3842" max="3842" width="19.25" style="295" bestFit="1" customWidth="1"/>
    <col min="3843" max="3850" width="11.125" style="295" customWidth="1"/>
    <col min="3851" max="4096" width="9" style="295"/>
    <col min="4097" max="4097" width="2.75" style="295" customWidth="1"/>
    <col min="4098" max="4098" width="19.25" style="295" bestFit="1" customWidth="1"/>
    <col min="4099" max="4106" width="11.125" style="295" customWidth="1"/>
    <col min="4107" max="4352" width="9" style="295"/>
    <col min="4353" max="4353" width="2.75" style="295" customWidth="1"/>
    <col min="4354" max="4354" width="19.25" style="295" bestFit="1" customWidth="1"/>
    <col min="4355" max="4362" width="11.125" style="295" customWidth="1"/>
    <col min="4363" max="4608" width="9" style="295"/>
    <col min="4609" max="4609" width="2.75" style="295" customWidth="1"/>
    <col min="4610" max="4610" width="19.25" style="295" bestFit="1" customWidth="1"/>
    <col min="4611" max="4618" width="11.125" style="295" customWidth="1"/>
    <col min="4619" max="4864" width="9" style="295"/>
    <col min="4865" max="4865" width="2.75" style="295" customWidth="1"/>
    <col min="4866" max="4866" width="19.25" style="295" bestFit="1" customWidth="1"/>
    <col min="4867" max="4874" width="11.125" style="295" customWidth="1"/>
    <col min="4875" max="5120" width="9" style="295"/>
    <col min="5121" max="5121" width="2.75" style="295" customWidth="1"/>
    <col min="5122" max="5122" width="19.25" style="295" bestFit="1" customWidth="1"/>
    <col min="5123" max="5130" width="11.125" style="295" customWidth="1"/>
    <col min="5131" max="5376" width="9" style="295"/>
    <col min="5377" max="5377" width="2.75" style="295" customWidth="1"/>
    <col min="5378" max="5378" width="19.25" style="295" bestFit="1" customWidth="1"/>
    <col min="5379" max="5386" width="11.125" style="295" customWidth="1"/>
    <col min="5387" max="5632" width="9" style="295"/>
    <col min="5633" max="5633" width="2.75" style="295" customWidth="1"/>
    <col min="5634" max="5634" width="19.25" style="295" bestFit="1" customWidth="1"/>
    <col min="5635" max="5642" width="11.125" style="295" customWidth="1"/>
    <col min="5643" max="5888" width="9" style="295"/>
    <col min="5889" max="5889" width="2.75" style="295" customWidth="1"/>
    <col min="5890" max="5890" width="19.25" style="295" bestFit="1" customWidth="1"/>
    <col min="5891" max="5898" width="11.125" style="295" customWidth="1"/>
    <col min="5899" max="6144" width="9" style="295"/>
    <col min="6145" max="6145" width="2.75" style="295" customWidth="1"/>
    <col min="6146" max="6146" width="19.25" style="295" bestFit="1" customWidth="1"/>
    <col min="6147" max="6154" width="11.125" style="295" customWidth="1"/>
    <col min="6155" max="6400" width="9" style="295"/>
    <col min="6401" max="6401" width="2.75" style="295" customWidth="1"/>
    <col min="6402" max="6402" width="19.25" style="295" bestFit="1" customWidth="1"/>
    <col min="6403" max="6410" width="11.125" style="295" customWidth="1"/>
    <col min="6411" max="6656" width="9" style="295"/>
    <col min="6657" max="6657" width="2.75" style="295" customWidth="1"/>
    <col min="6658" max="6658" width="19.25" style="295" bestFit="1" customWidth="1"/>
    <col min="6659" max="6666" width="11.125" style="295" customWidth="1"/>
    <col min="6667" max="6912" width="9" style="295"/>
    <col min="6913" max="6913" width="2.75" style="295" customWidth="1"/>
    <col min="6914" max="6914" width="19.25" style="295" bestFit="1" customWidth="1"/>
    <col min="6915" max="6922" width="11.125" style="295" customWidth="1"/>
    <col min="6923" max="7168" width="9" style="295"/>
    <col min="7169" max="7169" width="2.75" style="295" customWidth="1"/>
    <col min="7170" max="7170" width="19.25" style="295" bestFit="1" customWidth="1"/>
    <col min="7171" max="7178" width="11.125" style="295" customWidth="1"/>
    <col min="7179" max="7424" width="9" style="295"/>
    <col min="7425" max="7425" width="2.75" style="295" customWidth="1"/>
    <col min="7426" max="7426" width="19.25" style="295" bestFit="1" customWidth="1"/>
    <col min="7427" max="7434" width="11.125" style="295" customWidth="1"/>
    <col min="7435" max="7680" width="9" style="295"/>
    <col min="7681" max="7681" width="2.75" style="295" customWidth="1"/>
    <col min="7682" max="7682" width="19.25" style="295" bestFit="1" customWidth="1"/>
    <col min="7683" max="7690" width="11.125" style="295" customWidth="1"/>
    <col min="7691" max="7936" width="9" style="295"/>
    <col min="7937" max="7937" width="2.75" style="295" customWidth="1"/>
    <col min="7938" max="7938" width="19.25" style="295" bestFit="1" customWidth="1"/>
    <col min="7939" max="7946" width="11.125" style="295" customWidth="1"/>
    <col min="7947" max="8192" width="9" style="295"/>
    <col min="8193" max="8193" width="2.75" style="295" customWidth="1"/>
    <col min="8194" max="8194" width="19.25" style="295" bestFit="1" customWidth="1"/>
    <col min="8195" max="8202" width="11.125" style="295" customWidth="1"/>
    <col min="8203" max="8448" width="9" style="295"/>
    <col min="8449" max="8449" width="2.75" style="295" customWidth="1"/>
    <col min="8450" max="8450" width="19.25" style="295" bestFit="1" customWidth="1"/>
    <col min="8451" max="8458" width="11.125" style="295" customWidth="1"/>
    <col min="8459" max="8704" width="9" style="295"/>
    <col min="8705" max="8705" width="2.75" style="295" customWidth="1"/>
    <col min="8706" max="8706" width="19.25" style="295" bestFit="1" customWidth="1"/>
    <col min="8707" max="8714" width="11.125" style="295" customWidth="1"/>
    <col min="8715" max="8960" width="9" style="295"/>
    <col min="8961" max="8961" width="2.75" style="295" customWidth="1"/>
    <col min="8962" max="8962" width="19.25" style="295" bestFit="1" customWidth="1"/>
    <col min="8963" max="8970" width="11.125" style="295" customWidth="1"/>
    <col min="8971" max="9216" width="9" style="295"/>
    <col min="9217" max="9217" width="2.75" style="295" customWidth="1"/>
    <col min="9218" max="9218" width="19.25" style="295" bestFit="1" customWidth="1"/>
    <col min="9219" max="9226" width="11.125" style="295" customWidth="1"/>
    <col min="9227" max="9472" width="9" style="295"/>
    <col min="9473" max="9473" width="2.75" style="295" customWidth="1"/>
    <col min="9474" max="9474" width="19.25" style="295" bestFit="1" customWidth="1"/>
    <col min="9475" max="9482" width="11.125" style="295" customWidth="1"/>
    <col min="9483" max="9728" width="9" style="295"/>
    <col min="9729" max="9729" width="2.75" style="295" customWidth="1"/>
    <col min="9730" max="9730" width="19.25" style="295" bestFit="1" customWidth="1"/>
    <col min="9731" max="9738" width="11.125" style="295" customWidth="1"/>
    <col min="9739" max="9984" width="9" style="295"/>
    <col min="9985" max="9985" width="2.75" style="295" customWidth="1"/>
    <col min="9986" max="9986" width="19.25" style="295" bestFit="1" customWidth="1"/>
    <col min="9987" max="9994" width="11.125" style="295" customWidth="1"/>
    <col min="9995" max="10240" width="9" style="295"/>
    <col min="10241" max="10241" width="2.75" style="295" customWidth="1"/>
    <col min="10242" max="10242" width="19.25" style="295" bestFit="1" customWidth="1"/>
    <col min="10243" max="10250" width="11.125" style="295" customWidth="1"/>
    <col min="10251" max="10496" width="9" style="295"/>
    <col min="10497" max="10497" width="2.75" style="295" customWidth="1"/>
    <col min="10498" max="10498" width="19.25" style="295" bestFit="1" customWidth="1"/>
    <col min="10499" max="10506" width="11.125" style="295" customWidth="1"/>
    <col min="10507" max="10752" width="9" style="295"/>
    <col min="10753" max="10753" width="2.75" style="295" customWidth="1"/>
    <col min="10754" max="10754" width="19.25" style="295" bestFit="1" customWidth="1"/>
    <col min="10755" max="10762" width="11.125" style="295" customWidth="1"/>
    <col min="10763" max="11008" width="9" style="295"/>
    <col min="11009" max="11009" width="2.75" style="295" customWidth="1"/>
    <col min="11010" max="11010" width="19.25" style="295" bestFit="1" customWidth="1"/>
    <col min="11011" max="11018" width="11.125" style="295" customWidth="1"/>
    <col min="11019" max="11264" width="9" style="295"/>
    <col min="11265" max="11265" width="2.75" style="295" customWidth="1"/>
    <col min="11266" max="11266" width="19.25" style="295" bestFit="1" customWidth="1"/>
    <col min="11267" max="11274" width="11.125" style="295" customWidth="1"/>
    <col min="11275" max="11520" width="9" style="295"/>
    <col min="11521" max="11521" width="2.75" style="295" customWidth="1"/>
    <col min="11522" max="11522" width="19.25" style="295" bestFit="1" customWidth="1"/>
    <col min="11523" max="11530" width="11.125" style="295" customWidth="1"/>
    <col min="11531" max="11776" width="9" style="295"/>
    <col min="11777" max="11777" width="2.75" style="295" customWidth="1"/>
    <col min="11778" max="11778" width="19.25" style="295" bestFit="1" customWidth="1"/>
    <col min="11779" max="11786" width="11.125" style="295" customWidth="1"/>
    <col min="11787" max="12032" width="9" style="295"/>
    <col min="12033" max="12033" width="2.75" style="295" customWidth="1"/>
    <col min="12034" max="12034" width="19.25" style="295" bestFit="1" customWidth="1"/>
    <col min="12035" max="12042" width="11.125" style="295" customWidth="1"/>
    <col min="12043" max="12288" width="9" style="295"/>
    <col min="12289" max="12289" width="2.75" style="295" customWidth="1"/>
    <col min="12290" max="12290" width="19.25" style="295" bestFit="1" customWidth="1"/>
    <col min="12291" max="12298" width="11.125" style="295" customWidth="1"/>
    <col min="12299" max="12544" width="9" style="295"/>
    <col min="12545" max="12545" width="2.75" style="295" customWidth="1"/>
    <col min="12546" max="12546" width="19.25" style="295" bestFit="1" customWidth="1"/>
    <col min="12547" max="12554" width="11.125" style="295" customWidth="1"/>
    <col min="12555" max="12800" width="9" style="295"/>
    <col min="12801" max="12801" width="2.75" style="295" customWidth="1"/>
    <col min="12802" max="12802" width="19.25" style="295" bestFit="1" customWidth="1"/>
    <col min="12803" max="12810" width="11.125" style="295" customWidth="1"/>
    <col min="12811" max="13056" width="9" style="295"/>
    <col min="13057" max="13057" width="2.75" style="295" customWidth="1"/>
    <col min="13058" max="13058" width="19.25" style="295" bestFit="1" customWidth="1"/>
    <col min="13059" max="13066" width="11.125" style="295" customWidth="1"/>
    <col min="13067" max="13312" width="9" style="295"/>
    <col min="13313" max="13313" width="2.75" style="295" customWidth="1"/>
    <col min="13314" max="13314" width="19.25" style="295" bestFit="1" customWidth="1"/>
    <col min="13315" max="13322" width="11.125" style="295" customWidth="1"/>
    <col min="13323" max="13568" width="9" style="295"/>
    <col min="13569" max="13569" width="2.75" style="295" customWidth="1"/>
    <col min="13570" max="13570" width="19.25" style="295" bestFit="1" customWidth="1"/>
    <col min="13571" max="13578" width="11.125" style="295" customWidth="1"/>
    <col min="13579" max="13824" width="9" style="295"/>
    <col min="13825" max="13825" width="2.75" style="295" customWidth="1"/>
    <col min="13826" max="13826" width="19.25" style="295" bestFit="1" customWidth="1"/>
    <col min="13827" max="13834" width="11.125" style="295" customWidth="1"/>
    <col min="13835" max="14080" width="9" style="295"/>
    <col min="14081" max="14081" width="2.75" style="295" customWidth="1"/>
    <col min="14082" max="14082" width="19.25" style="295" bestFit="1" customWidth="1"/>
    <col min="14083" max="14090" width="11.125" style="295" customWidth="1"/>
    <col min="14091" max="14336" width="9" style="295"/>
    <col min="14337" max="14337" width="2.75" style="295" customWidth="1"/>
    <col min="14338" max="14338" width="19.25" style="295" bestFit="1" customWidth="1"/>
    <col min="14339" max="14346" width="11.125" style="295" customWidth="1"/>
    <col min="14347" max="14592" width="9" style="295"/>
    <col min="14593" max="14593" width="2.75" style="295" customWidth="1"/>
    <col min="14594" max="14594" width="19.25" style="295" bestFit="1" customWidth="1"/>
    <col min="14595" max="14602" width="11.125" style="295" customWidth="1"/>
    <col min="14603" max="14848" width="9" style="295"/>
    <col min="14849" max="14849" width="2.75" style="295" customWidth="1"/>
    <col min="14850" max="14850" width="19.25" style="295" bestFit="1" customWidth="1"/>
    <col min="14851" max="14858" width="11.125" style="295" customWidth="1"/>
    <col min="14859" max="15104" width="9" style="295"/>
    <col min="15105" max="15105" width="2.75" style="295" customWidth="1"/>
    <col min="15106" max="15106" width="19.25" style="295" bestFit="1" customWidth="1"/>
    <col min="15107" max="15114" width="11.125" style="295" customWidth="1"/>
    <col min="15115" max="15360" width="9" style="295"/>
    <col min="15361" max="15361" width="2.75" style="295" customWidth="1"/>
    <col min="15362" max="15362" width="19.25" style="295" bestFit="1" customWidth="1"/>
    <col min="15363" max="15370" width="11.125" style="295" customWidth="1"/>
    <col min="15371" max="15616" width="9" style="295"/>
    <col min="15617" max="15617" width="2.75" style="295" customWidth="1"/>
    <col min="15618" max="15618" width="19.25" style="295" bestFit="1" customWidth="1"/>
    <col min="15619" max="15626" width="11.125" style="295" customWidth="1"/>
    <col min="15627" max="15872" width="9" style="295"/>
    <col min="15873" max="15873" width="2.75" style="295" customWidth="1"/>
    <col min="15874" max="15874" width="19.25" style="295" bestFit="1" customWidth="1"/>
    <col min="15875" max="15882" width="11.125" style="295" customWidth="1"/>
    <col min="15883" max="16128" width="9" style="295"/>
    <col min="16129" max="16129" width="2.75" style="295" customWidth="1"/>
    <col min="16130" max="16130" width="19.25" style="295" bestFit="1" customWidth="1"/>
    <col min="16131" max="16138" width="11.125" style="295" customWidth="1"/>
    <col min="16139" max="16384" width="9" style="295"/>
  </cols>
  <sheetData>
    <row r="1" spans="1:10" ht="11.25">
      <c r="J1" s="152" t="s">
        <v>412</v>
      </c>
    </row>
    <row r="2" spans="1:10" s="297" customFormat="1" ht="15.95" customHeight="1">
      <c r="A2" s="681" t="s">
        <v>515</v>
      </c>
      <c r="B2" s="682"/>
      <c r="C2" s="685" t="s">
        <v>728</v>
      </c>
      <c r="D2" s="686">
        <v>0</v>
      </c>
      <c r="E2" s="687">
        <v>0</v>
      </c>
      <c r="F2" s="685" t="s">
        <v>729</v>
      </c>
      <c r="G2" s="686">
        <v>0</v>
      </c>
      <c r="H2" s="687">
        <v>0</v>
      </c>
      <c r="I2" s="685" t="s">
        <v>349</v>
      </c>
      <c r="J2" s="687"/>
    </row>
    <row r="3" spans="1:10" s="297" customFormat="1" ht="15.95" customHeight="1">
      <c r="A3" s="683"/>
      <c r="B3" s="684"/>
      <c r="C3" s="587" t="s">
        <v>220</v>
      </c>
      <c r="D3" s="587" t="s">
        <v>51</v>
      </c>
      <c r="E3" s="587" t="s">
        <v>52</v>
      </c>
      <c r="F3" s="587" t="s">
        <v>220</v>
      </c>
      <c r="G3" s="587" t="s">
        <v>51</v>
      </c>
      <c r="H3" s="587" t="s">
        <v>52</v>
      </c>
      <c r="I3" s="587" t="s">
        <v>350</v>
      </c>
      <c r="J3" s="587" t="s">
        <v>351</v>
      </c>
    </row>
    <row r="4" spans="1:10" s="302" customFormat="1" ht="11.1" customHeight="1">
      <c r="A4" s="688" t="s">
        <v>516</v>
      </c>
      <c r="B4" s="689"/>
      <c r="C4" s="526">
        <v>48151899</v>
      </c>
      <c r="D4" s="527">
        <v>12950374</v>
      </c>
      <c r="E4" s="527">
        <v>35201525</v>
      </c>
      <c r="F4" s="527">
        <v>46178485</v>
      </c>
      <c r="G4" s="527">
        <v>12773235</v>
      </c>
      <c r="H4" s="527">
        <v>33405250</v>
      </c>
      <c r="I4" s="527">
        <v>1973414</v>
      </c>
      <c r="J4" s="301">
        <v>1.0429999999999999</v>
      </c>
    </row>
    <row r="5" spans="1:10" s="302" customFormat="1" ht="11.1" customHeight="1">
      <c r="A5" s="679" t="s">
        <v>425</v>
      </c>
      <c r="B5" s="680"/>
      <c r="C5" s="528">
        <v>4515935</v>
      </c>
      <c r="D5" s="529">
        <v>369922</v>
      </c>
      <c r="E5" s="529">
        <v>4146013</v>
      </c>
      <c r="F5" s="529">
        <v>4192066</v>
      </c>
      <c r="G5" s="529">
        <v>329664</v>
      </c>
      <c r="H5" s="529">
        <v>3862402</v>
      </c>
      <c r="I5" s="529">
        <v>323869</v>
      </c>
      <c r="J5" s="530">
        <v>1.077</v>
      </c>
    </row>
    <row r="6" spans="1:10" ht="11.1" customHeight="1">
      <c r="A6" s="303">
        <v>1</v>
      </c>
      <c r="B6" s="304" t="s">
        <v>426</v>
      </c>
      <c r="C6" s="531">
        <v>21219</v>
      </c>
      <c r="D6" s="519">
        <v>45</v>
      </c>
      <c r="E6" s="519">
        <v>21174</v>
      </c>
      <c r="F6" s="519">
        <v>13958</v>
      </c>
      <c r="G6" s="519">
        <v>3</v>
      </c>
      <c r="H6" s="519">
        <v>13955</v>
      </c>
      <c r="I6" s="519">
        <v>7261</v>
      </c>
      <c r="J6" s="532">
        <v>1.52</v>
      </c>
    </row>
    <row r="7" spans="1:10" ht="11.1" customHeight="1">
      <c r="A7" s="303">
        <v>2</v>
      </c>
      <c r="B7" s="304" t="s">
        <v>508</v>
      </c>
      <c r="C7" s="531">
        <v>25787</v>
      </c>
      <c r="D7" s="519">
        <v>3127</v>
      </c>
      <c r="E7" s="519">
        <v>22660</v>
      </c>
      <c r="F7" s="519">
        <v>15235</v>
      </c>
      <c r="G7" s="519">
        <v>2881</v>
      </c>
      <c r="H7" s="519">
        <v>12354</v>
      </c>
      <c r="I7" s="519">
        <v>10552</v>
      </c>
      <c r="J7" s="532">
        <v>1.6930000000000001</v>
      </c>
    </row>
    <row r="8" spans="1:10" ht="11.1" customHeight="1">
      <c r="A8" s="303">
        <v>3</v>
      </c>
      <c r="B8" s="304" t="s">
        <v>518</v>
      </c>
      <c r="C8" s="531">
        <v>5205</v>
      </c>
      <c r="D8" s="519">
        <v>37</v>
      </c>
      <c r="E8" s="519">
        <v>5168</v>
      </c>
      <c r="F8" s="519">
        <v>6348</v>
      </c>
      <c r="G8" s="519">
        <v>15</v>
      </c>
      <c r="H8" s="519">
        <v>6333</v>
      </c>
      <c r="I8" s="519">
        <v>-1143</v>
      </c>
      <c r="J8" s="532">
        <v>0.82</v>
      </c>
    </row>
    <row r="9" spans="1:10" ht="11.1" customHeight="1">
      <c r="A9" s="303">
        <v>4</v>
      </c>
      <c r="B9" s="304" t="s">
        <v>32</v>
      </c>
      <c r="C9" s="531">
        <v>124914</v>
      </c>
      <c r="D9" s="519">
        <v>191</v>
      </c>
      <c r="E9" s="519">
        <v>124723</v>
      </c>
      <c r="F9" s="519">
        <v>111843</v>
      </c>
      <c r="G9" s="519">
        <v>5788</v>
      </c>
      <c r="H9" s="519">
        <v>106055</v>
      </c>
      <c r="I9" s="519">
        <v>13071</v>
      </c>
      <c r="J9" s="532">
        <v>1.117</v>
      </c>
    </row>
    <row r="10" spans="1:10" ht="11.1" customHeight="1">
      <c r="A10" s="303">
        <v>5</v>
      </c>
      <c r="B10" s="304" t="s">
        <v>352</v>
      </c>
      <c r="C10" s="531">
        <v>3341</v>
      </c>
      <c r="D10" s="519">
        <v>104</v>
      </c>
      <c r="E10" s="519">
        <v>3237</v>
      </c>
      <c r="F10" s="519">
        <v>1410</v>
      </c>
      <c r="G10" s="519">
        <v>43</v>
      </c>
      <c r="H10" s="519">
        <v>1367</v>
      </c>
      <c r="I10" s="519">
        <v>1931</v>
      </c>
      <c r="J10" s="532">
        <v>2.37</v>
      </c>
    </row>
    <row r="11" spans="1:10" ht="11.1" customHeight="1">
      <c r="A11" s="303">
        <v>6</v>
      </c>
      <c r="B11" s="304" t="s">
        <v>459</v>
      </c>
      <c r="C11" s="531">
        <v>1201193</v>
      </c>
      <c r="D11" s="519">
        <v>30238</v>
      </c>
      <c r="E11" s="519">
        <v>1170955</v>
      </c>
      <c r="F11" s="519">
        <v>1136150</v>
      </c>
      <c r="G11" s="519">
        <v>36019</v>
      </c>
      <c r="H11" s="519">
        <v>1100131</v>
      </c>
      <c r="I11" s="519">
        <v>65043</v>
      </c>
      <c r="J11" s="532">
        <v>1.0569999999999999</v>
      </c>
    </row>
    <row r="12" spans="1:10" ht="11.1" customHeight="1">
      <c r="A12" s="303">
        <v>7</v>
      </c>
      <c r="B12" s="304" t="s">
        <v>427</v>
      </c>
      <c r="C12" s="531">
        <v>516</v>
      </c>
      <c r="D12" s="519">
        <v>12</v>
      </c>
      <c r="E12" s="519">
        <v>504</v>
      </c>
      <c r="F12" s="519">
        <v>515</v>
      </c>
      <c r="G12" s="519">
        <v>20</v>
      </c>
      <c r="H12" s="519">
        <v>495</v>
      </c>
      <c r="I12" s="519">
        <v>1</v>
      </c>
      <c r="J12" s="532">
        <v>1.002</v>
      </c>
    </row>
    <row r="13" spans="1:10" ht="11.1" customHeight="1">
      <c r="A13" s="303">
        <v>8</v>
      </c>
      <c r="B13" s="304" t="s">
        <v>428</v>
      </c>
      <c r="C13" s="531">
        <v>244717</v>
      </c>
      <c r="D13" s="519">
        <v>9267</v>
      </c>
      <c r="E13" s="519">
        <v>235450</v>
      </c>
      <c r="F13" s="519">
        <v>207204</v>
      </c>
      <c r="G13" s="519">
        <v>9299</v>
      </c>
      <c r="H13" s="519">
        <v>197905</v>
      </c>
      <c r="I13" s="519">
        <v>37513</v>
      </c>
      <c r="J13" s="532">
        <v>1.181</v>
      </c>
    </row>
    <row r="14" spans="1:10" ht="11.1" customHeight="1">
      <c r="A14" s="303">
        <v>9</v>
      </c>
      <c r="B14" s="304" t="s">
        <v>429</v>
      </c>
      <c r="C14" s="531">
        <v>692</v>
      </c>
      <c r="D14" s="519" t="s">
        <v>230</v>
      </c>
      <c r="E14" s="519">
        <v>692</v>
      </c>
      <c r="F14" s="519">
        <v>905</v>
      </c>
      <c r="G14" s="519">
        <v>11</v>
      </c>
      <c r="H14" s="519">
        <v>894</v>
      </c>
      <c r="I14" s="519">
        <v>-213</v>
      </c>
      <c r="J14" s="532">
        <v>0.76500000000000001</v>
      </c>
    </row>
    <row r="15" spans="1:10" ht="11.1" customHeight="1">
      <c r="A15" s="303">
        <v>10</v>
      </c>
      <c r="B15" s="304" t="s">
        <v>433</v>
      </c>
      <c r="C15" s="531">
        <v>1655687</v>
      </c>
      <c r="D15" s="519">
        <v>37892</v>
      </c>
      <c r="E15" s="519">
        <v>1617795</v>
      </c>
      <c r="F15" s="519">
        <v>1557148</v>
      </c>
      <c r="G15" s="519">
        <v>36252</v>
      </c>
      <c r="H15" s="519">
        <v>1520896</v>
      </c>
      <c r="I15" s="519">
        <v>98539</v>
      </c>
      <c r="J15" s="532">
        <v>1.0629999999999999</v>
      </c>
    </row>
    <row r="16" spans="1:10" ht="11.1" customHeight="1">
      <c r="A16" s="303">
        <v>11</v>
      </c>
      <c r="B16" s="304" t="s">
        <v>434</v>
      </c>
      <c r="C16" s="531">
        <v>1232664</v>
      </c>
      <c r="D16" s="519">
        <v>289009</v>
      </c>
      <c r="E16" s="519">
        <v>943655</v>
      </c>
      <c r="F16" s="519">
        <v>1141350</v>
      </c>
      <c r="G16" s="519">
        <v>239333</v>
      </c>
      <c r="H16" s="519">
        <v>902017</v>
      </c>
      <c r="I16" s="519">
        <v>91314</v>
      </c>
      <c r="J16" s="532">
        <v>1.08</v>
      </c>
    </row>
    <row r="17" spans="1:10" s="302" customFormat="1" ht="11.1" customHeight="1">
      <c r="A17" s="679" t="s">
        <v>33</v>
      </c>
      <c r="B17" s="680"/>
      <c r="C17" s="528">
        <v>1034820</v>
      </c>
      <c r="D17" s="529">
        <v>26154</v>
      </c>
      <c r="E17" s="529">
        <v>1008666</v>
      </c>
      <c r="F17" s="529">
        <v>1002686</v>
      </c>
      <c r="G17" s="529">
        <v>39947</v>
      </c>
      <c r="H17" s="529">
        <v>962739</v>
      </c>
      <c r="I17" s="529">
        <v>32134</v>
      </c>
      <c r="J17" s="530">
        <v>1.032</v>
      </c>
    </row>
    <row r="18" spans="1:10" ht="11.1" customHeight="1">
      <c r="A18" s="303">
        <v>12</v>
      </c>
      <c r="B18" s="304" t="s">
        <v>435</v>
      </c>
      <c r="C18" s="531">
        <v>4702</v>
      </c>
      <c r="D18" s="519">
        <v>2342</v>
      </c>
      <c r="E18" s="519">
        <v>2360</v>
      </c>
      <c r="F18" s="519">
        <v>4436</v>
      </c>
      <c r="G18" s="519">
        <v>3255</v>
      </c>
      <c r="H18" s="519">
        <v>1181</v>
      </c>
      <c r="I18" s="519">
        <v>266</v>
      </c>
      <c r="J18" s="532">
        <v>1.06</v>
      </c>
    </row>
    <row r="19" spans="1:10" ht="11.1" customHeight="1">
      <c r="A19" s="303">
        <v>13</v>
      </c>
      <c r="B19" s="304" t="s">
        <v>436</v>
      </c>
      <c r="C19" s="531">
        <v>880636</v>
      </c>
      <c r="D19" s="519">
        <v>22089</v>
      </c>
      <c r="E19" s="519">
        <v>858547</v>
      </c>
      <c r="F19" s="519">
        <v>850866</v>
      </c>
      <c r="G19" s="519">
        <v>30008</v>
      </c>
      <c r="H19" s="519">
        <v>820858</v>
      </c>
      <c r="I19" s="519">
        <v>29770</v>
      </c>
      <c r="J19" s="532">
        <v>1.0349999999999999</v>
      </c>
    </row>
    <row r="20" spans="1:10" ht="11.1" customHeight="1">
      <c r="A20" s="303">
        <v>14</v>
      </c>
      <c r="B20" s="304" t="s">
        <v>437</v>
      </c>
      <c r="C20" s="531">
        <v>85662</v>
      </c>
      <c r="D20" s="519">
        <v>1331</v>
      </c>
      <c r="E20" s="519">
        <v>84331</v>
      </c>
      <c r="F20" s="519">
        <v>85379</v>
      </c>
      <c r="G20" s="519">
        <v>6098</v>
      </c>
      <c r="H20" s="519">
        <v>79281</v>
      </c>
      <c r="I20" s="519">
        <v>283</v>
      </c>
      <c r="J20" s="532">
        <v>1.0029999999999999</v>
      </c>
    </row>
    <row r="21" spans="1:10" ht="11.1" customHeight="1">
      <c r="A21" s="303">
        <v>15</v>
      </c>
      <c r="B21" s="304" t="s">
        <v>34</v>
      </c>
      <c r="C21" s="531">
        <v>4156</v>
      </c>
      <c r="D21" s="519">
        <v>229</v>
      </c>
      <c r="E21" s="519">
        <v>3927</v>
      </c>
      <c r="F21" s="519">
        <v>2233</v>
      </c>
      <c r="G21" s="519">
        <v>196</v>
      </c>
      <c r="H21" s="519">
        <v>2037</v>
      </c>
      <c r="I21" s="519">
        <v>1923</v>
      </c>
      <c r="J21" s="532">
        <v>1.861</v>
      </c>
    </row>
    <row r="22" spans="1:10" ht="11.1" customHeight="1">
      <c r="A22" s="303">
        <v>16</v>
      </c>
      <c r="B22" s="304" t="s">
        <v>50</v>
      </c>
      <c r="C22" s="531">
        <v>4679</v>
      </c>
      <c r="D22" s="519">
        <v>6</v>
      </c>
      <c r="E22" s="519">
        <v>4673</v>
      </c>
      <c r="F22" s="519">
        <v>6009</v>
      </c>
      <c r="G22" s="519">
        <v>90</v>
      </c>
      <c r="H22" s="519">
        <v>5919</v>
      </c>
      <c r="I22" s="519">
        <v>-1330</v>
      </c>
      <c r="J22" s="532">
        <v>0.77900000000000003</v>
      </c>
    </row>
    <row r="23" spans="1:10" ht="11.1" customHeight="1">
      <c r="A23" s="303">
        <v>17</v>
      </c>
      <c r="B23" s="304" t="s">
        <v>438</v>
      </c>
      <c r="C23" s="531">
        <v>54985</v>
      </c>
      <c r="D23" s="519">
        <v>157</v>
      </c>
      <c r="E23" s="519">
        <v>54828</v>
      </c>
      <c r="F23" s="519">
        <v>53763</v>
      </c>
      <c r="G23" s="519">
        <v>300</v>
      </c>
      <c r="H23" s="519">
        <v>53463</v>
      </c>
      <c r="I23" s="519">
        <v>1222</v>
      </c>
      <c r="J23" s="532">
        <v>1.0229999999999999</v>
      </c>
    </row>
    <row r="24" spans="1:10" s="302" customFormat="1" ht="11.1" customHeight="1">
      <c r="A24" s="679" t="s">
        <v>439</v>
      </c>
      <c r="B24" s="680"/>
      <c r="C24" s="528">
        <v>301479</v>
      </c>
      <c r="D24" s="529">
        <v>18168</v>
      </c>
      <c r="E24" s="529">
        <v>283311</v>
      </c>
      <c r="F24" s="529">
        <v>275737</v>
      </c>
      <c r="G24" s="529">
        <v>13761</v>
      </c>
      <c r="H24" s="529">
        <v>261976</v>
      </c>
      <c r="I24" s="529">
        <v>25742</v>
      </c>
      <c r="J24" s="530">
        <v>1.093</v>
      </c>
    </row>
    <row r="25" spans="1:10" ht="11.1" customHeight="1">
      <c r="A25" s="303">
        <v>18</v>
      </c>
      <c r="B25" s="304" t="s">
        <v>440</v>
      </c>
      <c r="C25" s="531">
        <v>32087</v>
      </c>
      <c r="D25" s="519">
        <v>79</v>
      </c>
      <c r="E25" s="519">
        <v>32008</v>
      </c>
      <c r="F25" s="519">
        <v>32465</v>
      </c>
      <c r="G25" s="519" t="s">
        <v>230</v>
      </c>
      <c r="H25" s="519">
        <v>32465</v>
      </c>
      <c r="I25" s="519">
        <v>-378</v>
      </c>
      <c r="J25" s="532">
        <v>0.98799999999999999</v>
      </c>
    </row>
    <row r="26" spans="1:10" ht="11.1" customHeight="1">
      <c r="A26" s="303">
        <v>19</v>
      </c>
      <c r="B26" s="304" t="s">
        <v>0</v>
      </c>
      <c r="C26" s="531">
        <v>294</v>
      </c>
      <c r="D26" s="519">
        <v>21</v>
      </c>
      <c r="E26" s="519">
        <v>273</v>
      </c>
      <c r="F26" s="519">
        <v>1440</v>
      </c>
      <c r="G26" s="519" t="s">
        <v>230</v>
      </c>
      <c r="H26" s="519">
        <v>1440</v>
      </c>
      <c r="I26" s="519">
        <v>-1146</v>
      </c>
      <c r="J26" s="532">
        <v>0.20399999999999999</v>
      </c>
    </row>
    <row r="27" spans="1:10" ht="11.1" customHeight="1">
      <c r="A27" s="303">
        <v>20</v>
      </c>
      <c r="B27" s="304" t="s">
        <v>509</v>
      </c>
      <c r="C27" s="531">
        <v>5715</v>
      </c>
      <c r="D27" s="519">
        <v>70</v>
      </c>
      <c r="E27" s="519">
        <v>5645</v>
      </c>
      <c r="F27" s="519">
        <v>7523</v>
      </c>
      <c r="G27" s="519">
        <v>1</v>
      </c>
      <c r="H27" s="519">
        <v>7522</v>
      </c>
      <c r="I27" s="519">
        <v>-1808</v>
      </c>
      <c r="J27" s="532">
        <v>0.76</v>
      </c>
    </row>
    <row r="28" spans="1:10" ht="11.1" customHeight="1">
      <c r="A28" s="303">
        <v>21</v>
      </c>
      <c r="B28" s="304" t="s">
        <v>535</v>
      </c>
      <c r="C28" s="531">
        <v>14120</v>
      </c>
      <c r="D28" s="519">
        <v>793</v>
      </c>
      <c r="E28" s="519">
        <v>13327</v>
      </c>
      <c r="F28" s="519">
        <v>6742</v>
      </c>
      <c r="G28" s="519">
        <v>161</v>
      </c>
      <c r="H28" s="519">
        <v>6581</v>
      </c>
      <c r="I28" s="519">
        <v>7378</v>
      </c>
      <c r="J28" s="532">
        <v>2.0939999999999999</v>
      </c>
    </row>
    <row r="29" spans="1:10" ht="11.1" customHeight="1">
      <c r="A29" s="303">
        <v>22</v>
      </c>
      <c r="B29" s="304" t="s">
        <v>510</v>
      </c>
      <c r="C29" s="531">
        <v>105004</v>
      </c>
      <c r="D29" s="519">
        <v>1359</v>
      </c>
      <c r="E29" s="519">
        <v>103645</v>
      </c>
      <c r="F29" s="519">
        <v>114080</v>
      </c>
      <c r="G29" s="519">
        <v>979</v>
      </c>
      <c r="H29" s="519">
        <v>113101</v>
      </c>
      <c r="I29" s="519">
        <v>-9076</v>
      </c>
      <c r="J29" s="532">
        <v>0.92</v>
      </c>
    </row>
    <row r="30" spans="1:10" ht="11.1" customHeight="1">
      <c r="A30" s="303">
        <v>23</v>
      </c>
      <c r="B30" s="304" t="s">
        <v>1</v>
      </c>
      <c r="C30" s="531">
        <v>2250</v>
      </c>
      <c r="D30" s="519" t="s">
        <v>230</v>
      </c>
      <c r="E30" s="519">
        <v>2250</v>
      </c>
      <c r="F30" s="519">
        <v>2146</v>
      </c>
      <c r="G30" s="519">
        <v>46</v>
      </c>
      <c r="H30" s="519">
        <v>2100</v>
      </c>
      <c r="I30" s="519">
        <v>104</v>
      </c>
      <c r="J30" s="532">
        <v>1.048</v>
      </c>
    </row>
    <row r="31" spans="1:10" ht="11.1" customHeight="1">
      <c r="A31" s="303">
        <v>24</v>
      </c>
      <c r="B31" s="304" t="s">
        <v>2</v>
      </c>
      <c r="C31" s="531">
        <v>57</v>
      </c>
      <c r="D31" s="519" t="s">
        <v>230</v>
      </c>
      <c r="E31" s="519">
        <v>57</v>
      </c>
      <c r="F31" s="519" t="s">
        <v>230</v>
      </c>
      <c r="G31" s="519" t="s">
        <v>230</v>
      </c>
      <c r="H31" s="519" t="s">
        <v>230</v>
      </c>
      <c r="I31" s="519">
        <v>57</v>
      </c>
      <c r="J31" s="532" t="s">
        <v>230</v>
      </c>
    </row>
    <row r="32" spans="1:10" ht="11.1" customHeight="1">
      <c r="A32" s="303">
        <v>25</v>
      </c>
      <c r="B32" s="304" t="s">
        <v>3</v>
      </c>
      <c r="C32" s="531">
        <v>854</v>
      </c>
      <c r="D32" s="519" t="s">
        <v>230</v>
      </c>
      <c r="E32" s="519">
        <v>854</v>
      </c>
      <c r="F32" s="519">
        <v>1296</v>
      </c>
      <c r="G32" s="519" t="s">
        <v>230</v>
      </c>
      <c r="H32" s="519">
        <v>1296</v>
      </c>
      <c r="I32" s="519">
        <v>-442</v>
      </c>
      <c r="J32" s="532">
        <v>0.65900000000000003</v>
      </c>
    </row>
    <row r="33" spans="1:10" ht="11.1" customHeight="1">
      <c r="A33" s="303">
        <v>26</v>
      </c>
      <c r="B33" s="304" t="s">
        <v>4</v>
      </c>
      <c r="C33" s="531">
        <v>5130</v>
      </c>
      <c r="D33" s="519">
        <v>55</v>
      </c>
      <c r="E33" s="519">
        <v>5075</v>
      </c>
      <c r="F33" s="519">
        <v>3303</v>
      </c>
      <c r="G33" s="519">
        <v>220</v>
      </c>
      <c r="H33" s="519">
        <v>3083</v>
      </c>
      <c r="I33" s="519">
        <v>1827</v>
      </c>
      <c r="J33" s="532">
        <v>1.5529999999999999</v>
      </c>
    </row>
    <row r="34" spans="1:10" ht="11.1" customHeight="1">
      <c r="A34" s="303">
        <v>27</v>
      </c>
      <c r="B34" s="304" t="s">
        <v>35</v>
      </c>
      <c r="C34" s="531">
        <v>135968</v>
      </c>
      <c r="D34" s="519">
        <v>15791</v>
      </c>
      <c r="E34" s="519">
        <v>120177</v>
      </c>
      <c r="F34" s="519">
        <v>106742</v>
      </c>
      <c r="G34" s="519">
        <v>12354</v>
      </c>
      <c r="H34" s="519">
        <v>94388</v>
      </c>
      <c r="I34" s="519">
        <v>29226</v>
      </c>
      <c r="J34" s="532">
        <v>1.274</v>
      </c>
    </row>
    <row r="35" spans="1:10" s="302" customFormat="1" ht="11.1" customHeight="1">
      <c r="A35" s="679" t="s">
        <v>5</v>
      </c>
      <c r="B35" s="680"/>
      <c r="C35" s="528">
        <v>13163642</v>
      </c>
      <c r="D35" s="529">
        <v>5207835</v>
      </c>
      <c r="E35" s="529">
        <v>7955807</v>
      </c>
      <c r="F35" s="529">
        <v>12580579</v>
      </c>
      <c r="G35" s="529">
        <v>4921080</v>
      </c>
      <c r="H35" s="529">
        <v>7659499</v>
      </c>
      <c r="I35" s="529">
        <v>583063</v>
      </c>
      <c r="J35" s="530">
        <v>1.046</v>
      </c>
    </row>
    <row r="36" spans="1:10" ht="11.1" customHeight="1">
      <c r="A36" s="303">
        <v>28</v>
      </c>
      <c r="B36" s="304" t="s">
        <v>6</v>
      </c>
      <c r="C36" s="531">
        <v>75891</v>
      </c>
      <c r="D36" s="519">
        <v>27465</v>
      </c>
      <c r="E36" s="519">
        <v>48426</v>
      </c>
      <c r="F36" s="519">
        <v>50788</v>
      </c>
      <c r="G36" s="519">
        <v>15324</v>
      </c>
      <c r="H36" s="519">
        <v>35464</v>
      </c>
      <c r="I36" s="519">
        <v>25103</v>
      </c>
      <c r="J36" s="532">
        <v>1.494</v>
      </c>
    </row>
    <row r="37" spans="1:10" ht="11.1" customHeight="1">
      <c r="A37" s="303">
        <v>29</v>
      </c>
      <c r="B37" s="304" t="s">
        <v>36</v>
      </c>
      <c r="C37" s="531">
        <v>370439</v>
      </c>
      <c r="D37" s="519">
        <v>274169</v>
      </c>
      <c r="E37" s="519">
        <v>96270</v>
      </c>
      <c r="F37" s="519">
        <v>351747</v>
      </c>
      <c r="G37" s="519">
        <v>261260</v>
      </c>
      <c r="H37" s="519">
        <v>90487</v>
      </c>
      <c r="I37" s="519">
        <v>18692</v>
      </c>
      <c r="J37" s="532">
        <v>1.0529999999999999</v>
      </c>
    </row>
    <row r="38" spans="1:10" ht="11.1" customHeight="1">
      <c r="A38" s="303">
        <v>30</v>
      </c>
      <c r="B38" s="304" t="s">
        <v>7</v>
      </c>
      <c r="C38" s="531">
        <v>273173</v>
      </c>
      <c r="D38" s="519">
        <v>114454</v>
      </c>
      <c r="E38" s="519">
        <v>158719</v>
      </c>
      <c r="F38" s="519">
        <v>262721</v>
      </c>
      <c r="G38" s="519">
        <v>121595</v>
      </c>
      <c r="H38" s="519">
        <v>141126</v>
      </c>
      <c r="I38" s="519">
        <v>10452</v>
      </c>
      <c r="J38" s="532">
        <v>1.04</v>
      </c>
    </row>
    <row r="39" spans="1:10" ht="11.1" customHeight="1">
      <c r="A39" s="303">
        <v>31</v>
      </c>
      <c r="B39" s="304" t="s">
        <v>8</v>
      </c>
      <c r="C39" s="531">
        <v>1590353</v>
      </c>
      <c r="D39" s="519">
        <v>289621</v>
      </c>
      <c r="E39" s="519">
        <v>1300732</v>
      </c>
      <c r="F39" s="519">
        <v>1487308</v>
      </c>
      <c r="G39" s="519">
        <v>255165</v>
      </c>
      <c r="H39" s="519">
        <v>1232143</v>
      </c>
      <c r="I39" s="519">
        <v>103045</v>
      </c>
      <c r="J39" s="532">
        <v>1.069</v>
      </c>
    </row>
    <row r="40" spans="1:10" ht="11.1" customHeight="1">
      <c r="A40" s="303">
        <v>32</v>
      </c>
      <c r="B40" s="304" t="s">
        <v>37</v>
      </c>
      <c r="C40" s="531">
        <v>3017</v>
      </c>
      <c r="D40" s="519">
        <v>841</v>
      </c>
      <c r="E40" s="519">
        <v>2176</v>
      </c>
      <c r="F40" s="519">
        <v>2064</v>
      </c>
      <c r="G40" s="519">
        <v>647</v>
      </c>
      <c r="H40" s="519">
        <v>1417</v>
      </c>
      <c r="I40" s="519">
        <v>953</v>
      </c>
      <c r="J40" s="532">
        <v>1.462</v>
      </c>
    </row>
    <row r="41" spans="1:10" ht="11.1" customHeight="1">
      <c r="A41" s="303">
        <v>33</v>
      </c>
      <c r="B41" s="304" t="s">
        <v>511</v>
      </c>
      <c r="C41" s="531">
        <v>105979</v>
      </c>
      <c r="D41" s="519">
        <v>83023</v>
      </c>
      <c r="E41" s="519">
        <v>22956</v>
      </c>
      <c r="F41" s="519">
        <v>104917</v>
      </c>
      <c r="G41" s="519">
        <v>89789</v>
      </c>
      <c r="H41" s="519">
        <v>15128</v>
      </c>
      <c r="I41" s="519">
        <v>1062</v>
      </c>
      <c r="J41" s="532">
        <v>1.01</v>
      </c>
    </row>
    <row r="42" spans="1:10" ht="11.1" customHeight="1">
      <c r="A42" s="303">
        <v>34</v>
      </c>
      <c r="B42" s="208" t="s">
        <v>460</v>
      </c>
      <c r="C42" s="531">
        <v>81396</v>
      </c>
      <c r="D42" s="519">
        <v>3123</v>
      </c>
      <c r="E42" s="519">
        <v>78273</v>
      </c>
      <c r="F42" s="519">
        <v>73288</v>
      </c>
      <c r="G42" s="519">
        <v>2133</v>
      </c>
      <c r="H42" s="519">
        <v>71155</v>
      </c>
      <c r="I42" s="519">
        <v>8108</v>
      </c>
      <c r="J42" s="532">
        <v>1.111</v>
      </c>
    </row>
    <row r="43" spans="1:10" ht="11.1" customHeight="1">
      <c r="A43" s="303">
        <v>35</v>
      </c>
      <c r="B43" s="304" t="s">
        <v>38</v>
      </c>
      <c r="C43" s="531">
        <v>54533</v>
      </c>
      <c r="D43" s="519">
        <v>8826</v>
      </c>
      <c r="E43" s="519">
        <v>45707</v>
      </c>
      <c r="F43" s="519">
        <v>43467</v>
      </c>
      <c r="G43" s="519">
        <v>5094</v>
      </c>
      <c r="H43" s="519">
        <v>38373</v>
      </c>
      <c r="I43" s="519">
        <v>11066</v>
      </c>
      <c r="J43" s="532">
        <v>1.2549999999999999</v>
      </c>
    </row>
    <row r="44" spans="1:10" ht="11.1" customHeight="1">
      <c r="A44" s="303">
        <v>36</v>
      </c>
      <c r="B44" s="304" t="s">
        <v>39</v>
      </c>
      <c r="C44" s="531">
        <v>2235557</v>
      </c>
      <c r="D44" s="519">
        <v>1479481</v>
      </c>
      <c r="E44" s="519">
        <v>756076</v>
      </c>
      <c r="F44" s="519">
        <v>2245808</v>
      </c>
      <c r="G44" s="519">
        <v>1517068</v>
      </c>
      <c r="H44" s="519">
        <v>728740</v>
      </c>
      <c r="I44" s="519">
        <v>-10251</v>
      </c>
      <c r="J44" s="532">
        <v>0.995</v>
      </c>
    </row>
    <row r="45" spans="1:10" ht="11.1" customHeight="1">
      <c r="A45" s="303">
        <v>37</v>
      </c>
      <c r="B45" s="304" t="s">
        <v>353</v>
      </c>
      <c r="C45" s="531">
        <v>383296</v>
      </c>
      <c r="D45" s="519">
        <v>45419</v>
      </c>
      <c r="E45" s="519">
        <v>337877</v>
      </c>
      <c r="F45" s="519">
        <v>362600</v>
      </c>
      <c r="G45" s="519">
        <v>49521</v>
      </c>
      <c r="H45" s="519">
        <v>313079</v>
      </c>
      <c r="I45" s="519">
        <v>20696</v>
      </c>
      <c r="J45" s="532">
        <v>1.0569999999999999</v>
      </c>
    </row>
    <row r="46" spans="1:10" ht="11.1" customHeight="1">
      <c r="A46" s="303">
        <v>38</v>
      </c>
      <c r="B46" s="304" t="s">
        <v>40</v>
      </c>
      <c r="C46" s="531">
        <v>3371195</v>
      </c>
      <c r="D46" s="519">
        <v>1923367</v>
      </c>
      <c r="E46" s="519">
        <v>1447828</v>
      </c>
      <c r="F46" s="519">
        <v>3046011</v>
      </c>
      <c r="G46" s="519">
        <v>1694952</v>
      </c>
      <c r="H46" s="519">
        <v>1351059</v>
      </c>
      <c r="I46" s="519">
        <v>325184</v>
      </c>
      <c r="J46" s="532">
        <v>1.107</v>
      </c>
    </row>
    <row r="47" spans="1:10" ht="11.1" customHeight="1">
      <c r="A47" s="303">
        <v>39</v>
      </c>
      <c r="B47" s="304" t="s">
        <v>41</v>
      </c>
      <c r="C47" s="531">
        <v>3877151</v>
      </c>
      <c r="D47" s="519">
        <v>727573</v>
      </c>
      <c r="E47" s="519">
        <v>3149578</v>
      </c>
      <c r="F47" s="519">
        <v>3823917</v>
      </c>
      <c r="G47" s="519">
        <v>677339</v>
      </c>
      <c r="H47" s="519">
        <v>3146578</v>
      </c>
      <c r="I47" s="519">
        <v>53234</v>
      </c>
      <c r="J47" s="532">
        <v>1.014</v>
      </c>
    </row>
    <row r="48" spans="1:10" ht="11.1" customHeight="1">
      <c r="A48" s="303">
        <v>40</v>
      </c>
      <c r="B48" s="307" t="s">
        <v>461</v>
      </c>
      <c r="C48" s="531">
        <v>495498</v>
      </c>
      <c r="D48" s="519">
        <v>177547</v>
      </c>
      <c r="E48" s="519">
        <v>317951</v>
      </c>
      <c r="F48" s="519">
        <v>471243</v>
      </c>
      <c r="G48" s="519">
        <v>170001</v>
      </c>
      <c r="H48" s="519">
        <v>301242</v>
      </c>
      <c r="I48" s="519">
        <v>24255</v>
      </c>
      <c r="J48" s="532">
        <v>1.0509999999999999</v>
      </c>
    </row>
    <row r="49" spans="1:17" ht="11.1" customHeight="1">
      <c r="A49" s="303">
        <v>41</v>
      </c>
      <c r="B49" s="304" t="s">
        <v>462</v>
      </c>
      <c r="C49" s="531">
        <v>198424</v>
      </c>
      <c r="D49" s="519">
        <v>38233</v>
      </c>
      <c r="E49" s="519">
        <v>160191</v>
      </c>
      <c r="F49" s="519">
        <v>195015</v>
      </c>
      <c r="G49" s="519">
        <v>35026</v>
      </c>
      <c r="H49" s="519">
        <v>159989</v>
      </c>
      <c r="I49" s="519">
        <v>3409</v>
      </c>
      <c r="J49" s="532">
        <v>1.0169999999999999</v>
      </c>
    </row>
    <row r="50" spans="1:17" ht="11.1" customHeight="1">
      <c r="A50" s="303">
        <v>42</v>
      </c>
      <c r="B50" s="304" t="s">
        <v>354</v>
      </c>
      <c r="C50" s="531">
        <v>47740</v>
      </c>
      <c r="D50" s="519">
        <v>14693</v>
      </c>
      <c r="E50" s="519">
        <v>33047</v>
      </c>
      <c r="F50" s="519">
        <v>59685</v>
      </c>
      <c r="G50" s="519">
        <v>26166</v>
      </c>
      <c r="H50" s="519">
        <v>33519</v>
      </c>
      <c r="I50" s="519">
        <v>-11945</v>
      </c>
      <c r="J50" s="532">
        <v>0.8</v>
      </c>
    </row>
    <row r="51" spans="1:17" s="302" customFormat="1" ht="11.1" customHeight="1">
      <c r="A51" s="679" t="s">
        <v>9</v>
      </c>
      <c r="B51" s="680"/>
      <c r="C51" s="528">
        <v>5843737</v>
      </c>
      <c r="D51" s="529">
        <v>2377143</v>
      </c>
      <c r="E51" s="529">
        <v>3466594</v>
      </c>
      <c r="F51" s="529">
        <v>5463518</v>
      </c>
      <c r="G51" s="529">
        <v>2273998</v>
      </c>
      <c r="H51" s="529">
        <v>3189520</v>
      </c>
      <c r="I51" s="529">
        <v>380219</v>
      </c>
      <c r="J51" s="530">
        <v>1.07</v>
      </c>
      <c r="K51" s="308"/>
      <c r="L51" s="308"/>
      <c r="M51" s="308"/>
      <c r="N51" s="308"/>
      <c r="O51" s="308"/>
      <c r="P51" s="308"/>
      <c r="Q51" s="308"/>
    </row>
    <row r="52" spans="1:17" ht="11.1" customHeight="1">
      <c r="A52" s="303">
        <v>43</v>
      </c>
      <c r="B52" s="304" t="s">
        <v>10</v>
      </c>
      <c r="C52" s="531">
        <v>155896</v>
      </c>
      <c r="D52" s="519">
        <v>10180</v>
      </c>
      <c r="E52" s="519">
        <v>145716</v>
      </c>
      <c r="F52" s="519">
        <v>149146</v>
      </c>
      <c r="G52" s="519">
        <v>9758</v>
      </c>
      <c r="H52" s="519">
        <v>139388</v>
      </c>
      <c r="I52" s="519">
        <v>6750</v>
      </c>
      <c r="J52" s="532">
        <v>1.0449999999999999</v>
      </c>
    </row>
    <row r="53" spans="1:17" ht="11.1" customHeight="1">
      <c r="A53" s="303">
        <v>44</v>
      </c>
      <c r="B53" s="304" t="s">
        <v>11</v>
      </c>
      <c r="C53" s="531">
        <v>21322</v>
      </c>
      <c r="D53" s="519">
        <v>8629</v>
      </c>
      <c r="E53" s="519">
        <v>12693</v>
      </c>
      <c r="F53" s="519">
        <v>17357</v>
      </c>
      <c r="G53" s="519">
        <v>9507</v>
      </c>
      <c r="H53" s="519">
        <v>7850</v>
      </c>
      <c r="I53" s="519">
        <v>3965</v>
      </c>
      <c r="J53" s="532">
        <v>1.228</v>
      </c>
    </row>
    <row r="54" spans="1:17" ht="11.1" customHeight="1">
      <c r="A54" s="303">
        <v>45</v>
      </c>
      <c r="B54" s="304" t="s">
        <v>12</v>
      </c>
      <c r="C54" s="531">
        <v>203514</v>
      </c>
      <c r="D54" s="519">
        <v>69108</v>
      </c>
      <c r="E54" s="519">
        <v>134406</v>
      </c>
      <c r="F54" s="519">
        <v>169933</v>
      </c>
      <c r="G54" s="519">
        <v>73716</v>
      </c>
      <c r="H54" s="519">
        <v>96217</v>
      </c>
      <c r="I54" s="519">
        <v>33581</v>
      </c>
      <c r="J54" s="532">
        <v>1.198</v>
      </c>
    </row>
    <row r="55" spans="1:17" ht="11.1" customHeight="1">
      <c r="A55" s="303">
        <v>46</v>
      </c>
      <c r="B55" s="304" t="s">
        <v>512</v>
      </c>
      <c r="C55" s="531">
        <v>354713</v>
      </c>
      <c r="D55" s="519">
        <v>109848</v>
      </c>
      <c r="E55" s="519">
        <v>244865</v>
      </c>
      <c r="F55" s="519">
        <v>332195</v>
      </c>
      <c r="G55" s="519">
        <v>101213</v>
      </c>
      <c r="H55" s="519">
        <v>230982</v>
      </c>
      <c r="I55" s="519">
        <v>22518</v>
      </c>
      <c r="J55" s="532">
        <v>1.0680000000000001</v>
      </c>
    </row>
    <row r="56" spans="1:17" ht="11.1" customHeight="1">
      <c r="A56" s="303">
        <v>47</v>
      </c>
      <c r="B56" s="304" t="s">
        <v>13</v>
      </c>
      <c r="C56" s="531" t="s">
        <v>230</v>
      </c>
      <c r="D56" s="519" t="s">
        <v>230</v>
      </c>
      <c r="E56" s="519" t="s">
        <v>230</v>
      </c>
      <c r="F56" s="519" t="s">
        <v>230</v>
      </c>
      <c r="G56" s="519" t="s">
        <v>230</v>
      </c>
      <c r="H56" s="519" t="s">
        <v>230</v>
      </c>
      <c r="I56" s="519" t="s">
        <v>230</v>
      </c>
      <c r="J56" s="532" t="s">
        <v>230</v>
      </c>
    </row>
    <row r="57" spans="1:17" ht="11.1" customHeight="1">
      <c r="A57" s="303">
        <v>48</v>
      </c>
      <c r="B57" s="304" t="s">
        <v>209</v>
      </c>
      <c r="C57" s="531">
        <v>36674</v>
      </c>
      <c r="D57" s="519">
        <v>20855</v>
      </c>
      <c r="E57" s="519">
        <v>15819</v>
      </c>
      <c r="F57" s="519">
        <v>32505</v>
      </c>
      <c r="G57" s="519">
        <v>22964</v>
      </c>
      <c r="H57" s="519">
        <v>9541</v>
      </c>
      <c r="I57" s="519">
        <v>4169</v>
      </c>
      <c r="J57" s="532">
        <v>1.1279999999999999</v>
      </c>
    </row>
    <row r="58" spans="1:17" ht="11.1" customHeight="1">
      <c r="A58" s="303">
        <v>49</v>
      </c>
      <c r="B58" s="304" t="s">
        <v>42</v>
      </c>
      <c r="C58" s="531">
        <v>318</v>
      </c>
      <c r="D58" s="519" t="s">
        <v>230</v>
      </c>
      <c r="E58" s="519">
        <v>318</v>
      </c>
      <c r="F58" s="519" t="s">
        <v>230</v>
      </c>
      <c r="G58" s="519" t="s">
        <v>230</v>
      </c>
      <c r="H58" s="519" t="s">
        <v>230</v>
      </c>
      <c r="I58" s="519">
        <v>318</v>
      </c>
      <c r="J58" s="532" t="s">
        <v>230</v>
      </c>
    </row>
    <row r="59" spans="1:17" ht="11.1" customHeight="1">
      <c r="A59" s="303">
        <v>50</v>
      </c>
      <c r="B59" s="304" t="s">
        <v>43</v>
      </c>
      <c r="C59" s="531" t="s">
        <v>230</v>
      </c>
      <c r="D59" s="519" t="s">
        <v>230</v>
      </c>
      <c r="E59" s="519" t="s">
        <v>230</v>
      </c>
      <c r="F59" s="519" t="s">
        <v>230</v>
      </c>
      <c r="G59" s="519" t="s">
        <v>230</v>
      </c>
      <c r="H59" s="519" t="s">
        <v>230</v>
      </c>
      <c r="I59" s="519" t="s">
        <v>230</v>
      </c>
      <c r="J59" s="532" t="s">
        <v>230</v>
      </c>
    </row>
    <row r="60" spans="1:17" ht="11.1" customHeight="1">
      <c r="A60" s="303">
        <v>51</v>
      </c>
      <c r="B60" s="304" t="s">
        <v>355</v>
      </c>
      <c r="C60" s="531">
        <v>23538</v>
      </c>
      <c r="D60" s="519">
        <v>9308</v>
      </c>
      <c r="E60" s="519">
        <v>14230</v>
      </c>
      <c r="F60" s="519">
        <v>25841</v>
      </c>
      <c r="G60" s="519">
        <v>9381</v>
      </c>
      <c r="H60" s="519">
        <v>16460</v>
      </c>
      <c r="I60" s="519">
        <v>-2303</v>
      </c>
      <c r="J60" s="532">
        <v>0.91100000000000003</v>
      </c>
    </row>
    <row r="61" spans="1:17" ht="11.1" customHeight="1">
      <c r="A61" s="303">
        <v>52</v>
      </c>
      <c r="B61" s="304" t="s">
        <v>14</v>
      </c>
      <c r="C61" s="531">
        <v>9096</v>
      </c>
      <c r="D61" s="519" t="s">
        <v>230</v>
      </c>
      <c r="E61" s="519">
        <v>9096</v>
      </c>
      <c r="F61" s="519">
        <v>6974</v>
      </c>
      <c r="G61" s="519">
        <v>170</v>
      </c>
      <c r="H61" s="519">
        <v>6804</v>
      </c>
      <c r="I61" s="519">
        <v>2122</v>
      </c>
      <c r="J61" s="532">
        <v>1.304</v>
      </c>
    </row>
    <row r="62" spans="1:17" ht="11.1" customHeight="1">
      <c r="A62" s="303">
        <v>53</v>
      </c>
      <c r="B62" s="304" t="s">
        <v>513</v>
      </c>
      <c r="C62" s="531">
        <v>8244</v>
      </c>
      <c r="D62" s="519">
        <v>7824</v>
      </c>
      <c r="E62" s="519">
        <v>420</v>
      </c>
      <c r="F62" s="519">
        <v>11372</v>
      </c>
      <c r="G62" s="519">
        <v>10641</v>
      </c>
      <c r="H62" s="519">
        <v>731</v>
      </c>
      <c r="I62" s="519">
        <v>-3128</v>
      </c>
      <c r="J62" s="532">
        <v>0.72499999999999998</v>
      </c>
    </row>
    <row r="63" spans="1:17" ht="11.1" customHeight="1">
      <c r="A63" s="303">
        <v>54</v>
      </c>
      <c r="B63" s="304" t="s">
        <v>15</v>
      </c>
      <c r="C63" s="531">
        <v>948302</v>
      </c>
      <c r="D63" s="519">
        <v>315884</v>
      </c>
      <c r="E63" s="519">
        <v>632418</v>
      </c>
      <c r="F63" s="519">
        <v>891280</v>
      </c>
      <c r="G63" s="519">
        <v>298620</v>
      </c>
      <c r="H63" s="519">
        <v>592660</v>
      </c>
      <c r="I63" s="519">
        <v>57022</v>
      </c>
      <c r="J63" s="532">
        <v>1.0640000000000001</v>
      </c>
    </row>
    <row r="64" spans="1:17" ht="11.1" customHeight="1">
      <c r="A64" s="303">
        <v>55</v>
      </c>
      <c r="B64" s="304" t="s">
        <v>16</v>
      </c>
      <c r="C64" s="531">
        <v>53508</v>
      </c>
      <c r="D64" s="519">
        <v>4102</v>
      </c>
      <c r="E64" s="519">
        <v>49406</v>
      </c>
      <c r="F64" s="519">
        <v>53140</v>
      </c>
      <c r="G64" s="519">
        <v>7611</v>
      </c>
      <c r="H64" s="519">
        <v>45529</v>
      </c>
      <c r="I64" s="519">
        <v>368</v>
      </c>
      <c r="J64" s="532">
        <v>1.0069999999999999</v>
      </c>
    </row>
    <row r="65" spans="1:10" ht="11.1" customHeight="1">
      <c r="A65" s="303">
        <v>56</v>
      </c>
      <c r="B65" s="304" t="s">
        <v>17</v>
      </c>
      <c r="C65" s="531">
        <v>4028612</v>
      </c>
      <c r="D65" s="519">
        <v>1821405</v>
      </c>
      <c r="E65" s="519">
        <v>2207207</v>
      </c>
      <c r="F65" s="519">
        <v>3773775</v>
      </c>
      <c r="G65" s="519">
        <v>1730417</v>
      </c>
      <c r="H65" s="519">
        <v>2043358</v>
      </c>
      <c r="I65" s="519">
        <v>254837</v>
      </c>
      <c r="J65" s="532">
        <v>1.0680000000000001</v>
      </c>
    </row>
    <row r="66" spans="1:10" s="302" customFormat="1" ht="11.1" customHeight="1">
      <c r="A66" s="679" t="s">
        <v>18</v>
      </c>
      <c r="B66" s="680"/>
      <c r="C66" s="528">
        <v>5705577</v>
      </c>
      <c r="D66" s="529">
        <v>694938</v>
      </c>
      <c r="E66" s="529">
        <v>5010639</v>
      </c>
      <c r="F66" s="529">
        <v>5390599</v>
      </c>
      <c r="G66" s="529">
        <v>645826</v>
      </c>
      <c r="H66" s="529">
        <v>4744773</v>
      </c>
      <c r="I66" s="529">
        <v>314978</v>
      </c>
      <c r="J66" s="530">
        <v>1.0580000000000001</v>
      </c>
    </row>
    <row r="67" spans="1:10" ht="11.1" customHeight="1">
      <c r="A67" s="303">
        <v>57</v>
      </c>
      <c r="B67" s="304" t="s">
        <v>463</v>
      </c>
      <c r="C67" s="531">
        <v>1144885</v>
      </c>
      <c r="D67" s="519">
        <v>332985</v>
      </c>
      <c r="E67" s="519">
        <v>811900</v>
      </c>
      <c r="F67" s="519">
        <v>1121436</v>
      </c>
      <c r="G67" s="519">
        <v>294417</v>
      </c>
      <c r="H67" s="519">
        <v>827019</v>
      </c>
      <c r="I67" s="519">
        <v>23449</v>
      </c>
      <c r="J67" s="532">
        <v>1.0209999999999999</v>
      </c>
    </row>
    <row r="68" spans="1:10" ht="11.1" customHeight="1">
      <c r="A68" s="303">
        <v>58</v>
      </c>
      <c r="B68" s="304" t="s">
        <v>19</v>
      </c>
      <c r="C68" s="531">
        <v>72221</v>
      </c>
      <c r="D68" s="519">
        <v>7420</v>
      </c>
      <c r="E68" s="519">
        <v>64801</v>
      </c>
      <c r="F68" s="519">
        <v>91054</v>
      </c>
      <c r="G68" s="519">
        <v>10947</v>
      </c>
      <c r="H68" s="519">
        <v>80107</v>
      </c>
      <c r="I68" s="519">
        <v>-18833</v>
      </c>
      <c r="J68" s="532">
        <v>0.79300000000000004</v>
      </c>
    </row>
    <row r="69" spans="1:10" ht="11.1" customHeight="1">
      <c r="A69" s="303">
        <v>59</v>
      </c>
      <c r="B69" s="304" t="s">
        <v>358</v>
      </c>
      <c r="C69" s="531">
        <v>407020</v>
      </c>
      <c r="D69" s="519">
        <v>61392</v>
      </c>
      <c r="E69" s="519">
        <v>345628</v>
      </c>
      <c r="F69" s="519">
        <v>382384</v>
      </c>
      <c r="G69" s="519">
        <v>56022</v>
      </c>
      <c r="H69" s="519">
        <v>326362</v>
      </c>
      <c r="I69" s="519">
        <v>24636</v>
      </c>
      <c r="J69" s="532">
        <v>1.0640000000000001</v>
      </c>
    </row>
    <row r="70" spans="1:10" ht="11.1" customHeight="1">
      <c r="A70" s="303">
        <v>60</v>
      </c>
      <c r="B70" s="304" t="s">
        <v>20</v>
      </c>
      <c r="C70" s="531">
        <v>57248</v>
      </c>
      <c r="D70" s="519">
        <v>511</v>
      </c>
      <c r="E70" s="519">
        <v>56737</v>
      </c>
      <c r="F70" s="519">
        <v>44395</v>
      </c>
      <c r="G70" s="519">
        <v>535</v>
      </c>
      <c r="H70" s="519">
        <v>43860</v>
      </c>
      <c r="I70" s="519">
        <v>12853</v>
      </c>
      <c r="J70" s="532">
        <v>1.29</v>
      </c>
    </row>
    <row r="71" spans="1:10" ht="11.1" customHeight="1">
      <c r="A71" s="303">
        <v>61</v>
      </c>
      <c r="B71" s="304" t="s">
        <v>44</v>
      </c>
      <c r="C71" s="531">
        <v>2734281</v>
      </c>
      <c r="D71" s="519">
        <v>242776</v>
      </c>
      <c r="E71" s="519">
        <v>2491505</v>
      </c>
      <c r="F71" s="519">
        <v>2492446</v>
      </c>
      <c r="G71" s="519">
        <v>236952</v>
      </c>
      <c r="H71" s="519">
        <v>2255494</v>
      </c>
      <c r="I71" s="519">
        <v>241835</v>
      </c>
      <c r="J71" s="532">
        <v>1.097</v>
      </c>
    </row>
    <row r="72" spans="1:10" ht="11.1" customHeight="1">
      <c r="A72" s="303">
        <v>62</v>
      </c>
      <c r="B72" s="304" t="s">
        <v>45</v>
      </c>
      <c r="C72" s="531">
        <v>835528</v>
      </c>
      <c r="D72" s="519">
        <v>44667</v>
      </c>
      <c r="E72" s="519">
        <v>790861</v>
      </c>
      <c r="F72" s="519">
        <v>787365</v>
      </c>
      <c r="G72" s="519">
        <v>42877</v>
      </c>
      <c r="H72" s="519">
        <v>744488</v>
      </c>
      <c r="I72" s="519">
        <v>48163</v>
      </c>
      <c r="J72" s="532">
        <v>1.0609999999999999</v>
      </c>
    </row>
    <row r="73" spans="1:10" ht="11.1" customHeight="1">
      <c r="A73" s="303">
        <v>63</v>
      </c>
      <c r="B73" s="304" t="s">
        <v>46</v>
      </c>
      <c r="C73" s="531">
        <v>195419</v>
      </c>
      <c r="D73" s="519">
        <v>4205</v>
      </c>
      <c r="E73" s="519">
        <v>191214</v>
      </c>
      <c r="F73" s="519">
        <v>214543</v>
      </c>
      <c r="G73" s="519">
        <v>3316</v>
      </c>
      <c r="H73" s="519">
        <v>211227</v>
      </c>
      <c r="I73" s="519">
        <v>-19124</v>
      </c>
      <c r="J73" s="532">
        <v>0.91100000000000003</v>
      </c>
    </row>
    <row r="74" spans="1:10" ht="11.1" customHeight="1">
      <c r="A74" s="303">
        <v>64</v>
      </c>
      <c r="B74" s="304" t="s">
        <v>514</v>
      </c>
      <c r="C74" s="531">
        <v>81049</v>
      </c>
      <c r="D74" s="519">
        <v>198</v>
      </c>
      <c r="E74" s="519">
        <v>80851</v>
      </c>
      <c r="F74" s="519">
        <v>83040</v>
      </c>
      <c r="G74" s="519">
        <v>130</v>
      </c>
      <c r="H74" s="519">
        <v>82910</v>
      </c>
      <c r="I74" s="519">
        <v>-1991</v>
      </c>
      <c r="J74" s="532">
        <v>0.97599999999999998</v>
      </c>
    </row>
    <row r="75" spans="1:10" ht="11.1" customHeight="1">
      <c r="A75" s="303">
        <v>65</v>
      </c>
      <c r="B75" s="208" t="s">
        <v>748</v>
      </c>
      <c r="C75" s="531">
        <v>177926</v>
      </c>
      <c r="D75" s="519">
        <v>784</v>
      </c>
      <c r="E75" s="519">
        <v>177142</v>
      </c>
      <c r="F75" s="519">
        <v>173936</v>
      </c>
      <c r="G75" s="519">
        <v>630</v>
      </c>
      <c r="H75" s="519">
        <v>173306</v>
      </c>
      <c r="I75" s="519">
        <v>3990</v>
      </c>
      <c r="J75" s="532">
        <v>1.0229999999999999</v>
      </c>
    </row>
    <row r="76" spans="1:10" s="302" customFormat="1" ht="11.1" customHeight="1">
      <c r="A76" s="679" t="s">
        <v>21</v>
      </c>
      <c r="B76" s="680"/>
      <c r="C76" s="528">
        <v>11529818</v>
      </c>
      <c r="D76" s="529">
        <v>1188625</v>
      </c>
      <c r="E76" s="529">
        <v>10341193</v>
      </c>
      <c r="F76" s="529">
        <v>11028199</v>
      </c>
      <c r="G76" s="529">
        <v>1197131</v>
      </c>
      <c r="H76" s="529">
        <v>9831068</v>
      </c>
      <c r="I76" s="529">
        <v>501619</v>
      </c>
      <c r="J76" s="530">
        <v>1.0449999999999999</v>
      </c>
    </row>
    <row r="77" spans="1:10" ht="11.1" customHeight="1">
      <c r="A77" s="303">
        <v>66</v>
      </c>
      <c r="B77" s="304" t="s">
        <v>22</v>
      </c>
      <c r="C77" s="531">
        <v>660434</v>
      </c>
      <c r="D77" s="519">
        <v>17877</v>
      </c>
      <c r="E77" s="519">
        <v>642557</v>
      </c>
      <c r="F77" s="519">
        <v>619412</v>
      </c>
      <c r="G77" s="519">
        <v>18104</v>
      </c>
      <c r="H77" s="519">
        <v>601308</v>
      </c>
      <c r="I77" s="519">
        <v>41022</v>
      </c>
      <c r="J77" s="532">
        <v>1.0660000000000001</v>
      </c>
    </row>
    <row r="78" spans="1:10" ht="11.1" customHeight="1">
      <c r="A78" s="303">
        <v>67</v>
      </c>
      <c r="B78" s="208" t="s">
        <v>749</v>
      </c>
      <c r="C78" s="531">
        <v>4794432</v>
      </c>
      <c r="D78" s="519">
        <v>178084</v>
      </c>
      <c r="E78" s="519">
        <v>4616348</v>
      </c>
      <c r="F78" s="519">
        <v>4631384</v>
      </c>
      <c r="G78" s="519">
        <v>201277</v>
      </c>
      <c r="H78" s="519">
        <v>4430107</v>
      </c>
      <c r="I78" s="519">
        <v>163048</v>
      </c>
      <c r="J78" s="532">
        <v>1.0349999999999999</v>
      </c>
    </row>
    <row r="79" spans="1:10" ht="11.1" customHeight="1">
      <c r="A79" s="303">
        <v>68</v>
      </c>
      <c r="B79" s="208" t="s">
        <v>464</v>
      </c>
      <c r="C79" s="531">
        <v>814422</v>
      </c>
      <c r="D79" s="519">
        <v>125446</v>
      </c>
      <c r="E79" s="519">
        <v>688976</v>
      </c>
      <c r="F79" s="519">
        <v>802833</v>
      </c>
      <c r="G79" s="519">
        <v>129392</v>
      </c>
      <c r="H79" s="519">
        <v>673441</v>
      </c>
      <c r="I79" s="519">
        <v>11589</v>
      </c>
      <c r="J79" s="532">
        <v>1.014</v>
      </c>
    </row>
    <row r="80" spans="1:10" ht="11.1" customHeight="1">
      <c r="A80" s="303">
        <v>69</v>
      </c>
      <c r="B80" s="304" t="s">
        <v>48</v>
      </c>
      <c r="C80" s="531">
        <v>2200547</v>
      </c>
      <c r="D80" s="519">
        <v>97633</v>
      </c>
      <c r="E80" s="519">
        <v>2102914</v>
      </c>
      <c r="F80" s="519">
        <v>2167863</v>
      </c>
      <c r="G80" s="519">
        <v>112322</v>
      </c>
      <c r="H80" s="519">
        <v>2055541</v>
      </c>
      <c r="I80" s="519">
        <v>32684</v>
      </c>
      <c r="J80" s="532">
        <v>1.0149999999999999</v>
      </c>
    </row>
    <row r="81" spans="1:10" ht="11.1" customHeight="1">
      <c r="A81" s="303">
        <v>70</v>
      </c>
      <c r="B81" s="304" t="s">
        <v>356</v>
      </c>
      <c r="C81" s="531">
        <v>582439</v>
      </c>
      <c r="D81" s="519">
        <v>123266</v>
      </c>
      <c r="E81" s="519">
        <v>459173</v>
      </c>
      <c r="F81" s="519">
        <v>546755</v>
      </c>
      <c r="G81" s="519">
        <v>127998</v>
      </c>
      <c r="H81" s="519">
        <v>418757</v>
      </c>
      <c r="I81" s="519">
        <v>35684</v>
      </c>
      <c r="J81" s="532">
        <v>1.0649999999999999</v>
      </c>
    </row>
    <row r="82" spans="1:10" ht="11.1" customHeight="1">
      <c r="A82" s="303">
        <v>71</v>
      </c>
      <c r="B82" s="304" t="s">
        <v>23</v>
      </c>
      <c r="C82" s="531">
        <v>793960</v>
      </c>
      <c r="D82" s="519">
        <v>366336</v>
      </c>
      <c r="E82" s="519">
        <v>427624</v>
      </c>
      <c r="F82" s="519">
        <v>725995</v>
      </c>
      <c r="G82" s="519">
        <v>359225</v>
      </c>
      <c r="H82" s="519">
        <v>366770</v>
      </c>
      <c r="I82" s="519">
        <v>67965</v>
      </c>
      <c r="J82" s="532">
        <v>1.0940000000000001</v>
      </c>
    </row>
    <row r="83" spans="1:10" ht="11.1" customHeight="1">
      <c r="A83" s="303">
        <v>72</v>
      </c>
      <c r="B83" s="304" t="s">
        <v>24</v>
      </c>
      <c r="C83" s="531">
        <v>1134884</v>
      </c>
      <c r="D83" s="519">
        <v>10503</v>
      </c>
      <c r="E83" s="519">
        <v>1124381</v>
      </c>
      <c r="F83" s="519">
        <v>1052028</v>
      </c>
      <c r="G83" s="519">
        <v>12722</v>
      </c>
      <c r="H83" s="519">
        <v>1039306</v>
      </c>
      <c r="I83" s="519">
        <v>82856</v>
      </c>
      <c r="J83" s="532">
        <v>1.079</v>
      </c>
    </row>
    <row r="84" spans="1:10" ht="11.1" customHeight="1">
      <c r="A84" s="303">
        <v>73</v>
      </c>
      <c r="B84" s="304" t="s">
        <v>357</v>
      </c>
      <c r="C84" s="531">
        <v>548700</v>
      </c>
      <c r="D84" s="519">
        <v>269480</v>
      </c>
      <c r="E84" s="519">
        <v>279220</v>
      </c>
      <c r="F84" s="519">
        <v>481929</v>
      </c>
      <c r="G84" s="519">
        <v>236091</v>
      </c>
      <c r="H84" s="519">
        <v>245838</v>
      </c>
      <c r="I84" s="519">
        <v>66771</v>
      </c>
      <c r="J84" s="532">
        <v>1.139</v>
      </c>
    </row>
    <row r="85" spans="1:10" s="302" customFormat="1" ht="11.1" customHeight="1">
      <c r="A85" s="679" t="s">
        <v>25</v>
      </c>
      <c r="B85" s="680"/>
      <c r="C85" s="528">
        <v>6056891</v>
      </c>
      <c r="D85" s="529">
        <v>3067589</v>
      </c>
      <c r="E85" s="529">
        <v>2989302</v>
      </c>
      <c r="F85" s="529">
        <v>6245101</v>
      </c>
      <c r="G85" s="529">
        <v>3351828</v>
      </c>
      <c r="H85" s="529">
        <v>2893273</v>
      </c>
      <c r="I85" s="529">
        <v>-188210</v>
      </c>
      <c r="J85" s="530">
        <v>0.97</v>
      </c>
    </row>
    <row r="86" spans="1:10" ht="11.1" customHeight="1">
      <c r="A86" s="303">
        <v>74</v>
      </c>
      <c r="B86" s="304" t="s">
        <v>26</v>
      </c>
      <c r="C86" s="531">
        <v>137554</v>
      </c>
      <c r="D86" s="519">
        <v>71863</v>
      </c>
      <c r="E86" s="519">
        <v>65691</v>
      </c>
      <c r="F86" s="519">
        <v>133653</v>
      </c>
      <c r="G86" s="519">
        <v>76957</v>
      </c>
      <c r="H86" s="519">
        <v>56696</v>
      </c>
      <c r="I86" s="519">
        <v>3901</v>
      </c>
      <c r="J86" s="532">
        <v>1.0289999999999999</v>
      </c>
    </row>
    <row r="87" spans="1:10" ht="11.1" customHeight="1">
      <c r="A87" s="303">
        <v>75</v>
      </c>
      <c r="B87" s="304" t="s">
        <v>27</v>
      </c>
      <c r="C87" s="531">
        <v>2452301</v>
      </c>
      <c r="D87" s="519">
        <v>2404593</v>
      </c>
      <c r="E87" s="519">
        <v>47708</v>
      </c>
      <c r="F87" s="519">
        <v>2629985</v>
      </c>
      <c r="G87" s="519">
        <v>2579333</v>
      </c>
      <c r="H87" s="519">
        <v>50652</v>
      </c>
      <c r="I87" s="519">
        <v>-177684</v>
      </c>
      <c r="J87" s="532">
        <v>0.93200000000000005</v>
      </c>
    </row>
    <row r="88" spans="1:10" ht="11.1" customHeight="1">
      <c r="A88" s="303">
        <v>76</v>
      </c>
      <c r="B88" s="208" t="s">
        <v>28</v>
      </c>
      <c r="C88" s="531">
        <v>1076276</v>
      </c>
      <c r="D88" s="519">
        <v>17190</v>
      </c>
      <c r="E88" s="519">
        <v>1059086</v>
      </c>
      <c r="F88" s="519">
        <v>925917</v>
      </c>
      <c r="G88" s="519">
        <v>11709</v>
      </c>
      <c r="H88" s="519">
        <v>914208</v>
      </c>
      <c r="I88" s="519">
        <v>150359</v>
      </c>
      <c r="J88" s="532">
        <v>1.1619999999999999</v>
      </c>
    </row>
    <row r="89" spans="1:10" ht="11.1" customHeight="1">
      <c r="A89" s="303">
        <v>77</v>
      </c>
      <c r="B89" s="304" t="s">
        <v>29</v>
      </c>
      <c r="C89" s="531" t="s">
        <v>230</v>
      </c>
      <c r="D89" s="519" t="s">
        <v>230</v>
      </c>
      <c r="E89" s="519" t="s">
        <v>230</v>
      </c>
      <c r="F89" s="519" t="s">
        <v>230</v>
      </c>
      <c r="G89" s="519" t="s">
        <v>230</v>
      </c>
      <c r="H89" s="519" t="s">
        <v>230</v>
      </c>
      <c r="I89" s="519" t="s">
        <v>230</v>
      </c>
      <c r="J89" s="532" t="s">
        <v>230</v>
      </c>
    </row>
    <row r="90" spans="1:10" ht="11.1" customHeight="1">
      <c r="A90" s="303">
        <v>78</v>
      </c>
      <c r="B90" s="304" t="s">
        <v>49</v>
      </c>
      <c r="C90" s="531" t="s">
        <v>230</v>
      </c>
      <c r="D90" s="519" t="s">
        <v>230</v>
      </c>
      <c r="E90" s="519" t="s">
        <v>230</v>
      </c>
      <c r="F90" s="519" t="s">
        <v>230</v>
      </c>
      <c r="G90" s="519" t="s">
        <v>230</v>
      </c>
      <c r="H90" s="519" t="s">
        <v>230</v>
      </c>
      <c r="I90" s="519" t="s">
        <v>230</v>
      </c>
      <c r="J90" s="532" t="s">
        <v>230</v>
      </c>
    </row>
    <row r="91" spans="1:10" ht="11.1" customHeight="1">
      <c r="A91" s="303">
        <v>79</v>
      </c>
      <c r="B91" s="304" t="s">
        <v>30</v>
      </c>
      <c r="C91" s="531">
        <v>1215559</v>
      </c>
      <c r="D91" s="519">
        <v>185219</v>
      </c>
      <c r="E91" s="519">
        <v>1030340</v>
      </c>
      <c r="F91" s="519">
        <v>1181243</v>
      </c>
      <c r="G91" s="519">
        <v>189147</v>
      </c>
      <c r="H91" s="519">
        <v>992096</v>
      </c>
      <c r="I91" s="519">
        <v>34316</v>
      </c>
      <c r="J91" s="532">
        <v>1.0289999999999999</v>
      </c>
    </row>
    <row r="92" spans="1:10" ht="11.1" customHeight="1">
      <c r="A92" s="309">
        <v>80</v>
      </c>
      <c r="B92" s="310" t="s">
        <v>201</v>
      </c>
      <c r="C92" s="533">
        <v>1175201</v>
      </c>
      <c r="D92" s="534">
        <v>388724</v>
      </c>
      <c r="E92" s="534">
        <v>786477</v>
      </c>
      <c r="F92" s="534">
        <v>1374303</v>
      </c>
      <c r="G92" s="534">
        <v>494682</v>
      </c>
      <c r="H92" s="534">
        <v>879621</v>
      </c>
      <c r="I92" s="534">
        <v>-199102</v>
      </c>
      <c r="J92" s="535">
        <v>0.85499999999999998</v>
      </c>
    </row>
    <row r="93" spans="1:10" s="302" customFormat="1" ht="11.1" customHeight="1">
      <c r="A93" s="688" t="s">
        <v>31</v>
      </c>
      <c r="B93" s="689"/>
      <c r="C93" s="299" t="s">
        <v>230</v>
      </c>
      <c r="D93" s="300" t="s">
        <v>230</v>
      </c>
      <c r="E93" s="300" t="s">
        <v>230</v>
      </c>
      <c r="F93" s="300" t="s">
        <v>230</v>
      </c>
      <c r="G93" s="300" t="s">
        <v>230</v>
      </c>
      <c r="H93" s="300" t="s">
        <v>230</v>
      </c>
      <c r="I93" s="300" t="s">
        <v>230</v>
      </c>
      <c r="J93" s="313" t="s">
        <v>230</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3"/>
  <sheetViews>
    <sheetView zoomScaleNormal="100" workbookViewId="0"/>
  </sheetViews>
  <sheetFormatPr defaultRowHeight="10.5"/>
  <cols>
    <col min="1" max="1" width="2.75" style="295" customWidth="1"/>
    <col min="2" max="2" width="19.25" style="296" bestFit="1" customWidth="1"/>
    <col min="3" max="9" width="9" style="295" bestFit="1" customWidth="1"/>
    <col min="10" max="10" width="8.75" style="295" bestFit="1" customWidth="1"/>
    <col min="11" max="251" width="9" style="295"/>
    <col min="252" max="252" width="2.75" style="295" customWidth="1"/>
    <col min="253" max="253" width="19.25" style="295" bestFit="1" customWidth="1"/>
    <col min="254" max="261" width="11.125" style="295" customWidth="1"/>
    <col min="262" max="507" width="9" style="295"/>
    <col min="508" max="508" width="2.75" style="295" customWidth="1"/>
    <col min="509" max="509" width="19.25" style="295" bestFit="1" customWidth="1"/>
    <col min="510" max="517" width="11.125" style="295" customWidth="1"/>
    <col min="518" max="763" width="9" style="295"/>
    <col min="764" max="764" width="2.75" style="295" customWidth="1"/>
    <col min="765" max="765" width="19.25" style="295" bestFit="1" customWidth="1"/>
    <col min="766" max="773" width="11.125" style="295" customWidth="1"/>
    <col min="774" max="1019" width="9" style="295"/>
    <col min="1020" max="1020" width="2.75" style="295" customWidth="1"/>
    <col min="1021" max="1021" width="19.25" style="295" bestFit="1" customWidth="1"/>
    <col min="1022" max="1029" width="11.125" style="295" customWidth="1"/>
    <col min="1030" max="1275" width="9" style="295"/>
    <col min="1276" max="1276" width="2.75" style="295" customWidth="1"/>
    <col min="1277" max="1277" width="19.25" style="295" bestFit="1" customWidth="1"/>
    <col min="1278" max="1285" width="11.125" style="295" customWidth="1"/>
    <col min="1286" max="1531" width="9" style="295"/>
    <col min="1532" max="1532" width="2.75" style="295" customWidth="1"/>
    <col min="1533" max="1533" width="19.25" style="295" bestFit="1" customWidth="1"/>
    <col min="1534" max="1541" width="11.125" style="295" customWidth="1"/>
    <col min="1542" max="1787" width="9" style="295"/>
    <col min="1788" max="1788" width="2.75" style="295" customWidth="1"/>
    <col min="1789" max="1789" width="19.25" style="295" bestFit="1" customWidth="1"/>
    <col min="1790" max="1797" width="11.125" style="295" customWidth="1"/>
    <col min="1798" max="2043" width="9" style="295"/>
    <col min="2044" max="2044" width="2.75" style="295" customWidth="1"/>
    <col min="2045" max="2045" width="19.25" style="295" bestFit="1" customWidth="1"/>
    <col min="2046" max="2053" width="11.125" style="295" customWidth="1"/>
    <col min="2054" max="2299" width="9" style="295"/>
    <col min="2300" max="2300" width="2.75" style="295" customWidth="1"/>
    <col min="2301" max="2301" width="19.25" style="295" bestFit="1" customWidth="1"/>
    <col min="2302" max="2309" width="11.125" style="295" customWidth="1"/>
    <col min="2310" max="2555" width="9" style="295"/>
    <col min="2556" max="2556" width="2.75" style="295" customWidth="1"/>
    <col min="2557" max="2557" width="19.25" style="295" bestFit="1" customWidth="1"/>
    <col min="2558" max="2565" width="11.125" style="295" customWidth="1"/>
    <col min="2566" max="2811" width="9" style="295"/>
    <col min="2812" max="2812" width="2.75" style="295" customWidth="1"/>
    <col min="2813" max="2813" width="19.25" style="295" bestFit="1" customWidth="1"/>
    <col min="2814" max="2821" width="11.125" style="295" customWidth="1"/>
    <col min="2822" max="3067" width="9" style="295"/>
    <col min="3068" max="3068" width="2.75" style="295" customWidth="1"/>
    <col min="3069" max="3069" width="19.25" style="295" bestFit="1" customWidth="1"/>
    <col min="3070" max="3077" width="11.125" style="295" customWidth="1"/>
    <col min="3078" max="3323" width="9" style="295"/>
    <col min="3324" max="3324" width="2.75" style="295" customWidth="1"/>
    <col min="3325" max="3325" width="19.25" style="295" bestFit="1" customWidth="1"/>
    <col min="3326" max="3333" width="11.125" style="295" customWidth="1"/>
    <col min="3334" max="3579" width="9" style="295"/>
    <col min="3580" max="3580" width="2.75" style="295" customWidth="1"/>
    <col min="3581" max="3581" width="19.25" style="295" bestFit="1" customWidth="1"/>
    <col min="3582" max="3589" width="11.125" style="295" customWidth="1"/>
    <col min="3590" max="3835" width="9" style="295"/>
    <col min="3836" max="3836" width="2.75" style="295" customWidth="1"/>
    <col min="3837" max="3837" width="19.25" style="295" bestFit="1" customWidth="1"/>
    <col min="3838" max="3845" width="11.125" style="295" customWidth="1"/>
    <col min="3846" max="4091" width="9" style="295"/>
    <col min="4092" max="4092" width="2.75" style="295" customWidth="1"/>
    <col min="4093" max="4093" width="19.25" style="295" bestFit="1" customWidth="1"/>
    <col min="4094" max="4101" width="11.125" style="295" customWidth="1"/>
    <col min="4102" max="4347" width="9" style="295"/>
    <col min="4348" max="4348" width="2.75" style="295" customWidth="1"/>
    <col min="4349" max="4349" width="19.25" style="295" bestFit="1" customWidth="1"/>
    <col min="4350" max="4357" width="11.125" style="295" customWidth="1"/>
    <col min="4358" max="4603" width="9" style="295"/>
    <col min="4604" max="4604" width="2.75" style="295" customWidth="1"/>
    <col min="4605" max="4605" width="19.25" style="295" bestFit="1" customWidth="1"/>
    <col min="4606" max="4613" width="11.125" style="295" customWidth="1"/>
    <col min="4614" max="4859" width="9" style="295"/>
    <col min="4860" max="4860" width="2.75" style="295" customWidth="1"/>
    <col min="4861" max="4861" width="19.25" style="295" bestFit="1" customWidth="1"/>
    <col min="4862" max="4869" width="11.125" style="295" customWidth="1"/>
    <col min="4870" max="5115" width="9" style="295"/>
    <col min="5116" max="5116" width="2.75" style="295" customWidth="1"/>
    <col min="5117" max="5117" width="19.25" style="295" bestFit="1" customWidth="1"/>
    <col min="5118" max="5125" width="11.125" style="295" customWidth="1"/>
    <col min="5126" max="5371" width="9" style="295"/>
    <col min="5372" max="5372" width="2.75" style="295" customWidth="1"/>
    <col min="5373" max="5373" width="19.25" style="295" bestFit="1" customWidth="1"/>
    <col min="5374" max="5381" width="11.125" style="295" customWidth="1"/>
    <col min="5382" max="5627" width="9" style="295"/>
    <col min="5628" max="5628" width="2.75" style="295" customWidth="1"/>
    <col min="5629" max="5629" width="19.25" style="295" bestFit="1" customWidth="1"/>
    <col min="5630" max="5637" width="11.125" style="295" customWidth="1"/>
    <col min="5638" max="5883" width="9" style="295"/>
    <col min="5884" max="5884" width="2.75" style="295" customWidth="1"/>
    <col min="5885" max="5885" width="19.25" style="295" bestFit="1" customWidth="1"/>
    <col min="5886" max="5893" width="11.125" style="295" customWidth="1"/>
    <col min="5894" max="6139" width="9" style="295"/>
    <col min="6140" max="6140" width="2.75" style="295" customWidth="1"/>
    <col min="6141" max="6141" width="19.25" style="295" bestFit="1" customWidth="1"/>
    <col min="6142" max="6149" width="11.125" style="295" customWidth="1"/>
    <col min="6150" max="6395" width="9" style="295"/>
    <col min="6396" max="6396" width="2.75" style="295" customWidth="1"/>
    <col min="6397" max="6397" width="19.25" style="295" bestFit="1" customWidth="1"/>
    <col min="6398" max="6405" width="11.125" style="295" customWidth="1"/>
    <col min="6406" max="6651" width="9" style="295"/>
    <col min="6652" max="6652" width="2.75" style="295" customWidth="1"/>
    <col min="6653" max="6653" width="19.25" style="295" bestFit="1" customWidth="1"/>
    <col min="6654" max="6661" width="11.125" style="295" customWidth="1"/>
    <col min="6662" max="6907" width="9" style="295"/>
    <col min="6908" max="6908" width="2.75" style="295" customWidth="1"/>
    <col min="6909" max="6909" width="19.25" style="295" bestFit="1" customWidth="1"/>
    <col min="6910" max="6917" width="11.125" style="295" customWidth="1"/>
    <col min="6918" max="7163" width="9" style="295"/>
    <col min="7164" max="7164" width="2.75" style="295" customWidth="1"/>
    <col min="7165" max="7165" width="19.25" style="295" bestFit="1" customWidth="1"/>
    <col min="7166" max="7173" width="11.125" style="295" customWidth="1"/>
    <col min="7174" max="7419" width="9" style="295"/>
    <col min="7420" max="7420" width="2.75" style="295" customWidth="1"/>
    <col min="7421" max="7421" width="19.25" style="295" bestFit="1" customWidth="1"/>
    <col min="7422" max="7429" width="11.125" style="295" customWidth="1"/>
    <col min="7430" max="7675" width="9" style="295"/>
    <col min="7676" max="7676" width="2.75" style="295" customWidth="1"/>
    <col min="7677" max="7677" width="19.25" style="295" bestFit="1" customWidth="1"/>
    <col min="7678" max="7685" width="11.125" style="295" customWidth="1"/>
    <col min="7686" max="7931" width="9" style="295"/>
    <col min="7932" max="7932" width="2.75" style="295" customWidth="1"/>
    <col min="7933" max="7933" width="19.25" style="295" bestFit="1" customWidth="1"/>
    <col min="7934" max="7941" width="11.125" style="295" customWidth="1"/>
    <col min="7942" max="8187" width="9" style="295"/>
    <col min="8188" max="8188" width="2.75" style="295" customWidth="1"/>
    <col min="8189" max="8189" width="19.25" style="295" bestFit="1" customWidth="1"/>
    <col min="8190" max="8197" width="11.125" style="295" customWidth="1"/>
    <col min="8198" max="8443" width="9" style="295"/>
    <col min="8444" max="8444" width="2.75" style="295" customWidth="1"/>
    <col min="8445" max="8445" width="19.25" style="295" bestFit="1" customWidth="1"/>
    <col min="8446" max="8453" width="11.125" style="295" customWidth="1"/>
    <col min="8454" max="8699" width="9" style="295"/>
    <col min="8700" max="8700" width="2.75" style="295" customWidth="1"/>
    <col min="8701" max="8701" width="19.25" style="295" bestFit="1" customWidth="1"/>
    <col min="8702" max="8709" width="11.125" style="295" customWidth="1"/>
    <col min="8710" max="8955" width="9" style="295"/>
    <col min="8956" max="8956" width="2.75" style="295" customWidth="1"/>
    <col min="8957" max="8957" width="19.25" style="295" bestFit="1" customWidth="1"/>
    <col min="8958" max="8965" width="11.125" style="295" customWidth="1"/>
    <col min="8966" max="9211" width="9" style="295"/>
    <col min="9212" max="9212" width="2.75" style="295" customWidth="1"/>
    <col min="9213" max="9213" width="19.25" style="295" bestFit="1" customWidth="1"/>
    <col min="9214" max="9221" width="11.125" style="295" customWidth="1"/>
    <col min="9222" max="9467" width="9" style="295"/>
    <col min="9468" max="9468" width="2.75" style="295" customWidth="1"/>
    <col min="9469" max="9469" width="19.25" style="295" bestFit="1" customWidth="1"/>
    <col min="9470" max="9477" width="11.125" style="295" customWidth="1"/>
    <col min="9478" max="9723" width="9" style="295"/>
    <col min="9724" max="9724" width="2.75" style="295" customWidth="1"/>
    <col min="9725" max="9725" width="19.25" style="295" bestFit="1" customWidth="1"/>
    <col min="9726" max="9733" width="11.125" style="295" customWidth="1"/>
    <col min="9734" max="9979" width="9" style="295"/>
    <col min="9980" max="9980" width="2.75" style="295" customWidth="1"/>
    <col min="9981" max="9981" width="19.25" style="295" bestFit="1" customWidth="1"/>
    <col min="9982" max="9989" width="11.125" style="295" customWidth="1"/>
    <col min="9990" max="10235" width="9" style="295"/>
    <col min="10236" max="10236" width="2.75" style="295" customWidth="1"/>
    <col min="10237" max="10237" width="19.25" style="295" bestFit="1" customWidth="1"/>
    <col min="10238" max="10245" width="11.125" style="295" customWidth="1"/>
    <col min="10246" max="10491" width="9" style="295"/>
    <col min="10492" max="10492" width="2.75" style="295" customWidth="1"/>
    <col min="10493" max="10493" width="19.25" style="295" bestFit="1" customWidth="1"/>
    <col min="10494" max="10501" width="11.125" style="295" customWidth="1"/>
    <col min="10502" max="10747" width="9" style="295"/>
    <col min="10748" max="10748" width="2.75" style="295" customWidth="1"/>
    <col min="10749" max="10749" width="19.25" style="295" bestFit="1" customWidth="1"/>
    <col min="10750" max="10757" width="11.125" style="295" customWidth="1"/>
    <col min="10758" max="11003" width="9" style="295"/>
    <col min="11004" max="11004" width="2.75" style="295" customWidth="1"/>
    <col min="11005" max="11005" width="19.25" style="295" bestFit="1" customWidth="1"/>
    <col min="11006" max="11013" width="11.125" style="295" customWidth="1"/>
    <col min="11014" max="11259" width="9" style="295"/>
    <col min="11260" max="11260" width="2.75" style="295" customWidth="1"/>
    <col min="11261" max="11261" width="19.25" style="295" bestFit="1" customWidth="1"/>
    <col min="11262" max="11269" width="11.125" style="295" customWidth="1"/>
    <col min="11270" max="11515" width="9" style="295"/>
    <col min="11516" max="11516" width="2.75" style="295" customWidth="1"/>
    <col min="11517" max="11517" width="19.25" style="295" bestFit="1" customWidth="1"/>
    <col min="11518" max="11525" width="11.125" style="295" customWidth="1"/>
    <col min="11526" max="11771" width="9" style="295"/>
    <col min="11772" max="11772" width="2.75" style="295" customWidth="1"/>
    <col min="11773" max="11773" width="19.25" style="295" bestFit="1" customWidth="1"/>
    <col min="11774" max="11781" width="11.125" style="295" customWidth="1"/>
    <col min="11782" max="12027" width="9" style="295"/>
    <col min="12028" max="12028" width="2.75" style="295" customWidth="1"/>
    <col min="12029" max="12029" width="19.25" style="295" bestFit="1" customWidth="1"/>
    <col min="12030" max="12037" width="11.125" style="295" customWidth="1"/>
    <col min="12038" max="12283" width="9" style="295"/>
    <col min="12284" max="12284" width="2.75" style="295" customWidth="1"/>
    <col min="12285" max="12285" width="19.25" style="295" bestFit="1" customWidth="1"/>
    <col min="12286" max="12293" width="11.125" style="295" customWidth="1"/>
    <col min="12294" max="12539" width="9" style="295"/>
    <col min="12540" max="12540" width="2.75" style="295" customWidth="1"/>
    <col min="12541" max="12541" width="19.25" style="295" bestFit="1" customWidth="1"/>
    <col min="12542" max="12549" width="11.125" style="295" customWidth="1"/>
    <col min="12550" max="12795" width="9" style="295"/>
    <col min="12796" max="12796" width="2.75" style="295" customWidth="1"/>
    <col min="12797" max="12797" width="19.25" style="295" bestFit="1" customWidth="1"/>
    <col min="12798" max="12805" width="11.125" style="295" customWidth="1"/>
    <col min="12806" max="13051" width="9" style="295"/>
    <col min="13052" max="13052" width="2.75" style="295" customWidth="1"/>
    <col min="13053" max="13053" width="19.25" style="295" bestFit="1" customWidth="1"/>
    <col min="13054" max="13061" width="11.125" style="295" customWidth="1"/>
    <col min="13062" max="13307" width="9" style="295"/>
    <col min="13308" max="13308" width="2.75" style="295" customWidth="1"/>
    <col min="13309" max="13309" width="19.25" style="295" bestFit="1" customWidth="1"/>
    <col min="13310" max="13317" width="11.125" style="295" customWidth="1"/>
    <col min="13318" max="13563" width="9" style="295"/>
    <col min="13564" max="13564" width="2.75" style="295" customWidth="1"/>
    <col min="13565" max="13565" width="19.25" style="295" bestFit="1" customWidth="1"/>
    <col min="13566" max="13573" width="11.125" style="295" customWidth="1"/>
    <col min="13574" max="13819" width="9" style="295"/>
    <col min="13820" max="13820" width="2.75" style="295" customWidth="1"/>
    <col min="13821" max="13821" width="19.25" style="295" bestFit="1" customWidth="1"/>
    <col min="13822" max="13829" width="11.125" style="295" customWidth="1"/>
    <col min="13830" max="14075" width="9" style="295"/>
    <col min="14076" max="14076" width="2.75" style="295" customWidth="1"/>
    <col min="14077" max="14077" width="19.25" style="295" bestFit="1" customWidth="1"/>
    <col min="14078" max="14085" width="11.125" style="295" customWidth="1"/>
    <col min="14086" max="14331" width="9" style="295"/>
    <col min="14332" max="14332" width="2.75" style="295" customWidth="1"/>
    <col min="14333" max="14333" width="19.25" style="295" bestFit="1" customWidth="1"/>
    <col min="14334" max="14341" width="11.125" style="295" customWidth="1"/>
    <col min="14342" max="14587" width="9" style="295"/>
    <col min="14588" max="14588" width="2.75" style="295" customWidth="1"/>
    <col min="14589" max="14589" width="19.25" style="295" bestFit="1" customWidth="1"/>
    <col min="14590" max="14597" width="11.125" style="295" customWidth="1"/>
    <col min="14598" max="14843" width="9" style="295"/>
    <col min="14844" max="14844" width="2.75" style="295" customWidth="1"/>
    <col min="14845" max="14845" width="19.25" style="295" bestFit="1" customWidth="1"/>
    <col min="14846" max="14853" width="11.125" style="295" customWidth="1"/>
    <col min="14854" max="15099" width="9" style="295"/>
    <col min="15100" max="15100" width="2.75" style="295" customWidth="1"/>
    <col min="15101" max="15101" width="19.25" style="295" bestFit="1" customWidth="1"/>
    <col min="15102" max="15109" width="11.125" style="295" customWidth="1"/>
    <col min="15110" max="15355" width="9" style="295"/>
    <col min="15356" max="15356" width="2.75" style="295" customWidth="1"/>
    <col min="15357" max="15357" width="19.25" style="295" bestFit="1" customWidth="1"/>
    <col min="15358" max="15365" width="11.125" style="295" customWidth="1"/>
    <col min="15366" max="15611" width="9" style="295"/>
    <col min="15612" max="15612" width="2.75" style="295" customWidth="1"/>
    <col min="15613" max="15613" width="19.25" style="295" bestFit="1" customWidth="1"/>
    <col min="15614" max="15621" width="11.125" style="295" customWidth="1"/>
    <col min="15622" max="15867" width="9" style="295"/>
    <col min="15868" max="15868" width="2.75" style="295" customWidth="1"/>
    <col min="15869" max="15869" width="19.25" style="295" bestFit="1" customWidth="1"/>
    <col min="15870" max="15877" width="11.125" style="295" customWidth="1"/>
    <col min="15878" max="16123" width="9" style="295"/>
    <col min="16124" max="16124" width="2.75" style="295" customWidth="1"/>
    <col min="16125" max="16125" width="19.25" style="295" bestFit="1" customWidth="1"/>
    <col min="16126" max="16133" width="11.125" style="295" customWidth="1"/>
    <col min="16134" max="16384" width="9" style="295"/>
  </cols>
  <sheetData>
    <row r="1" spans="1:10" ht="11.25">
      <c r="J1" s="152" t="s">
        <v>412</v>
      </c>
    </row>
    <row r="2" spans="1:10" s="297" customFormat="1" ht="15.95" customHeight="1">
      <c r="A2" s="681" t="s">
        <v>515</v>
      </c>
      <c r="B2" s="682"/>
      <c r="C2" s="685" t="s">
        <v>728</v>
      </c>
      <c r="D2" s="686">
        <v>0</v>
      </c>
      <c r="E2" s="687">
        <v>0</v>
      </c>
      <c r="F2" s="685" t="s">
        <v>729</v>
      </c>
      <c r="G2" s="686">
        <v>0</v>
      </c>
      <c r="H2" s="687">
        <v>0</v>
      </c>
      <c r="I2" s="685" t="s">
        <v>349</v>
      </c>
      <c r="J2" s="687"/>
    </row>
    <row r="3" spans="1:10" s="297" customFormat="1" ht="15.95" customHeight="1">
      <c r="A3" s="683"/>
      <c r="B3" s="684"/>
      <c r="C3" s="587" t="s">
        <v>220</v>
      </c>
      <c r="D3" s="587" t="s">
        <v>485</v>
      </c>
      <c r="E3" s="587" t="s">
        <v>484</v>
      </c>
      <c r="F3" s="587" t="s">
        <v>220</v>
      </c>
      <c r="G3" s="587" t="s">
        <v>485</v>
      </c>
      <c r="H3" s="587" t="s">
        <v>484</v>
      </c>
      <c r="I3" s="587" t="s">
        <v>350</v>
      </c>
      <c r="J3" s="587" t="s">
        <v>351</v>
      </c>
    </row>
    <row r="4" spans="1:10" s="302" customFormat="1" ht="11.1" customHeight="1">
      <c r="A4" s="688" t="s">
        <v>516</v>
      </c>
      <c r="B4" s="689"/>
      <c r="C4" s="526">
        <v>40663990</v>
      </c>
      <c r="D4" s="527">
        <v>15791781</v>
      </c>
      <c r="E4" s="527">
        <v>24872209</v>
      </c>
      <c r="F4" s="527">
        <v>37851778</v>
      </c>
      <c r="G4" s="527">
        <v>14295663</v>
      </c>
      <c r="H4" s="527">
        <v>23556115</v>
      </c>
      <c r="I4" s="527">
        <v>2812212</v>
      </c>
      <c r="J4" s="301">
        <v>1.0740000000000001</v>
      </c>
    </row>
    <row r="5" spans="1:10" s="302" customFormat="1" ht="11.1" customHeight="1">
      <c r="A5" s="679" t="s">
        <v>425</v>
      </c>
      <c r="B5" s="680"/>
      <c r="C5" s="528">
        <v>346335</v>
      </c>
      <c r="D5" s="529">
        <v>165668</v>
      </c>
      <c r="E5" s="529">
        <v>180667</v>
      </c>
      <c r="F5" s="529">
        <v>303535</v>
      </c>
      <c r="G5" s="529">
        <v>144191</v>
      </c>
      <c r="H5" s="529">
        <v>159344</v>
      </c>
      <c r="I5" s="529">
        <v>42800</v>
      </c>
      <c r="J5" s="530">
        <v>1.141</v>
      </c>
    </row>
    <row r="6" spans="1:10" ht="11.1" customHeight="1">
      <c r="A6" s="303">
        <v>1</v>
      </c>
      <c r="B6" s="304" t="s">
        <v>426</v>
      </c>
      <c r="C6" s="531">
        <v>92057</v>
      </c>
      <c r="D6" s="519">
        <v>10336</v>
      </c>
      <c r="E6" s="519">
        <v>81721</v>
      </c>
      <c r="F6" s="519">
        <v>44743</v>
      </c>
      <c r="G6" s="519">
        <v>10510</v>
      </c>
      <c r="H6" s="519">
        <v>34233</v>
      </c>
      <c r="I6" s="519">
        <v>47314</v>
      </c>
      <c r="J6" s="532">
        <v>2.0569999999999999</v>
      </c>
    </row>
    <row r="7" spans="1:10" ht="11.1" customHeight="1">
      <c r="A7" s="303">
        <v>2</v>
      </c>
      <c r="B7" s="304" t="s">
        <v>508</v>
      </c>
      <c r="C7" s="531">
        <v>19444</v>
      </c>
      <c r="D7" s="519">
        <v>11574</v>
      </c>
      <c r="E7" s="519">
        <v>7870</v>
      </c>
      <c r="F7" s="519">
        <v>18245</v>
      </c>
      <c r="G7" s="519">
        <v>11751</v>
      </c>
      <c r="H7" s="519">
        <v>6494</v>
      </c>
      <c r="I7" s="519">
        <v>1199</v>
      </c>
      <c r="J7" s="532">
        <v>1.0660000000000001</v>
      </c>
    </row>
    <row r="8" spans="1:10" ht="11.1" customHeight="1">
      <c r="A8" s="303">
        <v>3</v>
      </c>
      <c r="B8" s="304" t="s">
        <v>518</v>
      </c>
      <c r="C8" s="531">
        <v>830</v>
      </c>
      <c r="D8" s="519">
        <v>815</v>
      </c>
      <c r="E8" s="519">
        <v>15</v>
      </c>
      <c r="F8" s="519">
        <v>5669</v>
      </c>
      <c r="G8" s="519">
        <v>1484</v>
      </c>
      <c r="H8" s="519">
        <v>4185</v>
      </c>
      <c r="I8" s="519">
        <v>-4839</v>
      </c>
      <c r="J8" s="532">
        <v>0.14599999999999999</v>
      </c>
    </row>
    <row r="9" spans="1:10" ht="11.1" customHeight="1">
      <c r="A9" s="303">
        <v>4</v>
      </c>
      <c r="B9" s="304" t="s">
        <v>32</v>
      </c>
      <c r="C9" s="531">
        <v>14004</v>
      </c>
      <c r="D9" s="519">
        <v>9249</v>
      </c>
      <c r="E9" s="519">
        <v>4755</v>
      </c>
      <c r="F9" s="519">
        <v>8625</v>
      </c>
      <c r="G9" s="519">
        <v>3025</v>
      </c>
      <c r="H9" s="519">
        <v>5600</v>
      </c>
      <c r="I9" s="519">
        <v>5379</v>
      </c>
      <c r="J9" s="532">
        <v>1.6240000000000001</v>
      </c>
    </row>
    <row r="10" spans="1:10" ht="11.1" customHeight="1">
      <c r="A10" s="303">
        <v>5</v>
      </c>
      <c r="B10" s="304" t="s">
        <v>352</v>
      </c>
      <c r="C10" s="531">
        <v>1360</v>
      </c>
      <c r="D10" s="519">
        <v>695</v>
      </c>
      <c r="E10" s="519">
        <v>665</v>
      </c>
      <c r="F10" s="519">
        <v>755</v>
      </c>
      <c r="G10" s="519">
        <v>485</v>
      </c>
      <c r="H10" s="519">
        <v>270</v>
      </c>
      <c r="I10" s="519">
        <v>605</v>
      </c>
      <c r="J10" s="532">
        <v>1.8009999999999999</v>
      </c>
    </row>
    <row r="11" spans="1:10" ht="11.1" customHeight="1">
      <c r="A11" s="303">
        <v>6</v>
      </c>
      <c r="B11" s="304" t="s">
        <v>459</v>
      </c>
      <c r="C11" s="531">
        <v>123392</v>
      </c>
      <c r="D11" s="519">
        <v>72622</v>
      </c>
      <c r="E11" s="519">
        <v>50770</v>
      </c>
      <c r="F11" s="519">
        <v>131068</v>
      </c>
      <c r="G11" s="519">
        <v>62986</v>
      </c>
      <c r="H11" s="519">
        <v>68082</v>
      </c>
      <c r="I11" s="519">
        <v>-7676</v>
      </c>
      <c r="J11" s="532">
        <v>0.94099999999999995</v>
      </c>
    </row>
    <row r="12" spans="1:10" ht="11.1" customHeight="1">
      <c r="A12" s="303">
        <v>7</v>
      </c>
      <c r="B12" s="304" t="s">
        <v>427</v>
      </c>
      <c r="C12" s="531">
        <v>150</v>
      </c>
      <c r="D12" s="519">
        <v>150</v>
      </c>
      <c r="E12" s="519" t="s">
        <v>230</v>
      </c>
      <c r="F12" s="519">
        <v>90</v>
      </c>
      <c r="G12" s="519">
        <v>90</v>
      </c>
      <c r="H12" s="519" t="s">
        <v>230</v>
      </c>
      <c r="I12" s="519">
        <v>60</v>
      </c>
      <c r="J12" s="532">
        <v>1.667</v>
      </c>
    </row>
    <row r="13" spans="1:10" ht="11.1" customHeight="1">
      <c r="A13" s="303">
        <v>8</v>
      </c>
      <c r="B13" s="304" t="s">
        <v>428</v>
      </c>
      <c r="C13" s="531">
        <v>17734</v>
      </c>
      <c r="D13" s="519">
        <v>12767</v>
      </c>
      <c r="E13" s="519">
        <v>4967</v>
      </c>
      <c r="F13" s="519">
        <v>13393</v>
      </c>
      <c r="G13" s="519">
        <v>3828</v>
      </c>
      <c r="H13" s="519">
        <v>9565</v>
      </c>
      <c r="I13" s="519">
        <v>4341</v>
      </c>
      <c r="J13" s="532">
        <v>1.3240000000000001</v>
      </c>
    </row>
    <row r="14" spans="1:10" ht="11.1" customHeight="1">
      <c r="A14" s="303">
        <v>9</v>
      </c>
      <c r="B14" s="304" t="s">
        <v>429</v>
      </c>
      <c r="C14" s="531">
        <v>22</v>
      </c>
      <c r="D14" s="519">
        <v>22</v>
      </c>
      <c r="E14" s="519" t="s">
        <v>230</v>
      </c>
      <c r="F14" s="519">
        <v>73</v>
      </c>
      <c r="G14" s="519">
        <v>58</v>
      </c>
      <c r="H14" s="519">
        <v>15</v>
      </c>
      <c r="I14" s="519">
        <v>-51</v>
      </c>
      <c r="J14" s="532">
        <v>0.30099999999999999</v>
      </c>
    </row>
    <row r="15" spans="1:10" ht="11.1" customHeight="1">
      <c r="A15" s="303">
        <v>10</v>
      </c>
      <c r="B15" s="304" t="s">
        <v>433</v>
      </c>
      <c r="C15" s="531">
        <v>26412</v>
      </c>
      <c r="D15" s="519">
        <v>21167</v>
      </c>
      <c r="E15" s="519">
        <v>5245</v>
      </c>
      <c r="F15" s="519">
        <v>24631</v>
      </c>
      <c r="G15" s="519">
        <v>17801</v>
      </c>
      <c r="H15" s="519">
        <v>6830</v>
      </c>
      <c r="I15" s="519">
        <v>1781</v>
      </c>
      <c r="J15" s="532">
        <v>1.0720000000000001</v>
      </c>
    </row>
    <row r="16" spans="1:10" ht="11.1" customHeight="1">
      <c r="A16" s="303">
        <v>11</v>
      </c>
      <c r="B16" s="304" t="s">
        <v>434</v>
      </c>
      <c r="C16" s="531">
        <v>50930</v>
      </c>
      <c r="D16" s="519">
        <v>26271</v>
      </c>
      <c r="E16" s="519">
        <v>24659</v>
      </c>
      <c r="F16" s="519">
        <v>56243</v>
      </c>
      <c r="G16" s="519">
        <v>32173</v>
      </c>
      <c r="H16" s="519">
        <v>24070</v>
      </c>
      <c r="I16" s="519">
        <v>-5313</v>
      </c>
      <c r="J16" s="532">
        <v>0.90600000000000003</v>
      </c>
    </row>
    <row r="17" spans="1:10" s="302" customFormat="1" ht="11.1" customHeight="1">
      <c r="A17" s="679" t="s">
        <v>33</v>
      </c>
      <c r="B17" s="680"/>
      <c r="C17" s="528">
        <v>78493</v>
      </c>
      <c r="D17" s="529">
        <v>49783</v>
      </c>
      <c r="E17" s="529">
        <v>28710</v>
      </c>
      <c r="F17" s="529">
        <v>74359</v>
      </c>
      <c r="G17" s="529">
        <v>46497</v>
      </c>
      <c r="H17" s="529">
        <v>27862</v>
      </c>
      <c r="I17" s="529">
        <v>4134</v>
      </c>
      <c r="J17" s="530">
        <v>1.056</v>
      </c>
    </row>
    <row r="18" spans="1:10" ht="11.1" customHeight="1">
      <c r="A18" s="303">
        <v>12</v>
      </c>
      <c r="B18" s="304" t="s">
        <v>435</v>
      </c>
      <c r="C18" s="531">
        <v>40</v>
      </c>
      <c r="D18" s="519" t="s">
        <v>230</v>
      </c>
      <c r="E18" s="519">
        <v>40</v>
      </c>
      <c r="F18" s="519">
        <v>110</v>
      </c>
      <c r="G18" s="519" t="s">
        <v>230</v>
      </c>
      <c r="H18" s="519">
        <v>110</v>
      </c>
      <c r="I18" s="519">
        <v>-70</v>
      </c>
      <c r="J18" s="532">
        <v>0.36399999999999999</v>
      </c>
    </row>
    <row r="19" spans="1:10" ht="11.1" customHeight="1">
      <c r="A19" s="303">
        <v>13</v>
      </c>
      <c r="B19" s="304" t="s">
        <v>436</v>
      </c>
      <c r="C19" s="531">
        <v>54875</v>
      </c>
      <c r="D19" s="519">
        <v>37687</v>
      </c>
      <c r="E19" s="519">
        <v>17188</v>
      </c>
      <c r="F19" s="519">
        <v>48903</v>
      </c>
      <c r="G19" s="519">
        <v>33783</v>
      </c>
      <c r="H19" s="519">
        <v>15120</v>
      </c>
      <c r="I19" s="519">
        <v>5972</v>
      </c>
      <c r="J19" s="532">
        <v>1.1220000000000001</v>
      </c>
    </row>
    <row r="20" spans="1:10" ht="11.1" customHeight="1">
      <c r="A20" s="303">
        <v>14</v>
      </c>
      <c r="B20" s="304" t="s">
        <v>437</v>
      </c>
      <c r="C20" s="531">
        <v>17196</v>
      </c>
      <c r="D20" s="519">
        <v>8080</v>
      </c>
      <c r="E20" s="519">
        <v>9116</v>
      </c>
      <c r="F20" s="519">
        <v>20073</v>
      </c>
      <c r="G20" s="519">
        <v>10160</v>
      </c>
      <c r="H20" s="519">
        <v>9913</v>
      </c>
      <c r="I20" s="519">
        <v>-2877</v>
      </c>
      <c r="J20" s="532">
        <v>0.85699999999999998</v>
      </c>
    </row>
    <row r="21" spans="1:10" ht="11.1" customHeight="1">
      <c r="A21" s="303">
        <v>15</v>
      </c>
      <c r="B21" s="304" t="s">
        <v>34</v>
      </c>
      <c r="C21" s="531">
        <v>870</v>
      </c>
      <c r="D21" s="519" t="s">
        <v>230</v>
      </c>
      <c r="E21" s="519">
        <v>870</v>
      </c>
      <c r="F21" s="519">
        <v>1430</v>
      </c>
      <c r="G21" s="519" t="s">
        <v>230</v>
      </c>
      <c r="H21" s="519">
        <v>1430</v>
      </c>
      <c r="I21" s="519">
        <v>-560</v>
      </c>
      <c r="J21" s="532">
        <v>0.60799999999999998</v>
      </c>
    </row>
    <row r="22" spans="1:10" ht="11.1" customHeight="1">
      <c r="A22" s="303">
        <v>16</v>
      </c>
      <c r="B22" s="304" t="s">
        <v>50</v>
      </c>
      <c r="C22" s="531">
        <v>5242</v>
      </c>
      <c r="D22" s="519">
        <v>3786</v>
      </c>
      <c r="E22" s="519">
        <v>1456</v>
      </c>
      <c r="F22" s="519">
        <v>3608</v>
      </c>
      <c r="G22" s="519">
        <v>2354</v>
      </c>
      <c r="H22" s="519">
        <v>1254</v>
      </c>
      <c r="I22" s="519">
        <v>1634</v>
      </c>
      <c r="J22" s="532">
        <v>1.4530000000000001</v>
      </c>
    </row>
    <row r="23" spans="1:10" ht="11.1" customHeight="1">
      <c r="A23" s="303">
        <v>17</v>
      </c>
      <c r="B23" s="304" t="s">
        <v>438</v>
      </c>
      <c r="C23" s="531">
        <v>270</v>
      </c>
      <c r="D23" s="519">
        <v>230</v>
      </c>
      <c r="E23" s="519">
        <v>40</v>
      </c>
      <c r="F23" s="519">
        <v>235</v>
      </c>
      <c r="G23" s="519">
        <v>200</v>
      </c>
      <c r="H23" s="519">
        <v>35</v>
      </c>
      <c r="I23" s="519">
        <v>35</v>
      </c>
      <c r="J23" s="532">
        <v>1.149</v>
      </c>
    </row>
    <row r="24" spans="1:10" s="302" customFormat="1" ht="11.1" customHeight="1">
      <c r="A24" s="679" t="s">
        <v>439</v>
      </c>
      <c r="B24" s="680"/>
      <c r="C24" s="528">
        <v>5591528</v>
      </c>
      <c r="D24" s="529">
        <v>58550</v>
      </c>
      <c r="E24" s="529">
        <v>5532978</v>
      </c>
      <c r="F24" s="529">
        <v>5068393</v>
      </c>
      <c r="G24" s="529">
        <v>100809</v>
      </c>
      <c r="H24" s="529">
        <v>4967584</v>
      </c>
      <c r="I24" s="529">
        <v>523135</v>
      </c>
      <c r="J24" s="530">
        <v>1.103</v>
      </c>
    </row>
    <row r="25" spans="1:10" ht="11.1" customHeight="1">
      <c r="A25" s="303">
        <v>18</v>
      </c>
      <c r="B25" s="304" t="s">
        <v>440</v>
      </c>
      <c r="C25" s="531">
        <v>30833</v>
      </c>
      <c r="D25" s="519">
        <v>13627</v>
      </c>
      <c r="E25" s="519">
        <v>17206</v>
      </c>
      <c r="F25" s="519">
        <v>21535</v>
      </c>
      <c r="G25" s="519">
        <v>5438</v>
      </c>
      <c r="H25" s="519">
        <v>16097</v>
      </c>
      <c r="I25" s="519">
        <v>9298</v>
      </c>
      <c r="J25" s="532">
        <v>1.4319999999999999</v>
      </c>
    </row>
    <row r="26" spans="1:10" ht="11.1" customHeight="1">
      <c r="A26" s="303">
        <v>19</v>
      </c>
      <c r="B26" s="304" t="s">
        <v>0</v>
      </c>
      <c r="C26" s="531" t="s">
        <v>230</v>
      </c>
      <c r="D26" s="519" t="s">
        <v>230</v>
      </c>
      <c r="E26" s="519" t="s">
        <v>230</v>
      </c>
      <c r="F26" s="519">
        <v>20</v>
      </c>
      <c r="G26" s="519">
        <v>20</v>
      </c>
      <c r="H26" s="519" t="s">
        <v>230</v>
      </c>
      <c r="I26" s="519">
        <v>-20</v>
      </c>
      <c r="J26" s="532" t="s">
        <v>230</v>
      </c>
    </row>
    <row r="27" spans="1:10" ht="11.1" customHeight="1">
      <c r="A27" s="303">
        <v>20</v>
      </c>
      <c r="B27" s="304" t="s">
        <v>509</v>
      </c>
      <c r="C27" s="531">
        <v>725</v>
      </c>
      <c r="D27" s="519">
        <v>705</v>
      </c>
      <c r="E27" s="519">
        <v>20</v>
      </c>
      <c r="F27" s="519">
        <v>4555</v>
      </c>
      <c r="G27" s="519">
        <v>2280</v>
      </c>
      <c r="H27" s="519">
        <v>2275</v>
      </c>
      <c r="I27" s="519">
        <v>-3830</v>
      </c>
      <c r="J27" s="532">
        <v>0.159</v>
      </c>
    </row>
    <row r="28" spans="1:10" ht="11.1" customHeight="1">
      <c r="A28" s="303">
        <v>21</v>
      </c>
      <c r="B28" s="304" t="s">
        <v>535</v>
      </c>
      <c r="C28" s="531">
        <v>4289006</v>
      </c>
      <c r="D28" s="519">
        <v>27525</v>
      </c>
      <c r="E28" s="519">
        <v>4261481</v>
      </c>
      <c r="F28" s="519">
        <v>3841861</v>
      </c>
      <c r="G28" s="519">
        <v>64743</v>
      </c>
      <c r="H28" s="519">
        <v>3777118</v>
      </c>
      <c r="I28" s="519">
        <v>447145</v>
      </c>
      <c r="J28" s="532">
        <v>1.1160000000000001</v>
      </c>
    </row>
    <row r="29" spans="1:10" ht="11.1" customHeight="1">
      <c r="A29" s="303">
        <v>22</v>
      </c>
      <c r="B29" s="304" t="s">
        <v>510</v>
      </c>
      <c r="C29" s="531">
        <v>869639</v>
      </c>
      <c r="D29" s="519">
        <v>3632</v>
      </c>
      <c r="E29" s="519">
        <v>866007</v>
      </c>
      <c r="F29" s="519">
        <v>663738</v>
      </c>
      <c r="G29" s="519">
        <v>6018</v>
      </c>
      <c r="H29" s="519">
        <v>657720</v>
      </c>
      <c r="I29" s="519">
        <v>205901</v>
      </c>
      <c r="J29" s="532">
        <v>1.31</v>
      </c>
    </row>
    <row r="30" spans="1:10" ht="11.1" customHeight="1">
      <c r="A30" s="303">
        <v>23</v>
      </c>
      <c r="B30" s="304" t="s">
        <v>1</v>
      </c>
      <c r="C30" s="531">
        <v>30</v>
      </c>
      <c r="D30" s="519">
        <v>30</v>
      </c>
      <c r="E30" s="519" t="s">
        <v>230</v>
      </c>
      <c r="F30" s="519">
        <v>53000</v>
      </c>
      <c r="G30" s="519" t="s">
        <v>230</v>
      </c>
      <c r="H30" s="519">
        <v>53000</v>
      </c>
      <c r="I30" s="519">
        <v>-52970</v>
      </c>
      <c r="J30" s="532">
        <v>1E-3</v>
      </c>
    </row>
    <row r="31" spans="1:10" ht="11.1" customHeight="1">
      <c r="A31" s="303">
        <v>24</v>
      </c>
      <c r="B31" s="304" t="s">
        <v>2</v>
      </c>
      <c r="C31" s="531" t="s">
        <v>230</v>
      </c>
      <c r="D31" s="519" t="s">
        <v>230</v>
      </c>
      <c r="E31" s="519" t="s">
        <v>230</v>
      </c>
      <c r="F31" s="519" t="s">
        <v>230</v>
      </c>
      <c r="G31" s="519" t="s">
        <v>230</v>
      </c>
      <c r="H31" s="519" t="s">
        <v>230</v>
      </c>
      <c r="I31" s="519" t="s">
        <v>230</v>
      </c>
      <c r="J31" s="532" t="s">
        <v>230</v>
      </c>
    </row>
    <row r="32" spans="1:10" ht="11.1" customHeight="1">
      <c r="A32" s="303">
        <v>25</v>
      </c>
      <c r="B32" s="304" t="s">
        <v>3</v>
      </c>
      <c r="C32" s="531">
        <v>343743</v>
      </c>
      <c r="D32" s="519">
        <v>2150</v>
      </c>
      <c r="E32" s="519">
        <v>341593</v>
      </c>
      <c r="F32" s="519">
        <v>291045</v>
      </c>
      <c r="G32" s="519">
        <v>5255</v>
      </c>
      <c r="H32" s="519">
        <v>285790</v>
      </c>
      <c r="I32" s="519">
        <v>52698</v>
      </c>
      <c r="J32" s="532">
        <v>1.181</v>
      </c>
    </row>
    <row r="33" spans="1:10" ht="11.1" customHeight="1">
      <c r="A33" s="303">
        <v>26</v>
      </c>
      <c r="B33" s="304" t="s">
        <v>4</v>
      </c>
      <c r="C33" s="531">
        <v>4300</v>
      </c>
      <c r="D33" s="519">
        <v>70</v>
      </c>
      <c r="E33" s="519">
        <v>4230</v>
      </c>
      <c r="F33" s="519">
        <v>5395</v>
      </c>
      <c r="G33" s="519">
        <v>35</v>
      </c>
      <c r="H33" s="519">
        <v>5360</v>
      </c>
      <c r="I33" s="519">
        <v>-1095</v>
      </c>
      <c r="J33" s="532">
        <v>0.79700000000000004</v>
      </c>
    </row>
    <row r="34" spans="1:10" ht="11.1" customHeight="1">
      <c r="A34" s="303">
        <v>27</v>
      </c>
      <c r="B34" s="304" t="s">
        <v>35</v>
      </c>
      <c r="C34" s="531">
        <v>53252</v>
      </c>
      <c r="D34" s="519">
        <v>10811</v>
      </c>
      <c r="E34" s="519">
        <v>42441</v>
      </c>
      <c r="F34" s="519">
        <v>187244</v>
      </c>
      <c r="G34" s="519">
        <v>17020</v>
      </c>
      <c r="H34" s="519">
        <v>170224</v>
      </c>
      <c r="I34" s="519">
        <v>-133992</v>
      </c>
      <c r="J34" s="532">
        <v>0.28399999999999997</v>
      </c>
    </row>
    <row r="35" spans="1:10" s="302" customFormat="1" ht="11.1" customHeight="1">
      <c r="A35" s="679" t="s">
        <v>5</v>
      </c>
      <c r="B35" s="680"/>
      <c r="C35" s="528">
        <v>15453894</v>
      </c>
      <c r="D35" s="529">
        <v>8413358</v>
      </c>
      <c r="E35" s="529">
        <v>7040536</v>
      </c>
      <c r="F35" s="529">
        <v>14252494</v>
      </c>
      <c r="G35" s="529">
        <v>7647666</v>
      </c>
      <c r="H35" s="529">
        <v>6604828</v>
      </c>
      <c r="I35" s="529">
        <v>1201400</v>
      </c>
      <c r="J35" s="530">
        <v>1.0840000000000001</v>
      </c>
    </row>
    <row r="36" spans="1:10" ht="11.1" customHeight="1">
      <c r="A36" s="303">
        <v>28</v>
      </c>
      <c r="B36" s="304" t="s">
        <v>6</v>
      </c>
      <c r="C36" s="531">
        <v>12256</v>
      </c>
      <c r="D36" s="519">
        <v>475</v>
      </c>
      <c r="E36" s="519">
        <v>11781</v>
      </c>
      <c r="F36" s="519">
        <v>7710</v>
      </c>
      <c r="G36" s="519">
        <v>535</v>
      </c>
      <c r="H36" s="519">
        <v>7175</v>
      </c>
      <c r="I36" s="519">
        <v>4546</v>
      </c>
      <c r="J36" s="532">
        <v>1.59</v>
      </c>
    </row>
    <row r="37" spans="1:10" ht="11.1" customHeight="1">
      <c r="A37" s="303">
        <v>29</v>
      </c>
      <c r="B37" s="304" t="s">
        <v>36</v>
      </c>
      <c r="C37" s="531">
        <v>1095823</v>
      </c>
      <c r="D37" s="519">
        <v>14764</v>
      </c>
      <c r="E37" s="519">
        <v>1081059</v>
      </c>
      <c r="F37" s="519">
        <v>1053894</v>
      </c>
      <c r="G37" s="519">
        <v>16755</v>
      </c>
      <c r="H37" s="519">
        <v>1037139</v>
      </c>
      <c r="I37" s="519">
        <v>41929</v>
      </c>
      <c r="J37" s="532">
        <v>1.04</v>
      </c>
    </row>
    <row r="38" spans="1:10" ht="11.1" customHeight="1">
      <c r="A38" s="303">
        <v>30</v>
      </c>
      <c r="B38" s="304" t="s">
        <v>7</v>
      </c>
      <c r="C38" s="531">
        <v>54473</v>
      </c>
      <c r="D38" s="519">
        <v>4192</v>
      </c>
      <c r="E38" s="519">
        <v>50281</v>
      </c>
      <c r="F38" s="519">
        <v>44304</v>
      </c>
      <c r="G38" s="519">
        <v>6561</v>
      </c>
      <c r="H38" s="519">
        <v>37743</v>
      </c>
      <c r="I38" s="519">
        <v>10169</v>
      </c>
      <c r="J38" s="532">
        <v>1.23</v>
      </c>
    </row>
    <row r="39" spans="1:10" ht="11.1" customHeight="1">
      <c r="A39" s="303">
        <v>31</v>
      </c>
      <c r="B39" s="304" t="s">
        <v>8</v>
      </c>
      <c r="C39" s="531">
        <v>85766</v>
      </c>
      <c r="D39" s="519">
        <v>49310</v>
      </c>
      <c r="E39" s="519">
        <v>36456</v>
      </c>
      <c r="F39" s="519">
        <v>66926</v>
      </c>
      <c r="G39" s="519">
        <v>41653</v>
      </c>
      <c r="H39" s="519">
        <v>25273</v>
      </c>
      <c r="I39" s="519">
        <v>18840</v>
      </c>
      <c r="J39" s="532">
        <v>1.282</v>
      </c>
    </row>
    <row r="40" spans="1:10" ht="11.1" customHeight="1">
      <c r="A40" s="303">
        <v>32</v>
      </c>
      <c r="B40" s="304" t="s">
        <v>37</v>
      </c>
      <c r="C40" s="531">
        <v>10</v>
      </c>
      <c r="D40" s="519">
        <v>10</v>
      </c>
      <c r="E40" s="519" t="s">
        <v>230</v>
      </c>
      <c r="F40" s="519" t="s">
        <v>230</v>
      </c>
      <c r="G40" s="519" t="s">
        <v>230</v>
      </c>
      <c r="H40" s="519" t="s">
        <v>230</v>
      </c>
      <c r="I40" s="519">
        <v>10</v>
      </c>
      <c r="J40" s="532" t="s">
        <v>230</v>
      </c>
    </row>
    <row r="41" spans="1:10" ht="11.1" customHeight="1">
      <c r="A41" s="303">
        <v>33</v>
      </c>
      <c r="B41" s="304" t="s">
        <v>511</v>
      </c>
      <c r="C41" s="531">
        <v>13306457</v>
      </c>
      <c r="D41" s="519">
        <v>7820926</v>
      </c>
      <c r="E41" s="519">
        <v>5485531</v>
      </c>
      <c r="F41" s="519">
        <v>12224987</v>
      </c>
      <c r="G41" s="519">
        <v>7071044</v>
      </c>
      <c r="H41" s="519">
        <v>5153943</v>
      </c>
      <c r="I41" s="519">
        <v>1081470</v>
      </c>
      <c r="J41" s="532">
        <v>1.0880000000000001</v>
      </c>
    </row>
    <row r="42" spans="1:10" ht="11.1" customHeight="1">
      <c r="A42" s="303">
        <v>34</v>
      </c>
      <c r="B42" s="208" t="s">
        <v>460</v>
      </c>
      <c r="C42" s="531">
        <v>26842</v>
      </c>
      <c r="D42" s="519">
        <v>13494</v>
      </c>
      <c r="E42" s="519">
        <v>13348</v>
      </c>
      <c r="F42" s="519">
        <v>37133</v>
      </c>
      <c r="G42" s="519">
        <v>15285</v>
      </c>
      <c r="H42" s="519">
        <v>21848</v>
      </c>
      <c r="I42" s="519">
        <v>-10291</v>
      </c>
      <c r="J42" s="532">
        <v>0.72299999999999998</v>
      </c>
    </row>
    <row r="43" spans="1:10" ht="11.1" customHeight="1">
      <c r="A43" s="303">
        <v>35</v>
      </c>
      <c r="B43" s="304" t="s">
        <v>38</v>
      </c>
      <c r="C43" s="531">
        <v>1679</v>
      </c>
      <c r="D43" s="519">
        <v>694</v>
      </c>
      <c r="E43" s="519">
        <v>985</v>
      </c>
      <c r="F43" s="519">
        <v>913</v>
      </c>
      <c r="G43" s="519">
        <v>231</v>
      </c>
      <c r="H43" s="519">
        <v>682</v>
      </c>
      <c r="I43" s="519">
        <v>766</v>
      </c>
      <c r="J43" s="532">
        <v>1.839</v>
      </c>
    </row>
    <row r="44" spans="1:10" ht="11.1" customHeight="1">
      <c r="A44" s="303">
        <v>36</v>
      </c>
      <c r="B44" s="304" t="s">
        <v>39</v>
      </c>
      <c r="C44" s="531">
        <v>113191</v>
      </c>
      <c r="D44" s="519">
        <v>30931</v>
      </c>
      <c r="E44" s="519">
        <v>82260</v>
      </c>
      <c r="F44" s="519">
        <v>95599</v>
      </c>
      <c r="G44" s="519">
        <v>33814</v>
      </c>
      <c r="H44" s="519">
        <v>61785</v>
      </c>
      <c r="I44" s="519">
        <v>17592</v>
      </c>
      <c r="J44" s="532">
        <v>1.1839999999999999</v>
      </c>
    </row>
    <row r="45" spans="1:10" ht="11.1" customHeight="1">
      <c r="A45" s="303">
        <v>37</v>
      </c>
      <c r="B45" s="304" t="s">
        <v>353</v>
      </c>
      <c r="C45" s="531">
        <v>204318</v>
      </c>
      <c r="D45" s="519">
        <v>78815</v>
      </c>
      <c r="E45" s="519">
        <v>125503</v>
      </c>
      <c r="F45" s="519">
        <v>206228</v>
      </c>
      <c r="G45" s="519">
        <v>80460</v>
      </c>
      <c r="H45" s="519">
        <v>125768</v>
      </c>
      <c r="I45" s="519">
        <v>-1910</v>
      </c>
      <c r="J45" s="532">
        <v>0.99099999999999999</v>
      </c>
    </row>
    <row r="46" spans="1:10" ht="11.1" customHeight="1">
      <c r="A46" s="303">
        <v>38</v>
      </c>
      <c r="B46" s="304" t="s">
        <v>40</v>
      </c>
      <c r="C46" s="531">
        <v>309763</v>
      </c>
      <c r="D46" s="519">
        <v>204141</v>
      </c>
      <c r="E46" s="519">
        <v>105622</v>
      </c>
      <c r="F46" s="519">
        <v>277794</v>
      </c>
      <c r="G46" s="519">
        <v>185833</v>
      </c>
      <c r="H46" s="519">
        <v>91961</v>
      </c>
      <c r="I46" s="519">
        <v>31969</v>
      </c>
      <c r="J46" s="532">
        <v>1.115</v>
      </c>
    </row>
    <row r="47" spans="1:10" ht="11.1" customHeight="1">
      <c r="A47" s="303">
        <v>39</v>
      </c>
      <c r="B47" s="304" t="s">
        <v>41</v>
      </c>
      <c r="C47" s="531">
        <v>84918</v>
      </c>
      <c r="D47" s="519">
        <v>57807</v>
      </c>
      <c r="E47" s="519">
        <v>27111</v>
      </c>
      <c r="F47" s="519">
        <v>74391</v>
      </c>
      <c r="G47" s="519">
        <v>56933</v>
      </c>
      <c r="H47" s="519">
        <v>17458</v>
      </c>
      <c r="I47" s="519">
        <v>10527</v>
      </c>
      <c r="J47" s="532">
        <v>1.1419999999999999</v>
      </c>
    </row>
    <row r="48" spans="1:10" ht="11.1" customHeight="1">
      <c r="A48" s="303">
        <v>40</v>
      </c>
      <c r="B48" s="307" t="s">
        <v>461</v>
      </c>
      <c r="C48" s="531">
        <v>17124</v>
      </c>
      <c r="D48" s="519">
        <v>11177</v>
      </c>
      <c r="E48" s="519">
        <v>5947</v>
      </c>
      <c r="F48" s="519">
        <v>24014</v>
      </c>
      <c r="G48" s="519">
        <v>13567</v>
      </c>
      <c r="H48" s="519">
        <v>10447</v>
      </c>
      <c r="I48" s="519">
        <v>-6890</v>
      </c>
      <c r="J48" s="532">
        <v>0.71299999999999997</v>
      </c>
    </row>
    <row r="49" spans="1:12" ht="11.1" customHeight="1">
      <c r="A49" s="303">
        <v>41</v>
      </c>
      <c r="B49" s="304" t="s">
        <v>462</v>
      </c>
      <c r="C49" s="531">
        <v>116709</v>
      </c>
      <c r="D49" s="519">
        <v>115849</v>
      </c>
      <c r="E49" s="519">
        <v>860</v>
      </c>
      <c r="F49" s="519">
        <v>114242</v>
      </c>
      <c r="G49" s="519">
        <v>113732</v>
      </c>
      <c r="H49" s="519">
        <v>510</v>
      </c>
      <c r="I49" s="519">
        <v>2467</v>
      </c>
      <c r="J49" s="532">
        <v>1.022</v>
      </c>
    </row>
    <row r="50" spans="1:12" ht="11.1" customHeight="1">
      <c r="A50" s="303">
        <v>42</v>
      </c>
      <c r="B50" s="304" t="s">
        <v>354</v>
      </c>
      <c r="C50" s="531">
        <v>24565</v>
      </c>
      <c r="D50" s="519">
        <v>10773</v>
      </c>
      <c r="E50" s="519">
        <v>13792</v>
      </c>
      <c r="F50" s="519">
        <v>24359</v>
      </c>
      <c r="G50" s="519">
        <v>11263</v>
      </c>
      <c r="H50" s="519">
        <v>13096</v>
      </c>
      <c r="I50" s="519">
        <v>206</v>
      </c>
      <c r="J50" s="532">
        <v>1.008</v>
      </c>
    </row>
    <row r="51" spans="1:12" s="302" customFormat="1" ht="11.1" customHeight="1">
      <c r="A51" s="679" t="s">
        <v>9</v>
      </c>
      <c r="B51" s="680"/>
      <c r="C51" s="528">
        <v>7790342</v>
      </c>
      <c r="D51" s="529">
        <v>441029</v>
      </c>
      <c r="E51" s="529">
        <v>7349313</v>
      </c>
      <c r="F51" s="529">
        <v>7313340</v>
      </c>
      <c r="G51" s="529">
        <v>420164</v>
      </c>
      <c r="H51" s="529">
        <v>6893176</v>
      </c>
      <c r="I51" s="529">
        <v>477002</v>
      </c>
      <c r="J51" s="530">
        <v>1.0649999999999999</v>
      </c>
      <c r="K51" s="308"/>
      <c r="L51" s="308"/>
    </row>
    <row r="52" spans="1:12" ht="11.1" customHeight="1">
      <c r="A52" s="303">
        <v>43</v>
      </c>
      <c r="B52" s="304" t="s">
        <v>10</v>
      </c>
      <c r="C52" s="531">
        <v>923</v>
      </c>
      <c r="D52" s="519">
        <v>506</v>
      </c>
      <c r="E52" s="519">
        <v>417</v>
      </c>
      <c r="F52" s="519">
        <v>73</v>
      </c>
      <c r="G52" s="519">
        <v>53</v>
      </c>
      <c r="H52" s="519">
        <v>20</v>
      </c>
      <c r="I52" s="519">
        <v>850</v>
      </c>
      <c r="J52" s="532">
        <v>12.644</v>
      </c>
    </row>
    <row r="53" spans="1:12" ht="11.1" customHeight="1">
      <c r="A53" s="303">
        <v>44</v>
      </c>
      <c r="B53" s="304" t="s">
        <v>11</v>
      </c>
      <c r="C53" s="531">
        <v>2619938</v>
      </c>
      <c r="D53" s="519">
        <v>31823</v>
      </c>
      <c r="E53" s="519">
        <v>2588115</v>
      </c>
      <c r="F53" s="519">
        <v>2349978</v>
      </c>
      <c r="G53" s="519">
        <v>40646</v>
      </c>
      <c r="H53" s="519">
        <v>2309332</v>
      </c>
      <c r="I53" s="519">
        <v>269960</v>
      </c>
      <c r="J53" s="532">
        <v>1.115</v>
      </c>
    </row>
    <row r="54" spans="1:12" ht="11.1" customHeight="1">
      <c r="A54" s="303">
        <v>45</v>
      </c>
      <c r="B54" s="304" t="s">
        <v>12</v>
      </c>
      <c r="C54" s="531">
        <v>15628</v>
      </c>
      <c r="D54" s="519">
        <v>15026</v>
      </c>
      <c r="E54" s="519">
        <v>602</v>
      </c>
      <c r="F54" s="519">
        <v>15073</v>
      </c>
      <c r="G54" s="519">
        <v>14732</v>
      </c>
      <c r="H54" s="519">
        <v>341</v>
      </c>
      <c r="I54" s="519">
        <v>555</v>
      </c>
      <c r="J54" s="532">
        <v>1.0369999999999999</v>
      </c>
    </row>
    <row r="55" spans="1:12" ht="11.1" customHeight="1">
      <c r="A55" s="303">
        <v>46</v>
      </c>
      <c r="B55" s="304" t="s">
        <v>512</v>
      </c>
      <c r="C55" s="531">
        <v>68248</v>
      </c>
      <c r="D55" s="519">
        <v>27285</v>
      </c>
      <c r="E55" s="519">
        <v>40963</v>
      </c>
      <c r="F55" s="519">
        <v>57494</v>
      </c>
      <c r="G55" s="519">
        <v>30432</v>
      </c>
      <c r="H55" s="519">
        <v>27062</v>
      </c>
      <c r="I55" s="519">
        <v>10754</v>
      </c>
      <c r="J55" s="532">
        <v>1.1870000000000001</v>
      </c>
    </row>
    <row r="56" spans="1:12" ht="11.1" customHeight="1">
      <c r="A56" s="303">
        <v>47</v>
      </c>
      <c r="B56" s="304" t="s">
        <v>13</v>
      </c>
      <c r="C56" s="531">
        <v>371257</v>
      </c>
      <c r="D56" s="519">
        <v>176110</v>
      </c>
      <c r="E56" s="519">
        <v>195147</v>
      </c>
      <c r="F56" s="519">
        <v>349265</v>
      </c>
      <c r="G56" s="519">
        <v>163368</v>
      </c>
      <c r="H56" s="519">
        <v>185897</v>
      </c>
      <c r="I56" s="519">
        <v>21992</v>
      </c>
      <c r="J56" s="532">
        <v>1.0629999999999999</v>
      </c>
    </row>
    <row r="57" spans="1:12" ht="11.1" customHeight="1">
      <c r="A57" s="303">
        <v>48</v>
      </c>
      <c r="B57" s="304" t="s">
        <v>209</v>
      </c>
      <c r="C57" s="531">
        <v>4383908</v>
      </c>
      <c r="D57" s="519">
        <v>21930</v>
      </c>
      <c r="E57" s="519">
        <v>4361978</v>
      </c>
      <c r="F57" s="519">
        <v>4212742</v>
      </c>
      <c r="G57" s="519">
        <v>21924</v>
      </c>
      <c r="H57" s="519">
        <v>4190818</v>
      </c>
      <c r="I57" s="519">
        <v>171166</v>
      </c>
      <c r="J57" s="532">
        <v>1.0409999999999999</v>
      </c>
    </row>
    <row r="58" spans="1:12" ht="11.1" customHeight="1">
      <c r="A58" s="303">
        <v>49</v>
      </c>
      <c r="B58" s="304" t="s">
        <v>42</v>
      </c>
      <c r="C58" s="531">
        <v>78</v>
      </c>
      <c r="D58" s="519">
        <v>18</v>
      </c>
      <c r="E58" s="519">
        <v>60</v>
      </c>
      <c r="F58" s="519" t="s">
        <v>230</v>
      </c>
      <c r="G58" s="519" t="s">
        <v>230</v>
      </c>
      <c r="H58" s="519" t="s">
        <v>230</v>
      </c>
      <c r="I58" s="519">
        <v>78</v>
      </c>
      <c r="J58" s="532" t="s">
        <v>230</v>
      </c>
    </row>
    <row r="59" spans="1:12" ht="11.1" customHeight="1">
      <c r="A59" s="303">
        <v>50</v>
      </c>
      <c r="B59" s="304" t="s">
        <v>43</v>
      </c>
      <c r="C59" s="531">
        <v>6733</v>
      </c>
      <c r="D59" s="519">
        <v>6548</v>
      </c>
      <c r="E59" s="519">
        <v>185</v>
      </c>
      <c r="F59" s="519">
        <v>6702</v>
      </c>
      <c r="G59" s="519">
        <v>6702</v>
      </c>
      <c r="H59" s="519" t="s">
        <v>230</v>
      </c>
      <c r="I59" s="519">
        <v>31</v>
      </c>
      <c r="J59" s="532">
        <v>1.0049999999999999</v>
      </c>
    </row>
    <row r="60" spans="1:12" ht="11.1" customHeight="1">
      <c r="A60" s="303">
        <v>51</v>
      </c>
      <c r="B60" s="304" t="s">
        <v>355</v>
      </c>
      <c r="C60" s="531">
        <v>35537</v>
      </c>
      <c r="D60" s="519">
        <v>9051</v>
      </c>
      <c r="E60" s="519">
        <v>26486</v>
      </c>
      <c r="F60" s="519">
        <v>66304</v>
      </c>
      <c r="G60" s="519">
        <v>3078</v>
      </c>
      <c r="H60" s="519">
        <v>63226</v>
      </c>
      <c r="I60" s="519">
        <v>-30767</v>
      </c>
      <c r="J60" s="532">
        <v>0.53600000000000003</v>
      </c>
    </row>
    <row r="61" spans="1:12" ht="11.1" customHeight="1">
      <c r="A61" s="303">
        <v>52</v>
      </c>
      <c r="B61" s="304" t="s">
        <v>14</v>
      </c>
      <c r="C61" s="531">
        <v>16044</v>
      </c>
      <c r="D61" s="519">
        <v>2321</v>
      </c>
      <c r="E61" s="519">
        <v>13723</v>
      </c>
      <c r="F61" s="519">
        <v>7667</v>
      </c>
      <c r="G61" s="519">
        <v>6166</v>
      </c>
      <c r="H61" s="519">
        <v>1501</v>
      </c>
      <c r="I61" s="519">
        <v>8377</v>
      </c>
      <c r="J61" s="532">
        <v>2.093</v>
      </c>
    </row>
    <row r="62" spans="1:12" ht="11.1" customHeight="1">
      <c r="A62" s="303">
        <v>53</v>
      </c>
      <c r="B62" s="304" t="s">
        <v>513</v>
      </c>
      <c r="C62" s="531">
        <v>20</v>
      </c>
      <c r="D62" s="519">
        <v>20</v>
      </c>
      <c r="E62" s="519" t="s">
        <v>230</v>
      </c>
      <c r="F62" s="519" t="s">
        <v>230</v>
      </c>
      <c r="G62" s="519" t="s">
        <v>230</v>
      </c>
      <c r="H62" s="519" t="s">
        <v>230</v>
      </c>
      <c r="I62" s="519">
        <v>20</v>
      </c>
      <c r="J62" s="532" t="s">
        <v>230</v>
      </c>
    </row>
    <row r="63" spans="1:12" ht="11.1" customHeight="1">
      <c r="A63" s="303">
        <v>54</v>
      </c>
      <c r="B63" s="304" t="s">
        <v>15</v>
      </c>
      <c r="C63" s="531">
        <v>111278</v>
      </c>
      <c r="D63" s="519">
        <v>47042</v>
      </c>
      <c r="E63" s="519">
        <v>64236</v>
      </c>
      <c r="F63" s="519">
        <v>104633</v>
      </c>
      <c r="G63" s="519">
        <v>42532</v>
      </c>
      <c r="H63" s="519">
        <v>62101</v>
      </c>
      <c r="I63" s="519">
        <v>6645</v>
      </c>
      <c r="J63" s="532">
        <v>1.0640000000000001</v>
      </c>
    </row>
    <row r="64" spans="1:12" ht="11.1" customHeight="1">
      <c r="A64" s="303">
        <v>55</v>
      </c>
      <c r="B64" s="304" t="s">
        <v>16</v>
      </c>
      <c r="C64" s="531">
        <v>7625</v>
      </c>
      <c r="D64" s="519">
        <v>3730</v>
      </c>
      <c r="E64" s="519">
        <v>3895</v>
      </c>
      <c r="F64" s="519">
        <v>10050</v>
      </c>
      <c r="G64" s="519">
        <v>3860</v>
      </c>
      <c r="H64" s="519">
        <v>6190</v>
      </c>
      <c r="I64" s="519">
        <v>-2425</v>
      </c>
      <c r="J64" s="532">
        <v>0.75900000000000001</v>
      </c>
    </row>
    <row r="65" spans="1:10" ht="11.1" customHeight="1">
      <c r="A65" s="303">
        <v>56</v>
      </c>
      <c r="B65" s="304" t="s">
        <v>17</v>
      </c>
      <c r="C65" s="531">
        <v>153125</v>
      </c>
      <c r="D65" s="519">
        <v>99619</v>
      </c>
      <c r="E65" s="519">
        <v>53506</v>
      </c>
      <c r="F65" s="519">
        <v>133359</v>
      </c>
      <c r="G65" s="519">
        <v>86671</v>
      </c>
      <c r="H65" s="519">
        <v>46688</v>
      </c>
      <c r="I65" s="519">
        <v>19766</v>
      </c>
      <c r="J65" s="532">
        <v>1.1479999999999999</v>
      </c>
    </row>
    <row r="66" spans="1:10" s="302" customFormat="1" ht="11.1" customHeight="1">
      <c r="A66" s="679" t="s">
        <v>18</v>
      </c>
      <c r="B66" s="680"/>
      <c r="C66" s="528">
        <v>2933848</v>
      </c>
      <c r="D66" s="529">
        <v>892459</v>
      </c>
      <c r="E66" s="529">
        <v>2041389</v>
      </c>
      <c r="F66" s="529">
        <v>2915052</v>
      </c>
      <c r="G66" s="529">
        <v>827190</v>
      </c>
      <c r="H66" s="529">
        <v>2087862</v>
      </c>
      <c r="I66" s="529">
        <v>18796</v>
      </c>
      <c r="J66" s="530">
        <v>1.006</v>
      </c>
    </row>
    <row r="67" spans="1:10" ht="11.1" customHeight="1">
      <c r="A67" s="303">
        <v>57</v>
      </c>
      <c r="B67" s="304" t="s">
        <v>463</v>
      </c>
      <c r="C67" s="531">
        <v>1758825</v>
      </c>
      <c r="D67" s="519">
        <v>194873</v>
      </c>
      <c r="E67" s="519">
        <v>1563952</v>
      </c>
      <c r="F67" s="519">
        <v>1773856</v>
      </c>
      <c r="G67" s="519">
        <v>175948</v>
      </c>
      <c r="H67" s="519">
        <v>1597908</v>
      </c>
      <c r="I67" s="519">
        <v>-15031</v>
      </c>
      <c r="J67" s="532">
        <v>0.99199999999999999</v>
      </c>
    </row>
    <row r="68" spans="1:10" ht="11.1" customHeight="1">
      <c r="A68" s="303">
        <v>58</v>
      </c>
      <c r="B68" s="304" t="s">
        <v>19</v>
      </c>
      <c r="C68" s="531">
        <v>10044</v>
      </c>
      <c r="D68" s="519">
        <v>71</v>
      </c>
      <c r="E68" s="519">
        <v>9973</v>
      </c>
      <c r="F68" s="519">
        <v>4812</v>
      </c>
      <c r="G68" s="519">
        <v>130</v>
      </c>
      <c r="H68" s="519">
        <v>4682</v>
      </c>
      <c r="I68" s="519">
        <v>5232</v>
      </c>
      <c r="J68" s="532">
        <v>2.0870000000000002</v>
      </c>
    </row>
    <row r="69" spans="1:10" ht="11.1" customHeight="1">
      <c r="A69" s="303">
        <v>59</v>
      </c>
      <c r="B69" s="304" t="s">
        <v>358</v>
      </c>
      <c r="C69" s="531">
        <v>4732</v>
      </c>
      <c r="D69" s="519">
        <v>4037</v>
      </c>
      <c r="E69" s="519">
        <v>695</v>
      </c>
      <c r="F69" s="519">
        <v>1960</v>
      </c>
      <c r="G69" s="519">
        <v>1554</v>
      </c>
      <c r="H69" s="519">
        <v>406</v>
      </c>
      <c r="I69" s="519">
        <v>2772</v>
      </c>
      <c r="J69" s="532">
        <v>2.4140000000000001</v>
      </c>
    </row>
    <row r="70" spans="1:10" ht="11.1" customHeight="1">
      <c r="A70" s="303">
        <v>60</v>
      </c>
      <c r="B70" s="304" t="s">
        <v>20</v>
      </c>
      <c r="C70" s="531">
        <v>67578</v>
      </c>
      <c r="D70" s="519">
        <v>15677</v>
      </c>
      <c r="E70" s="519">
        <v>51901</v>
      </c>
      <c r="F70" s="519">
        <v>63886</v>
      </c>
      <c r="G70" s="519">
        <v>9674</v>
      </c>
      <c r="H70" s="519">
        <v>54212</v>
      </c>
      <c r="I70" s="519">
        <v>3692</v>
      </c>
      <c r="J70" s="532">
        <v>1.0580000000000001</v>
      </c>
    </row>
    <row r="71" spans="1:10" ht="11.1" customHeight="1">
      <c r="A71" s="303">
        <v>61</v>
      </c>
      <c r="B71" s="304" t="s">
        <v>44</v>
      </c>
      <c r="C71" s="531">
        <v>299896</v>
      </c>
      <c r="D71" s="519">
        <v>212483</v>
      </c>
      <c r="E71" s="519">
        <v>87413</v>
      </c>
      <c r="F71" s="519">
        <v>309398</v>
      </c>
      <c r="G71" s="519">
        <v>196485</v>
      </c>
      <c r="H71" s="519">
        <v>112913</v>
      </c>
      <c r="I71" s="519">
        <v>-9502</v>
      </c>
      <c r="J71" s="532">
        <v>0.96899999999999997</v>
      </c>
    </row>
    <row r="72" spans="1:10" ht="11.1" customHeight="1">
      <c r="A72" s="303">
        <v>62</v>
      </c>
      <c r="B72" s="304" t="s">
        <v>45</v>
      </c>
      <c r="C72" s="531">
        <v>452837</v>
      </c>
      <c r="D72" s="519">
        <v>311731</v>
      </c>
      <c r="E72" s="519">
        <v>141106</v>
      </c>
      <c r="F72" s="519">
        <v>439317</v>
      </c>
      <c r="G72" s="519">
        <v>314697</v>
      </c>
      <c r="H72" s="519">
        <v>124620</v>
      </c>
      <c r="I72" s="519">
        <v>13520</v>
      </c>
      <c r="J72" s="532">
        <v>1.0309999999999999</v>
      </c>
    </row>
    <row r="73" spans="1:10" ht="11.1" customHeight="1">
      <c r="A73" s="303">
        <v>63</v>
      </c>
      <c r="B73" s="304" t="s">
        <v>46</v>
      </c>
      <c r="C73" s="531">
        <v>131792</v>
      </c>
      <c r="D73" s="519">
        <v>112702</v>
      </c>
      <c r="E73" s="519">
        <v>19090</v>
      </c>
      <c r="F73" s="519">
        <v>129899</v>
      </c>
      <c r="G73" s="519">
        <v>108914</v>
      </c>
      <c r="H73" s="519">
        <v>20985</v>
      </c>
      <c r="I73" s="519">
        <v>1893</v>
      </c>
      <c r="J73" s="532">
        <v>1.0149999999999999</v>
      </c>
    </row>
    <row r="74" spans="1:10" ht="11.1" customHeight="1">
      <c r="A74" s="303">
        <v>64</v>
      </c>
      <c r="B74" s="304" t="s">
        <v>514</v>
      </c>
      <c r="C74" s="531">
        <v>22610</v>
      </c>
      <c r="D74" s="519">
        <v>13030</v>
      </c>
      <c r="E74" s="519">
        <v>9580</v>
      </c>
      <c r="F74" s="519">
        <v>19565</v>
      </c>
      <c r="G74" s="519">
        <v>13975</v>
      </c>
      <c r="H74" s="519">
        <v>5590</v>
      </c>
      <c r="I74" s="519">
        <v>3045</v>
      </c>
      <c r="J74" s="532">
        <v>1.1559999999999999</v>
      </c>
    </row>
    <row r="75" spans="1:10" ht="11.1" customHeight="1">
      <c r="A75" s="303">
        <v>65</v>
      </c>
      <c r="B75" s="208" t="s">
        <v>748</v>
      </c>
      <c r="C75" s="531">
        <v>185534</v>
      </c>
      <c r="D75" s="519">
        <v>27855</v>
      </c>
      <c r="E75" s="519">
        <v>157679</v>
      </c>
      <c r="F75" s="519">
        <v>172359</v>
      </c>
      <c r="G75" s="519">
        <v>5813</v>
      </c>
      <c r="H75" s="519">
        <v>166546</v>
      </c>
      <c r="I75" s="519">
        <v>13175</v>
      </c>
      <c r="J75" s="532">
        <v>1.0760000000000001</v>
      </c>
    </row>
    <row r="76" spans="1:10" s="302" customFormat="1" ht="11.1" customHeight="1">
      <c r="A76" s="679" t="s">
        <v>21</v>
      </c>
      <c r="B76" s="680"/>
      <c r="C76" s="528">
        <v>413933</v>
      </c>
      <c r="D76" s="529">
        <v>323637</v>
      </c>
      <c r="E76" s="529">
        <v>90296</v>
      </c>
      <c r="F76" s="529">
        <v>344858</v>
      </c>
      <c r="G76" s="529">
        <v>239769</v>
      </c>
      <c r="H76" s="529">
        <v>105089</v>
      </c>
      <c r="I76" s="529">
        <v>69075</v>
      </c>
      <c r="J76" s="530">
        <v>1.2</v>
      </c>
    </row>
    <row r="77" spans="1:10" ht="11.1" customHeight="1">
      <c r="A77" s="303">
        <v>66</v>
      </c>
      <c r="B77" s="304" t="s">
        <v>22</v>
      </c>
      <c r="C77" s="531">
        <v>361</v>
      </c>
      <c r="D77" s="519">
        <v>286</v>
      </c>
      <c r="E77" s="519">
        <v>75</v>
      </c>
      <c r="F77" s="519">
        <v>240</v>
      </c>
      <c r="G77" s="519">
        <v>235</v>
      </c>
      <c r="H77" s="519">
        <v>5</v>
      </c>
      <c r="I77" s="519">
        <v>121</v>
      </c>
      <c r="J77" s="532">
        <v>1.504</v>
      </c>
    </row>
    <row r="78" spans="1:10" ht="11.1" customHeight="1">
      <c r="A78" s="303">
        <v>67</v>
      </c>
      <c r="B78" s="208" t="s">
        <v>749</v>
      </c>
      <c r="C78" s="531">
        <v>21354</v>
      </c>
      <c r="D78" s="519">
        <v>18189</v>
      </c>
      <c r="E78" s="519">
        <v>3165</v>
      </c>
      <c r="F78" s="519">
        <v>5483</v>
      </c>
      <c r="G78" s="519">
        <v>4394</v>
      </c>
      <c r="H78" s="519">
        <v>1089</v>
      </c>
      <c r="I78" s="519">
        <v>15871</v>
      </c>
      <c r="J78" s="532">
        <v>3.895</v>
      </c>
    </row>
    <row r="79" spans="1:10" ht="11.1" customHeight="1">
      <c r="A79" s="303">
        <v>68</v>
      </c>
      <c r="B79" s="208" t="s">
        <v>464</v>
      </c>
      <c r="C79" s="531">
        <v>15270</v>
      </c>
      <c r="D79" s="519">
        <v>13880</v>
      </c>
      <c r="E79" s="519">
        <v>1390</v>
      </c>
      <c r="F79" s="519">
        <v>11382</v>
      </c>
      <c r="G79" s="519">
        <v>7848</v>
      </c>
      <c r="H79" s="519">
        <v>3534</v>
      </c>
      <c r="I79" s="519">
        <v>3888</v>
      </c>
      <c r="J79" s="532">
        <v>1.3420000000000001</v>
      </c>
    </row>
    <row r="80" spans="1:10" ht="11.1" customHeight="1">
      <c r="A80" s="303">
        <v>69</v>
      </c>
      <c r="B80" s="304" t="s">
        <v>48</v>
      </c>
      <c r="C80" s="531">
        <v>29977</v>
      </c>
      <c r="D80" s="519">
        <v>20980</v>
      </c>
      <c r="E80" s="519">
        <v>8997</v>
      </c>
      <c r="F80" s="519">
        <v>22418</v>
      </c>
      <c r="G80" s="519">
        <v>15253</v>
      </c>
      <c r="H80" s="519">
        <v>7165</v>
      </c>
      <c r="I80" s="519">
        <v>7559</v>
      </c>
      <c r="J80" s="532">
        <v>1.337</v>
      </c>
    </row>
    <row r="81" spans="1:10" ht="11.1" customHeight="1">
      <c r="A81" s="303">
        <v>70</v>
      </c>
      <c r="B81" s="304" t="s">
        <v>356</v>
      </c>
      <c r="C81" s="531">
        <v>198025</v>
      </c>
      <c r="D81" s="519">
        <v>169986</v>
      </c>
      <c r="E81" s="519">
        <v>28039</v>
      </c>
      <c r="F81" s="519">
        <v>185889</v>
      </c>
      <c r="G81" s="519">
        <v>132754</v>
      </c>
      <c r="H81" s="519">
        <v>53135</v>
      </c>
      <c r="I81" s="519">
        <v>12136</v>
      </c>
      <c r="J81" s="532">
        <v>1.0649999999999999</v>
      </c>
    </row>
    <row r="82" spans="1:10" ht="11.1" customHeight="1">
      <c r="A82" s="303">
        <v>71</v>
      </c>
      <c r="B82" s="304" t="s">
        <v>23</v>
      </c>
      <c r="C82" s="531">
        <v>45384</v>
      </c>
      <c r="D82" s="519">
        <v>26803</v>
      </c>
      <c r="E82" s="519">
        <v>18581</v>
      </c>
      <c r="F82" s="519">
        <v>33244</v>
      </c>
      <c r="G82" s="519">
        <v>16592</v>
      </c>
      <c r="H82" s="519">
        <v>16652</v>
      </c>
      <c r="I82" s="519">
        <v>12140</v>
      </c>
      <c r="J82" s="532">
        <v>1.365</v>
      </c>
    </row>
    <row r="83" spans="1:10" ht="11.1" customHeight="1">
      <c r="A83" s="303">
        <v>72</v>
      </c>
      <c r="B83" s="304" t="s">
        <v>24</v>
      </c>
      <c r="C83" s="531">
        <v>21757</v>
      </c>
      <c r="D83" s="519">
        <v>20946</v>
      </c>
      <c r="E83" s="519">
        <v>811</v>
      </c>
      <c r="F83" s="519">
        <v>16597</v>
      </c>
      <c r="G83" s="519">
        <v>15327</v>
      </c>
      <c r="H83" s="519">
        <v>1270</v>
      </c>
      <c r="I83" s="519">
        <v>5160</v>
      </c>
      <c r="J83" s="532">
        <v>1.3109999999999999</v>
      </c>
    </row>
    <row r="84" spans="1:10" ht="11.1" customHeight="1">
      <c r="A84" s="303">
        <v>73</v>
      </c>
      <c r="B84" s="304" t="s">
        <v>357</v>
      </c>
      <c r="C84" s="531">
        <v>81805</v>
      </c>
      <c r="D84" s="519">
        <v>52567</v>
      </c>
      <c r="E84" s="519">
        <v>29238</v>
      </c>
      <c r="F84" s="519">
        <v>69605</v>
      </c>
      <c r="G84" s="519">
        <v>47366</v>
      </c>
      <c r="H84" s="519">
        <v>22239</v>
      </c>
      <c r="I84" s="519">
        <v>12200</v>
      </c>
      <c r="J84" s="532">
        <v>1.175</v>
      </c>
    </row>
    <row r="85" spans="1:10" s="302" customFormat="1" ht="11.1" customHeight="1">
      <c r="A85" s="679" t="s">
        <v>25</v>
      </c>
      <c r="B85" s="680"/>
      <c r="C85" s="528">
        <v>8055617</v>
      </c>
      <c r="D85" s="529">
        <v>5447297</v>
      </c>
      <c r="E85" s="529">
        <v>2608320</v>
      </c>
      <c r="F85" s="529">
        <v>7579747</v>
      </c>
      <c r="G85" s="529">
        <v>4869377</v>
      </c>
      <c r="H85" s="529">
        <v>2710370</v>
      </c>
      <c r="I85" s="529">
        <v>475870</v>
      </c>
      <c r="J85" s="530">
        <v>1.0629999999999999</v>
      </c>
    </row>
    <row r="86" spans="1:10" ht="11.1" customHeight="1">
      <c r="A86" s="303">
        <v>74</v>
      </c>
      <c r="B86" s="304" t="s">
        <v>26</v>
      </c>
      <c r="C86" s="531">
        <v>32700</v>
      </c>
      <c r="D86" s="519">
        <v>12385</v>
      </c>
      <c r="E86" s="519">
        <v>20315</v>
      </c>
      <c r="F86" s="519">
        <v>24858</v>
      </c>
      <c r="G86" s="519">
        <v>5796</v>
      </c>
      <c r="H86" s="519">
        <v>19062</v>
      </c>
      <c r="I86" s="519">
        <v>7842</v>
      </c>
      <c r="J86" s="532">
        <v>1.3149999999999999</v>
      </c>
    </row>
    <row r="87" spans="1:10" ht="11.1" customHeight="1">
      <c r="A87" s="303">
        <v>75</v>
      </c>
      <c r="B87" s="304" t="s">
        <v>27</v>
      </c>
      <c r="C87" s="531">
        <v>351012</v>
      </c>
      <c r="D87" s="519">
        <v>331219</v>
      </c>
      <c r="E87" s="519">
        <v>19793</v>
      </c>
      <c r="F87" s="519">
        <v>351382</v>
      </c>
      <c r="G87" s="519">
        <v>331097</v>
      </c>
      <c r="H87" s="519">
        <v>20285</v>
      </c>
      <c r="I87" s="519">
        <v>-370</v>
      </c>
      <c r="J87" s="532">
        <v>0.999</v>
      </c>
    </row>
    <row r="88" spans="1:10" ht="11.1" customHeight="1">
      <c r="A88" s="303">
        <v>76</v>
      </c>
      <c r="B88" s="208" t="s">
        <v>28</v>
      </c>
      <c r="C88" s="531">
        <v>57551</v>
      </c>
      <c r="D88" s="519">
        <v>54312</v>
      </c>
      <c r="E88" s="519">
        <v>3239</v>
      </c>
      <c r="F88" s="519">
        <v>29926</v>
      </c>
      <c r="G88" s="519">
        <v>27199</v>
      </c>
      <c r="H88" s="519">
        <v>2727</v>
      </c>
      <c r="I88" s="519">
        <v>27625</v>
      </c>
      <c r="J88" s="532">
        <v>1.923</v>
      </c>
    </row>
    <row r="89" spans="1:10" ht="11.1" customHeight="1">
      <c r="A89" s="303">
        <v>77</v>
      </c>
      <c r="B89" s="304" t="s">
        <v>29</v>
      </c>
      <c r="C89" s="531">
        <v>14050</v>
      </c>
      <c r="D89" s="519">
        <v>4755</v>
      </c>
      <c r="E89" s="519">
        <v>9295</v>
      </c>
      <c r="F89" s="519">
        <v>13553</v>
      </c>
      <c r="G89" s="519">
        <v>4285</v>
      </c>
      <c r="H89" s="519">
        <v>9268</v>
      </c>
      <c r="I89" s="519">
        <v>497</v>
      </c>
      <c r="J89" s="532">
        <v>1.0369999999999999</v>
      </c>
    </row>
    <row r="90" spans="1:10" ht="11.1" customHeight="1">
      <c r="A90" s="303">
        <v>78</v>
      </c>
      <c r="B90" s="304" t="s">
        <v>49</v>
      </c>
      <c r="C90" s="531">
        <v>1990989</v>
      </c>
      <c r="D90" s="519">
        <v>1988532</v>
      </c>
      <c r="E90" s="519">
        <v>2457</v>
      </c>
      <c r="F90" s="519">
        <v>1494551</v>
      </c>
      <c r="G90" s="519">
        <v>1481746</v>
      </c>
      <c r="H90" s="519">
        <v>12805</v>
      </c>
      <c r="I90" s="519">
        <v>496438</v>
      </c>
      <c r="J90" s="532">
        <v>1.3320000000000001</v>
      </c>
    </row>
    <row r="91" spans="1:10" ht="11.1" customHeight="1">
      <c r="A91" s="303">
        <v>79</v>
      </c>
      <c r="B91" s="304" t="s">
        <v>30</v>
      </c>
      <c r="C91" s="531">
        <v>337285</v>
      </c>
      <c r="D91" s="519">
        <v>113169</v>
      </c>
      <c r="E91" s="519">
        <v>224116</v>
      </c>
      <c r="F91" s="519">
        <v>336831</v>
      </c>
      <c r="G91" s="519">
        <v>122339</v>
      </c>
      <c r="H91" s="519">
        <v>214492</v>
      </c>
      <c r="I91" s="519">
        <v>454</v>
      </c>
      <c r="J91" s="532">
        <v>1.0009999999999999</v>
      </c>
    </row>
    <row r="92" spans="1:10" ht="11.1" customHeight="1">
      <c r="A92" s="309">
        <v>80</v>
      </c>
      <c r="B92" s="310" t="s">
        <v>201</v>
      </c>
      <c r="C92" s="533">
        <v>5272030</v>
      </c>
      <c r="D92" s="534">
        <v>2942925</v>
      </c>
      <c r="E92" s="534">
        <v>2329105</v>
      </c>
      <c r="F92" s="534">
        <v>5328646</v>
      </c>
      <c r="G92" s="534">
        <v>2896915</v>
      </c>
      <c r="H92" s="534">
        <v>2431731</v>
      </c>
      <c r="I92" s="534">
        <v>-56616</v>
      </c>
      <c r="J92" s="535">
        <v>0.98899999999999999</v>
      </c>
    </row>
    <row r="93" spans="1:10" s="302" customFormat="1" ht="11.1" customHeight="1">
      <c r="A93" s="688" t="s">
        <v>31</v>
      </c>
      <c r="B93" s="689"/>
      <c r="C93" s="299" t="s">
        <v>230</v>
      </c>
      <c r="D93" s="300" t="s">
        <v>230</v>
      </c>
      <c r="E93" s="300" t="s">
        <v>230</v>
      </c>
      <c r="F93" s="300" t="s">
        <v>230</v>
      </c>
      <c r="G93" s="300" t="s">
        <v>230</v>
      </c>
      <c r="H93" s="300" t="s">
        <v>230</v>
      </c>
      <c r="I93" s="300" t="s">
        <v>230</v>
      </c>
      <c r="J93" s="313" t="s">
        <v>230</v>
      </c>
    </row>
  </sheetData>
  <mergeCells count="14">
    <mergeCell ref="A85:B85"/>
    <mergeCell ref="A93:B93"/>
    <mergeCell ref="A17:B17"/>
    <mergeCell ref="A24:B24"/>
    <mergeCell ref="A35:B35"/>
    <mergeCell ref="A51:B51"/>
    <mergeCell ref="A66:B66"/>
    <mergeCell ref="A76:B76"/>
    <mergeCell ref="A5:B5"/>
    <mergeCell ref="A2:B3"/>
    <mergeCell ref="C2:E2"/>
    <mergeCell ref="F2:H2"/>
    <mergeCell ref="I2:J2"/>
    <mergeCell ref="A4:B4"/>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1"/>
  <sheetViews>
    <sheetView zoomScaleNormal="100" zoomScaleSheetLayoutView="100" workbookViewId="0"/>
  </sheetViews>
  <sheetFormatPr defaultRowHeight="11.25"/>
  <cols>
    <col min="1" max="1" width="18.75" style="209" customWidth="1"/>
    <col min="2" max="7" width="10.25" style="151" bestFit="1" customWidth="1"/>
    <col min="8" max="8" width="11.25" style="151" customWidth="1"/>
    <col min="9" max="256" width="9" style="151"/>
    <col min="257" max="257" width="18.75" style="151" customWidth="1"/>
    <col min="258" max="264" width="11.25" style="151" customWidth="1"/>
    <col min="265" max="512" width="9" style="151"/>
    <col min="513" max="513" width="18.75" style="151" customWidth="1"/>
    <col min="514" max="520" width="11.25" style="151" customWidth="1"/>
    <col min="521" max="768" width="9" style="151"/>
    <col min="769" max="769" width="18.75" style="151" customWidth="1"/>
    <col min="770" max="776" width="11.25" style="151" customWidth="1"/>
    <col min="777" max="1024" width="9" style="151"/>
    <col min="1025" max="1025" width="18.75" style="151" customWidth="1"/>
    <col min="1026" max="1032" width="11.25" style="151" customWidth="1"/>
    <col min="1033" max="1280" width="9" style="151"/>
    <col min="1281" max="1281" width="18.75" style="151" customWidth="1"/>
    <col min="1282" max="1288" width="11.25" style="151" customWidth="1"/>
    <col min="1289" max="1536" width="9" style="151"/>
    <col min="1537" max="1537" width="18.75" style="151" customWidth="1"/>
    <col min="1538" max="1544" width="11.25" style="151" customWidth="1"/>
    <col min="1545" max="1792" width="9" style="151"/>
    <col min="1793" max="1793" width="18.75" style="151" customWidth="1"/>
    <col min="1794" max="1800" width="11.25" style="151" customWidth="1"/>
    <col min="1801" max="2048" width="9" style="151"/>
    <col min="2049" max="2049" width="18.75" style="151" customWidth="1"/>
    <col min="2050" max="2056" width="11.25" style="151" customWidth="1"/>
    <col min="2057" max="2304" width="9" style="151"/>
    <col min="2305" max="2305" width="18.75" style="151" customWidth="1"/>
    <col min="2306" max="2312" width="11.25" style="151" customWidth="1"/>
    <col min="2313" max="2560" width="9" style="151"/>
    <col min="2561" max="2561" width="18.75" style="151" customWidth="1"/>
    <col min="2562" max="2568" width="11.25" style="151" customWidth="1"/>
    <col min="2569" max="2816" width="9" style="151"/>
    <col min="2817" max="2817" width="18.75" style="151" customWidth="1"/>
    <col min="2818" max="2824" width="11.25" style="151" customWidth="1"/>
    <col min="2825" max="3072" width="9" style="151"/>
    <col min="3073" max="3073" width="18.75" style="151" customWidth="1"/>
    <col min="3074" max="3080" width="11.25" style="151" customWidth="1"/>
    <col min="3081" max="3328" width="9" style="151"/>
    <col min="3329" max="3329" width="18.75" style="151" customWidth="1"/>
    <col min="3330" max="3336" width="11.25" style="151" customWidth="1"/>
    <col min="3337" max="3584" width="9" style="151"/>
    <col min="3585" max="3585" width="18.75" style="151" customWidth="1"/>
    <col min="3586" max="3592" width="11.25" style="151" customWidth="1"/>
    <col min="3593" max="3840" width="9" style="151"/>
    <col min="3841" max="3841" width="18.75" style="151" customWidth="1"/>
    <col min="3842" max="3848" width="11.25" style="151" customWidth="1"/>
    <col min="3849" max="4096" width="9" style="151"/>
    <col min="4097" max="4097" width="18.75" style="151" customWidth="1"/>
    <col min="4098" max="4104" width="11.25" style="151" customWidth="1"/>
    <col min="4105" max="4352" width="9" style="151"/>
    <col min="4353" max="4353" width="18.75" style="151" customWidth="1"/>
    <col min="4354" max="4360" width="11.25" style="151" customWidth="1"/>
    <col min="4361" max="4608" width="9" style="151"/>
    <col min="4609" max="4609" width="18.75" style="151" customWidth="1"/>
    <col min="4610" max="4616" width="11.25" style="151" customWidth="1"/>
    <col min="4617" max="4864" width="9" style="151"/>
    <col min="4865" max="4865" width="18.75" style="151" customWidth="1"/>
    <col min="4866" max="4872" width="11.25" style="151" customWidth="1"/>
    <col min="4873" max="5120" width="9" style="151"/>
    <col min="5121" max="5121" width="18.75" style="151" customWidth="1"/>
    <col min="5122" max="5128" width="11.25" style="151" customWidth="1"/>
    <col min="5129" max="5376" width="9" style="151"/>
    <col min="5377" max="5377" width="18.75" style="151" customWidth="1"/>
    <col min="5378" max="5384" width="11.25" style="151" customWidth="1"/>
    <col min="5385" max="5632" width="9" style="151"/>
    <col min="5633" max="5633" width="18.75" style="151" customWidth="1"/>
    <col min="5634" max="5640" width="11.25" style="151" customWidth="1"/>
    <col min="5641" max="5888" width="9" style="151"/>
    <col min="5889" max="5889" width="18.75" style="151" customWidth="1"/>
    <col min="5890" max="5896" width="11.25" style="151" customWidth="1"/>
    <col min="5897" max="6144" width="9" style="151"/>
    <col min="6145" max="6145" width="18.75" style="151" customWidth="1"/>
    <col min="6146" max="6152" width="11.25" style="151" customWidth="1"/>
    <col min="6153" max="6400" width="9" style="151"/>
    <col min="6401" max="6401" width="18.75" style="151" customWidth="1"/>
    <col min="6402" max="6408" width="11.25" style="151" customWidth="1"/>
    <col min="6409" max="6656" width="9" style="151"/>
    <col min="6657" max="6657" width="18.75" style="151" customWidth="1"/>
    <col min="6658" max="6664" width="11.25" style="151" customWidth="1"/>
    <col min="6665" max="6912" width="9" style="151"/>
    <col min="6913" max="6913" width="18.75" style="151" customWidth="1"/>
    <col min="6914" max="6920" width="11.25" style="151" customWidth="1"/>
    <col min="6921" max="7168" width="9" style="151"/>
    <col min="7169" max="7169" width="18.75" style="151" customWidth="1"/>
    <col min="7170" max="7176" width="11.25" style="151" customWidth="1"/>
    <col min="7177" max="7424" width="9" style="151"/>
    <col min="7425" max="7425" width="18.75" style="151" customWidth="1"/>
    <col min="7426" max="7432" width="11.25" style="151" customWidth="1"/>
    <col min="7433" max="7680" width="9" style="151"/>
    <col min="7681" max="7681" width="18.75" style="151" customWidth="1"/>
    <col min="7682" max="7688" width="11.25" style="151" customWidth="1"/>
    <col min="7689" max="7936" width="9" style="151"/>
    <col min="7937" max="7937" width="18.75" style="151" customWidth="1"/>
    <col min="7938" max="7944" width="11.25" style="151" customWidth="1"/>
    <col min="7945" max="8192" width="9" style="151"/>
    <col min="8193" max="8193" width="18.75" style="151" customWidth="1"/>
    <col min="8194" max="8200" width="11.25" style="151" customWidth="1"/>
    <col min="8201" max="8448" width="9" style="151"/>
    <col min="8449" max="8449" width="18.75" style="151" customWidth="1"/>
    <col min="8450" max="8456" width="11.25" style="151" customWidth="1"/>
    <col min="8457" max="8704" width="9" style="151"/>
    <col min="8705" max="8705" width="18.75" style="151" customWidth="1"/>
    <col min="8706" max="8712" width="11.25" style="151" customWidth="1"/>
    <col min="8713" max="8960" width="9" style="151"/>
    <col min="8961" max="8961" width="18.75" style="151" customWidth="1"/>
    <col min="8962" max="8968" width="11.25" style="151" customWidth="1"/>
    <col min="8969" max="9216" width="9" style="151"/>
    <col min="9217" max="9217" width="18.75" style="151" customWidth="1"/>
    <col min="9218" max="9224" width="11.25" style="151" customWidth="1"/>
    <col min="9225" max="9472" width="9" style="151"/>
    <col min="9473" max="9473" width="18.75" style="151" customWidth="1"/>
    <col min="9474" max="9480" width="11.25" style="151" customWidth="1"/>
    <col min="9481" max="9728" width="9" style="151"/>
    <col min="9729" max="9729" width="18.75" style="151" customWidth="1"/>
    <col min="9730" max="9736" width="11.25" style="151" customWidth="1"/>
    <col min="9737" max="9984" width="9" style="151"/>
    <col min="9985" max="9985" width="18.75" style="151" customWidth="1"/>
    <col min="9986" max="9992" width="11.25" style="151" customWidth="1"/>
    <col min="9993" max="10240" width="9" style="151"/>
    <col min="10241" max="10241" width="18.75" style="151" customWidth="1"/>
    <col min="10242" max="10248" width="11.25" style="151" customWidth="1"/>
    <col min="10249" max="10496" width="9" style="151"/>
    <col min="10497" max="10497" width="18.75" style="151" customWidth="1"/>
    <col min="10498" max="10504" width="11.25" style="151" customWidth="1"/>
    <col min="10505" max="10752" width="9" style="151"/>
    <col min="10753" max="10753" width="18.75" style="151" customWidth="1"/>
    <col min="10754" max="10760" width="11.25" style="151" customWidth="1"/>
    <col min="10761" max="11008" width="9" style="151"/>
    <col min="11009" max="11009" width="18.75" style="151" customWidth="1"/>
    <col min="11010" max="11016" width="11.25" style="151" customWidth="1"/>
    <col min="11017" max="11264" width="9" style="151"/>
    <col min="11265" max="11265" width="18.75" style="151" customWidth="1"/>
    <col min="11266" max="11272" width="11.25" style="151" customWidth="1"/>
    <col min="11273" max="11520" width="9" style="151"/>
    <col min="11521" max="11521" width="18.75" style="151" customWidth="1"/>
    <col min="11522" max="11528" width="11.25" style="151" customWidth="1"/>
    <col min="11529" max="11776" width="9" style="151"/>
    <col min="11777" max="11777" width="18.75" style="151" customWidth="1"/>
    <col min="11778" max="11784" width="11.25" style="151" customWidth="1"/>
    <col min="11785" max="12032" width="9" style="151"/>
    <col min="12033" max="12033" width="18.75" style="151" customWidth="1"/>
    <col min="12034" max="12040" width="11.25" style="151" customWidth="1"/>
    <col min="12041" max="12288" width="9" style="151"/>
    <col min="12289" max="12289" width="18.75" style="151" customWidth="1"/>
    <col min="12290" max="12296" width="11.25" style="151" customWidth="1"/>
    <col min="12297" max="12544" width="9" style="151"/>
    <col min="12545" max="12545" width="18.75" style="151" customWidth="1"/>
    <col min="12546" max="12552" width="11.25" style="151" customWidth="1"/>
    <col min="12553" max="12800" width="9" style="151"/>
    <col min="12801" max="12801" width="18.75" style="151" customWidth="1"/>
    <col min="12802" max="12808" width="11.25" style="151" customWidth="1"/>
    <col min="12809" max="13056" width="9" style="151"/>
    <col min="13057" max="13057" width="18.75" style="151" customWidth="1"/>
    <col min="13058" max="13064" width="11.25" style="151" customWidth="1"/>
    <col min="13065" max="13312" width="9" style="151"/>
    <col min="13313" max="13313" width="18.75" style="151" customWidth="1"/>
    <col min="13314" max="13320" width="11.25" style="151" customWidth="1"/>
    <col min="13321" max="13568" width="9" style="151"/>
    <col min="13569" max="13569" width="18.75" style="151" customWidth="1"/>
    <col min="13570" max="13576" width="11.25" style="151" customWidth="1"/>
    <col min="13577" max="13824" width="9" style="151"/>
    <col min="13825" max="13825" width="18.75" style="151" customWidth="1"/>
    <col min="13826" max="13832" width="11.25" style="151" customWidth="1"/>
    <col min="13833" max="14080" width="9" style="151"/>
    <col min="14081" max="14081" width="18.75" style="151" customWidth="1"/>
    <col min="14082" max="14088" width="11.25" style="151" customWidth="1"/>
    <col min="14089" max="14336" width="9" style="151"/>
    <col min="14337" max="14337" width="18.75" style="151" customWidth="1"/>
    <col min="14338" max="14344" width="11.25" style="151" customWidth="1"/>
    <col min="14345" max="14592" width="9" style="151"/>
    <col min="14593" max="14593" width="18.75" style="151" customWidth="1"/>
    <col min="14594" max="14600" width="11.25" style="151" customWidth="1"/>
    <col min="14601" max="14848" width="9" style="151"/>
    <col min="14849" max="14849" width="18.75" style="151" customWidth="1"/>
    <col min="14850" max="14856" width="11.25" style="151" customWidth="1"/>
    <col min="14857" max="15104" width="9" style="151"/>
    <col min="15105" max="15105" width="18.75" style="151" customWidth="1"/>
    <col min="15106" max="15112" width="11.25" style="151" customWidth="1"/>
    <col min="15113" max="15360" width="9" style="151"/>
    <col min="15361" max="15361" width="18.75" style="151" customWidth="1"/>
    <col min="15362" max="15368" width="11.25" style="151" customWidth="1"/>
    <col min="15369" max="15616" width="9" style="151"/>
    <col min="15617" max="15617" width="18.75" style="151" customWidth="1"/>
    <col min="15618" max="15624" width="11.25" style="151" customWidth="1"/>
    <col min="15625" max="15872" width="9" style="151"/>
    <col min="15873" max="15873" width="18.75" style="151" customWidth="1"/>
    <col min="15874" max="15880" width="11.25" style="151" customWidth="1"/>
    <col min="15881" max="16128" width="9" style="151"/>
    <col min="16129" max="16129" width="18.75" style="151" customWidth="1"/>
    <col min="16130" max="16136" width="11.25" style="151" customWidth="1"/>
    <col min="16137" max="16384" width="9" style="151"/>
  </cols>
  <sheetData>
    <row r="1" spans="1:8" ht="11.1" customHeight="1">
      <c r="H1" s="152" t="s">
        <v>412</v>
      </c>
    </row>
    <row r="2" spans="1:8" s="153" customFormat="1" ht="22.5" customHeight="1">
      <c r="A2" s="677" t="s">
        <v>299</v>
      </c>
      <c r="B2" s="698" t="s">
        <v>413</v>
      </c>
      <c r="C2" s="699"/>
      <c r="D2" s="700"/>
      <c r="E2" s="698" t="s">
        <v>458</v>
      </c>
      <c r="F2" s="699"/>
      <c r="G2" s="700"/>
      <c r="H2" s="701" t="s">
        <v>669</v>
      </c>
    </row>
    <row r="3" spans="1:8" s="153" customFormat="1" ht="22.5" customHeight="1">
      <c r="A3" s="678"/>
      <c r="B3" s="314" t="s">
        <v>416</v>
      </c>
      <c r="C3" s="167" t="s">
        <v>417</v>
      </c>
      <c r="D3" s="167" t="s">
        <v>53</v>
      </c>
      <c r="E3" s="314" t="s">
        <v>416</v>
      </c>
      <c r="F3" s="167" t="s">
        <v>417</v>
      </c>
      <c r="G3" s="167" t="s">
        <v>53</v>
      </c>
      <c r="H3" s="702"/>
    </row>
    <row r="4" spans="1:8" s="206" customFormat="1" ht="22.5" customHeight="1">
      <c r="A4" s="438" t="s">
        <v>492</v>
      </c>
      <c r="B4" s="537">
        <v>90780146</v>
      </c>
      <c r="C4" s="538">
        <v>29300368</v>
      </c>
      <c r="D4" s="538">
        <v>61479778</v>
      </c>
      <c r="E4" s="538">
        <v>51285923</v>
      </c>
      <c r="F4" s="538">
        <v>14771148</v>
      </c>
      <c r="G4" s="538">
        <v>36514775</v>
      </c>
      <c r="H4" s="539">
        <v>0.56499999999999995</v>
      </c>
    </row>
    <row r="5" spans="1:8" s="206" customFormat="1" ht="22.5" customHeight="1">
      <c r="A5" s="438" t="s">
        <v>524</v>
      </c>
      <c r="B5" s="540">
        <v>50116156</v>
      </c>
      <c r="C5" s="540">
        <v>13508587</v>
      </c>
      <c r="D5" s="540">
        <v>36607569</v>
      </c>
      <c r="E5" s="540">
        <v>48151899</v>
      </c>
      <c r="F5" s="540">
        <v>12950374</v>
      </c>
      <c r="G5" s="540">
        <v>35201525</v>
      </c>
      <c r="H5" s="541">
        <v>0.96099999999999997</v>
      </c>
    </row>
    <row r="6" spans="1:8" s="206" customFormat="1" ht="22.5" customHeight="1">
      <c r="A6" s="439" t="s">
        <v>525</v>
      </c>
      <c r="B6" s="542">
        <v>48990147</v>
      </c>
      <c r="C6" s="542">
        <v>13109527</v>
      </c>
      <c r="D6" s="542">
        <v>35880620</v>
      </c>
      <c r="E6" s="542">
        <v>48151899</v>
      </c>
      <c r="F6" s="542">
        <v>12950374</v>
      </c>
      <c r="G6" s="542">
        <v>35201525</v>
      </c>
      <c r="H6" s="543">
        <v>0.98299999999999998</v>
      </c>
    </row>
    <row r="7" spans="1:8" s="206" customFormat="1" ht="22.5" customHeight="1">
      <c r="A7" s="213" t="s">
        <v>526</v>
      </c>
      <c r="B7" s="497" t="s">
        <v>230</v>
      </c>
      <c r="C7" s="497" t="s">
        <v>230</v>
      </c>
      <c r="D7" s="497" t="s">
        <v>230</v>
      </c>
      <c r="E7" s="497" t="s">
        <v>230</v>
      </c>
      <c r="F7" s="497" t="s">
        <v>230</v>
      </c>
      <c r="G7" s="497" t="s">
        <v>230</v>
      </c>
      <c r="H7" s="544" t="s">
        <v>230</v>
      </c>
    </row>
    <row r="8" spans="1:8" s="206" customFormat="1" ht="22.5" customHeight="1">
      <c r="A8" s="214" t="s">
        <v>284</v>
      </c>
      <c r="B8" s="497">
        <v>6918849</v>
      </c>
      <c r="C8" s="497">
        <v>2378590</v>
      </c>
      <c r="D8" s="497">
        <v>4540259</v>
      </c>
      <c r="E8" s="497">
        <v>6803887</v>
      </c>
      <c r="F8" s="497">
        <v>2378590</v>
      </c>
      <c r="G8" s="497">
        <v>4425297</v>
      </c>
      <c r="H8" s="544">
        <v>0.98299999999999998</v>
      </c>
    </row>
    <row r="9" spans="1:8" s="206" customFormat="1" ht="22.5" customHeight="1">
      <c r="A9" s="214" t="s">
        <v>285</v>
      </c>
      <c r="B9" s="497">
        <v>1779788</v>
      </c>
      <c r="C9" s="497">
        <v>733900</v>
      </c>
      <c r="D9" s="497">
        <v>1045888</v>
      </c>
      <c r="E9" s="497">
        <v>1779788</v>
      </c>
      <c r="F9" s="497">
        <v>733900</v>
      </c>
      <c r="G9" s="497">
        <v>1045888</v>
      </c>
      <c r="H9" s="544">
        <v>1</v>
      </c>
    </row>
    <row r="10" spans="1:8" s="206" customFormat="1" ht="22.5" customHeight="1">
      <c r="A10" s="213" t="s">
        <v>286</v>
      </c>
      <c r="B10" s="497">
        <v>2993195</v>
      </c>
      <c r="C10" s="497">
        <v>1290818</v>
      </c>
      <c r="D10" s="497">
        <v>1702377</v>
      </c>
      <c r="E10" s="497">
        <v>2993195</v>
      </c>
      <c r="F10" s="497">
        <v>1290818</v>
      </c>
      <c r="G10" s="497">
        <v>1702377</v>
      </c>
      <c r="H10" s="544">
        <v>1</v>
      </c>
    </row>
    <row r="11" spans="1:8" s="206" customFormat="1" ht="22.5" customHeight="1">
      <c r="A11" s="213" t="s">
        <v>527</v>
      </c>
      <c r="B11" s="497">
        <v>729191</v>
      </c>
      <c r="C11" s="497">
        <v>22860</v>
      </c>
      <c r="D11" s="497">
        <v>706331</v>
      </c>
      <c r="E11" s="497">
        <v>703153</v>
      </c>
      <c r="F11" s="497">
        <v>22860</v>
      </c>
      <c r="G11" s="497">
        <v>680293</v>
      </c>
      <c r="H11" s="544">
        <v>0.96399999999999997</v>
      </c>
    </row>
    <row r="12" spans="1:8" s="206" customFormat="1" ht="22.5" customHeight="1">
      <c r="A12" s="213" t="s">
        <v>528</v>
      </c>
      <c r="B12" s="497" t="s">
        <v>230</v>
      </c>
      <c r="C12" s="497" t="s">
        <v>230</v>
      </c>
      <c r="D12" s="497" t="s">
        <v>230</v>
      </c>
      <c r="E12" s="497" t="s">
        <v>230</v>
      </c>
      <c r="F12" s="497" t="s">
        <v>230</v>
      </c>
      <c r="G12" s="497" t="s">
        <v>230</v>
      </c>
      <c r="H12" s="544" t="s">
        <v>230</v>
      </c>
    </row>
    <row r="13" spans="1:8" s="206" customFormat="1" ht="22.5" customHeight="1">
      <c r="A13" s="213" t="s">
        <v>529</v>
      </c>
      <c r="B13" s="497" t="s">
        <v>230</v>
      </c>
      <c r="C13" s="497" t="s">
        <v>230</v>
      </c>
      <c r="D13" s="497" t="s">
        <v>230</v>
      </c>
      <c r="E13" s="497" t="s">
        <v>230</v>
      </c>
      <c r="F13" s="497" t="s">
        <v>230</v>
      </c>
      <c r="G13" s="497" t="s">
        <v>230</v>
      </c>
      <c r="H13" s="544" t="s">
        <v>230</v>
      </c>
    </row>
    <row r="14" spans="1:8" s="206" customFormat="1" ht="22.5" customHeight="1">
      <c r="A14" s="213" t="s">
        <v>530</v>
      </c>
      <c r="B14" s="497" t="s">
        <v>230</v>
      </c>
      <c r="C14" s="497" t="s">
        <v>230</v>
      </c>
      <c r="D14" s="497" t="s">
        <v>230</v>
      </c>
      <c r="E14" s="497" t="s">
        <v>230</v>
      </c>
      <c r="F14" s="497" t="s">
        <v>230</v>
      </c>
      <c r="G14" s="497" t="s">
        <v>230</v>
      </c>
      <c r="H14" s="544" t="s">
        <v>230</v>
      </c>
    </row>
    <row r="15" spans="1:8" s="206" customFormat="1" ht="22.5" customHeight="1">
      <c r="A15" s="213" t="s">
        <v>531</v>
      </c>
      <c r="B15" s="497">
        <v>380739</v>
      </c>
      <c r="C15" s="497">
        <v>44213</v>
      </c>
      <c r="D15" s="497">
        <v>336526</v>
      </c>
      <c r="E15" s="497">
        <v>301483</v>
      </c>
      <c r="F15" s="497">
        <v>44213</v>
      </c>
      <c r="G15" s="497">
        <v>257270</v>
      </c>
      <c r="H15" s="544">
        <v>0.79200000000000004</v>
      </c>
    </row>
    <row r="16" spans="1:8" s="206" customFormat="1" ht="22.5" customHeight="1">
      <c r="A16" s="617" t="s">
        <v>127</v>
      </c>
      <c r="B16" s="497">
        <v>1526689</v>
      </c>
      <c r="C16" s="497">
        <v>928536</v>
      </c>
      <c r="D16" s="497">
        <v>598153</v>
      </c>
      <c r="E16" s="497">
        <v>1526689</v>
      </c>
      <c r="F16" s="497">
        <v>928536</v>
      </c>
      <c r="G16" s="497">
        <v>598153</v>
      </c>
      <c r="H16" s="544">
        <v>1</v>
      </c>
    </row>
    <row r="17" spans="1:8" s="206" customFormat="1" ht="22.5" customHeight="1">
      <c r="A17" s="213" t="s">
        <v>287</v>
      </c>
      <c r="B17" s="497">
        <v>17948526</v>
      </c>
      <c r="C17" s="497">
        <v>4395209</v>
      </c>
      <c r="D17" s="497">
        <v>13553317</v>
      </c>
      <c r="E17" s="497">
        <v>17453747</v>
      </c>
      <c r="F17" s="497">
        <v>4331929</v>
      </c>
      <c r="G17" s="497">
        <v>13121818</v>
      </c>
      <c r="H17" s="544">
        <v>0.97199999999999998</v>
      </c>
    </row>
    <row r="18" spans="1:8" s="206" customFormat="1" ht="22.5" customHeight="1">
      <c r="A18" s="213" t="s">
        <v>272</v>
      </c>
      <c r="B18" s="497" t="s">
        <v>230</v>
      </c>
      <c r="C18" s="497" t="s">
        <v>230</v>
      </c>
      <c r="D18" s="497" t="s">
        <v>230</v>
      </c>
      <c r="E18" s="497" t="s">
        <v>230</v>
      </c>
      <c r="F18" s="497" t="s">
        <v>230</v>
      </c>
      <c r="G18" s="497" t="s">
        <v>230</v>
      </c>
      <c r="H18" s="544" t="s">
        <v>230</v>
      </c>
    </row>
    <row r="19" spans="1:8" s="206" customFormat="1" ht="22.5" customHeight="1">
      <c r="A19" s="213" t="s">
        <v>274</v>
      </c>
      <c r="B19" s="497">
        <v>2078618</v>
      </c>
      <c r="C19" s="497">
        <v>615845</v>
      </c>
      <c r="D19" s="497">
        <v>1462773</v>
      </c>
      <c r="E19" s="497">
        <v>1985797</v>
      </c>
      <c r="F19" s="497">
        <v>525003</v>
      </c>
      <c r="G19" s="497">
        <v>1460794</v>
      </c>
      <c r="H19" s="544">
        <v>0.95499999999999996</v>
      </c>
    </row>
    <row r="20" spans="1:8" s="206" customFormat="1" ht="22.5" customHeight="1">
      <c r="A20" s="213" t="s">
        <v>288</v>
      </c>
      <c r="B20" s="497">
        <v>14634552</v>
      </c>
      <c r="C20" s="497">
        <v>2699556</v>
      </c>
      <c r="D20" s="497">
        <v>11934996</v>
      </c>
      <c r="E20" s="497">
        <v>14604160</v>
      </c>
      <c r="F20" s="497">
        <v>2694525</v>
      </c>
      <c r="G20" s="497">
        <v>11909635</v>
      </c>
      <c r="H20" s="544">
        <v>0.998</v>
      </c>
    </row>
    <row r="21" spans="1:8" s="206" customFormat="1" ht="22.5" customHeight="1">
      <c r="A21" s="213" t="s">
        <v>289</v>
      </c>
      <c r="B21" s="497" t="s">
        <v>230</v>
      </c>
      <c r="C21" s="497" t="s">
        <v>230</v>
      </c>
      <c r="D21" s="497" t="s">
        <v>230</v>
      </c>
      <c r="E21" s="497" t="s">
        <v>230</v>
      </c>
      <c r="F21" s="497" t="s">
        <v>230</v>
      </c>
      <c r="G21" s="497" t="s">
        <v>230</v>
      </c>
      <c r="H21" s="544" t="s">
        <v>230</v>
      </c>
    </row>
    <row r="22" spans="1:8" s="206" customFormat="1" ht="22.5" customHeight="1">
      <c r="A22" s="440" t="s">
        <v>290</v>
      </c>
      <c r="B22" s="545">
        <v>1126009</v>
      </c>
      <c r="C22" s="546">
        <v>399060</v>
      </c>
      <c r="D22" s="546">
        <v>726949</v>
      </c>
      <c r="E22" s="545" t="s">
        <v>230</v>
      </c>
      <c r="F22" s="546" t="s">
        <v>230</v>
      </c>
      <c r="G22" s="546" t="s">
        <v>230</v>
      </c>
      <c r="H22" s="547" t="s">
        <v>230</v>
      </c>
    </row>
    <row r="23" spans="1:8" s="206" customFormat="1" ht="22.5" customHeight="1">
      <c r="A23" s="438" t="s">
        <v>291</v>
      </c>
      <c r="B23" s="540">
        <v>40663990</v>
      </c>
      <c r="C23" s="540">
        <v>15791781</v>
      </c>
      <c r="D23" s="540">
        <v>24872209</v>
      </c>
      <c r="E23" s="540">
        <v>3134024</v>
      </c>
      <c r="F23" s="540">
        <v>1820774</v>
      </c>
      <c r="G23" s="540">
        <v>1313250</v>
      </c>
      <c r="H23" s="541">
        <v>7.6999999999999999E-2</v>
      </c>
    </row>
    <row r="24" spans="1:8" s="206" customFormat="1" ht="22.5" customHeight="1">
      <c r="A24" s="439" t="s">
        <v>292</v>
      </c>
      <c r="B24" s="542">
        <v>22789934</v>
      </c>
      <c r="C24" s="542">
        <v>12645770</v>
      </c>
      <c r="D24" s="542">
        <v>10144164</v>
      </c>
      <c r="E24" s="542">
        <v>1979575</v>
      </c>
      <c r="F24" s="542">
        <v>1099077</v>
      </c>
      <c r="G24" s="542">
        <v>880498</v>
      </c>
      <c r="H24" s="543">
        <v>8.6999999999999994E-2</v>
      </c>
    </row>
    <row r="25" spans="1:8" s="206" customFormat="1" ht="22.5" customHeight="1">
      <c r="A25" s="213" t="s">
        <v>293</v>
      </c>
      <c r="B25" s="497">
        <v>4652545</v>
      </c>
      <c r="C25" s="497">
        <v>2619995</v>
      </c>
      <c r="D25" s="497">
        <v>2032550</v>
      </c>
      <c r="E25" s="497">
        <v>700617</v>
      </c>
      <c r="F25" s="497">
        <v>367344</v>
      </c>
      <c r="G25" s="497">
        <v>333273</v>
      </c>
      <c r="H25" s="544">
        <v>0.151</v>
      </c>
    </row>
    <row r="26" spans="1:8" s="206" customFormat="1" ht="22.5" customHeight="1">
      <c r="A26" s="213" t="s">
        <v>211</v>
      </c>
      <c r="B26" s="497">
        <v>339944</v>
      </c>
      <c r="C26" s="497">
        <v>147315</v>
      </c>
      <c r="D26" s="497">
        <v>192629</v>
      </c>
      <c r="E26" s="497">
        <v>335320</v>
      </c>
      <c r="F26" s="497">
        <v>147315</v>
      </c>
      <c r="G26" s="497">
        <v>188005</v>
      </c>
      <c r="H26" s="544">
        <v>0.98599999999999999</v>
      </c>
    </row>
    <row r="27" spans="1:8" s="206" customFormat="1" ht="22.5" customHeight="1">
      <c r="A27" s="213" t="s">
        <v>212</v>
      </c>
      <c r="B27" s="497">
        <v>513132</v>
      </c>
      <c r="C27" s="497">
        <v>291584</v>
      </c>
      <c r="D27" s="497">
        <v>221548</v>
      </c>
      <c r="E27" s="497" t="s">
        <v>230</v>
      </c>
      <c r="F27" s="497" t="s">
        <v>230</v>
      </c>
      <c r="G27" s="497" t="s">
        <v>230</v>
      </c>
      <c r="H27" s="544" t="s">
        <v>230</v>
      </c>
    </row>
    <row r="28" spans="1:8" s="206" customFormat="1" ht="22.5" customHeight="1">
      <c r="A28" s="213" t="s">
        <v>294</v>
      </c>
      <c r="B28" s="497">
        <v>81108</v>
      </c>
      <c r="C28" s="497">
        <v>53983</v>
      </c>
      <c r="D28" s="497">
        <v>27125</v>
      </c>
      <c r="E28" s="497" t="s">
        <v>230</v>
      </c>
      <c r="F28" s="497" t="s">
        <v>230</v>
      </c>
      <c r="G28" s="497" t="s">
        <v>230</v>
      </c>
      <c r="H28" s="544" t="s">
        <v>230</v>
      </c>
    </row>
    <row r="29" spans="1:8" s="206" customFormat="1" ht="22.5" customHeight="1">
      <c r="A29" s="213" t="s">
        <v>213</v>
      </c>
      <c r="B29" s="497">
        <v>122299</v>
      </c>
      <c r="C29" s="497">
        <v>13530</v>
      </c>
      <c r="D29" s="497">
        <v>108769</v>
      </c>
      <c r="E29" s="497">
        <v>122299</v>
      </c>
      <c r="F29" s="497">
        <v>13530</v>
      </c>
      <c r="G29" s="497">
        <v>108769</v>
      </c>
      <c r="H29" s="544">
        <v>1</v>
      </c>
    </row>
    <row r="30" spans="1:8" s="206" customFormat="1" ht="22.5" customHeight="1">
      <c r="A30" s="213" t="s">
        <v>214</v>
      </c>
      <c r="B30" s="497">
        <v>87881</v>
      </c>
      <c r="C30" s="497">
        <v>15514</v>
      </c>
      <c r="D30" s="497">
        <v>72367</v>
      </c>
      <c r="E30" s="497">
        <v>87881</v>
      </c>
      <c r="F30" s="497">
        <v>15514</v>
      </c>
      <c r="G30" s="497">
        <v>72367</v>
      </c>
      <c r="H30" s="544">
        <v>1</v>
      </c>
    </row>
    <row r="31" spans="1:8" s="206" customFormat="1" ht="22.5" customHeight="1">
      <c r="A31" s="213" t="s">
        <v>215</v>
      </c>
      <c r="B31" s="497" t="s">
        <v>230</v>
      </c>
      <c r="C31" s="497" t="s">
        <v>230</v>
      </c>
      <c r="D31" s="497" t="s">
        <v>230</v>
      </c>
      <c r="E31" s="497" t="s">
        <v>230</v>
      </c>
      <c r="F31" s="497" t="s">
        <v>230</v>
      </c>
      <c r="G31" s="497" t="s">
        <v>230</v>
      </c>
      <c r="H31" s="544" t="s">
        <v>230</v>
      </c>
    </row>
    <row r="32" spans="1:8" s="206" customFormat="1" ht="22.5" customHeight="1">
      <c r="A32" s="213" t="s">
        <v>532</v>
      </c>
      <c r="B32" s="497" t="s">
        <v>230</v>
      </c>
      <c r="C32" s="497" t="s">
        <v>230</v>
      </c>
      <c r="D32" s="497" t="s">
        <v>230</v>
      </c>
      <c r="E32" s="497" t="s">
        <v>230</v>
      </c>
      <c r="F32" s="497" t="s">
        <v>230</v>
      </c>
      <c r="G32" s="497" t="s">
        <v>230</v>
      </c>
      <c r="H32" s="544" t="s">
        <v>230</v>
      </c>
    </row>
    <row r="33" spans="1:8" s="206" customFormat="1" ht="22.5" customHeight="1">
      <c r="A33" s="213" t="s">
        <v>295</v>
      </c>
      <c r="B33" s="497">
        <v>15645785</v>
      </c>
      <c r="C33" s="497">
        <v>8518955</v>
      </c>
      <c r="D33" s="497">
        <v>7126830</v>
      </c>
      <c r="E33" s="497">
        <v>244195</v>
      </c>
      <c r="F33" s="497">
        <v>119470</v>
      </c>
      <c r="G33" s="497">
        <v>124725</v>
      </c>
      <c r="H33" s="544">
        <v>1.6E-2</v>
      </c>
    </row>
    <row r="34" spans="1:8" s="206" customFormat="1" ht="22.5" customHeight="1">
      <c r="A34" s="213" t="s">
        <v>296</v>
      </c>
      <c r="B34" s="497">
        <v>1347240</v>
      </c>
      <c r="C34" s="497">
        <v>984894</v>
      </c>
      <c r="D34" s="497">
        <v>362346</v>
      </c>
      <c r="E34" s="497">
        <v>489263</v>
      </c>
      <c r="F34" s="497">
        <v>435904</v>
      </c>
      <c r="G34" s="497">
        <v>53359</v>
      </c>
      <c r="H34" s="544">
        <v>0.36299999999999999</v>
      </c>
    </row>
    <row r="35" spans="1:8" s="206" customFormat="1" ht="22.5" customHeight="1">
      <c r="A35" s="441" t="s">
        <v>297</v>
      </c>
      <c r="B35" s="546">
        <v>17874056</v>
      </c>
      <c r="C35" s="546">
        <v>3146011</v>
      </c>
      <c r="D35" s="546">
        <v>14728045</v>
      </c>
      <c r="E35" s="546">
        <v>1154449</v>
      </c>
      <c r="F35" s="546">
        <v>721697</v>
      </c>
      <c r="G35" s="546">
        <v>432752</v>
      </c>
      <c r="H35" s="548">
        <v>6.5000000000000002E-2</v>
      </c>
    </row>
    <row r="36" spans="1:8" s="218" customFormat="1" ht="12" customHeight="1">
      <c r="A36" s="217"/>
      <c r="B36" s="156"/>
      <c r="C36" s="157"/>
      <c r="D36" s="156"/>
      <c r="E36" s="157"/>
      <c r="F36" s="156"/>
      <c r="G36" s="157"/>
      <c r="H36" s="157"/>
    </row>
    <row r="37" spans="1:8" s="219" customFormat="1" ht="12" customHeight="1">
      <c r="A37" s="200" t="s">
        <v>298</v>
      </c>
    </row>
    <row r="38" spans="1:8" s="218" customFormat="1" ht="12.95" customHeight="1">
      <c r="A38" s="217"/>
      <c r="B38" s="156"/>
      <c r="C38" s="157"/>
      <c r="D38" s="156"/>
      <c r="E38" s="157"/>
      <c r="F38" s="156"/>
      <c r="G38" s="157"/>
      <c r="H38" s="157"/>
    </row>
    <row r="39" spans="1:8" s="218" customFormat="1" ht="12.95" customHeight="1">
      <c r="A39" s="217"/>
      <c r="B39" s="156"/>
      <c r="C39" s="157"/>
      <c r="D39" s="156"/>
      <c r="E39" s="157"/>
      <c r="F39" s="156"/>
      <c r="G39" s="157"/>
      <c r="H39" s="157"/>
    </row>
    <row r="40" spans="1:8" s="218" customFormat="1" ht="12.95" customHeight="1">
      <c r="A40" s="217"/>
      <c r="B40" s="156"/>
      <c r="C40" s="157"/>
      <c r="D40" s="156"/>
      <c r="E40" s="157"/>
      <c r="F40" s="156"/>
      <c r="G40" s="157"/>
      <c r="H40" s="157"/>
    </row>
    <row r="41" spans="1:8" s="218" customFormat="1" ht="12.95" customHeight="1">
      <c r="A41" s="217"/>
      <c r="B41" s="156"/>
      <c r="C41" s="157"/>
      <c r="D41" s="156"/>
      <c r="E41" s="157"/>
      <c r="F41" s="156"/>
      <c r="G41" s="157"/>
      <c r="H41" s="157"/>
    </row>
    <row r="42" spans="1:8" s="218" customFormat="1" ht="12.95" customHeight="1">
      <c r="A42" s="217"/>
      <c r="B42" s="156"/>
      <c r="C42" s="157"/>
      <c r="D42" s="156"/>
      <c r="E42" s="157"/>
      <c r="F42" s="156"/>
      <c r="G42" s="157"/>
      <c r="H42" s="157"/>
    </row>
    <row r="43" spans="1:8" s="218" customFormat="1" ht="12.95" customHeight="1">
      <c r="A43" s="217"/>
      <c r="B43" s="156"/>
      <c r="C43" s="157"/>
      <c r="D43" s="156"/>
      <c r="E43" s="157"/>
      <c r="F43" s="156"/>
      <c r="G43" s="157"/>
      <c r="H43" s="157"/>
    </row>
    <row r="44" spans="1:8" s="218" customFormat="1" ht="12.95" customHeight="1">
      <c r="A44" s="217"/>
      <c r="B44" s="156"/>
      <c r="C44" s="157"/>
      <c r="D44" s="156"/>
      <c r="E44" s="157"/>
      <c r="F44" s="156"/>
      <c r="G44" s="157"/>
      <c r="H44" s="157"/>
    </row>
    <row r="45" spans="1:8" s="218" customFormat="1" ht="12.95" customHeight="1">
      <c r="A45" s="217"/>
      <c r="B45" s="156"/>
      <c r="C45" s="157"/>
      <c r="D45" s="156"/>
      <c r="E45" s="157"/>
      <c r="F45" s="156"/>
      <c r="G45" s="157"/>
      <c r="H45" s="157"/>
    </row>
    <row r="46" spans="1:8" s="218" customFormat="1" ht="12.95" customHeight="1">
      <c r="A46" s="217"/>
      <c r="B46" s="156"/>
      <c r="C46" s="157"/>
      <c r="D46" s="156"/>
      <c r="E46" s="157"/>
      <c r="F46" s="156"/>
      <c r="G46" s="157"/>
      <c r="H46" s="157"/>
    </row>
    <row r="47" spans="1:8" s="218" customFormat="1" ht="12.95" customHeight="1">
      <c r="A47" s="217"/>
      <c r="B47" s="156"/>
      <c r="C47" s="157"/>
      <c r="D47" s="156"/>
      <c r="E47" s="157"/>
      <c r="F47" s="156"/>
      <c r="G47" s="157"/>
      <c r="H47" s="157"/>
    </row>
    <row r="48" spans="1:8" s="218" customFormat="1" ht="12.95" customHeight="1">
      <c r="A48" s="217"/>
      <c r="B48" s="156"/>
      <c r="C48" s="157"/>
      <c r="D48" s="156"/>
      <c r="E48" s="157"/>
      <c r="F48" s="156"/>
      <c r="G48" s="157"/>
      <c r="H48" s="157"/>
    </row>
    <row r="49" spans="1:8" s="218" customFormat="1" ht="12.95" customHeight="1">
      <c r="A49" s="217"/>
      <c r="B49" s="156"/>
      <c r="C49" s="157"/>
      <c r="D49" s="156"/>
      <c r="E49" s="157"/>
      <c r="F49" s="156"/>
      <c r="G49" s="157"/>
      <c r="H49" s="157"/>
    </row>
    <row r="50" spans="1:8" s="218" customFormat="1" ht="12.95" customHeight="1">
      <c r="A50" s="217"/>
      <c r="B50" s="156"/>
      <c r="C50" s="157"/>
      <c r="D50" s="156"/>
      <c r="E50" s="157"/>
      <c r="F50" s="156"/>
      <c r="G50" s="157"/>
      <c r="H50" s="157"/>
    </row>
    <row r="51" spans="1:8" s="218" customFormat="1" ht="12.95" customHeight="1">
      <c r="A51" s="217"/>
      <c r="B51" s="156"/>
      <c r="C51" s="157"/>
      <c r="D51" s="156"/>
      <c r="E51" s="157"/>
      <c r="F51" s="156"/>
      <c r="G51" s="157"/>
      <c r="H51" s="157"/>
    </row>
    <row r="52" spans="1:8" s="218" customFormat="1" ht="12.95" customHeight="1">
      <c r="A52" s="217"/>
      <c r="B52" s="156"/>
      <c r="C52" s="157"/>
      <c r="D52" s="156"/>
      <c r="E52" s="157"/>
      <c r="F52" s="156"/>
      <c r="G52" s="157"/>
      <c r="H52" s="157"/>
    </row>
    <row r="53" spans="1:8" s="218" customFormat="1" ht="12.95" customHeight="1">
      <c r="A53" s="217"/>
      <c r="B53" s="156"/>
      <c r="C53" s="157"/>
      <c r="D53" s="156"/>
      <c r="E53" s="157"/>
      <c r="F53" s="156"/>
      <c r="G53" s="157"/>
      <c r="H53" s="157"/>
    </row>
    <row r="54" spans="1:8" s="218" customFormat="1" ht="12.95" customHeight="1">
      <c r="A54" s="217"/>
      <c r="B54" s="156"/>
      <c r="C54" s="157"/>
      <c r="D54" s="156"/>
      <c r="E54" s="157"/>
      <c r="F54" s="156"/>
      <c r="G54" s="157"/>
      <c r="H54" s="157"/>
    </row>
    <row r="55" spans="1:8" s="218" customFormat="1" ht="12.95" customHeight="1">
      <c r="A55" s="217"/>
      <c r="B55" s="156"/>
      <c r="C55" s="157"/>
      <c r="D55" s="156"/>
      <c r="E55" s="157"/>
      <c r="F55" s="156"/>
      <c r="G55" s="157"/>
      <c r="H55" s="157"/>
    </row>
    <row r="56" spans="1:8" s="218" customFormat="1" ht="12.95" customHeight="1">
      <c r="A56" s="217"/>
      <c r="B56" s="156"/>
      <c r="C56" s="157"/>
      <c r="D56" s="156"/>
      <c r="E56" s="157"/>
      <c r="F56" s="156"/>
      <c r="G56" s="157"/>
      <c r="H56" s="157"/>
    </row>
    <row r="57" spans="1:8" s="218" customFormat="1" ht="12.95" customHeight="1">
      <c r="A57" s="217"/>
      <c r="B57" s="156"/>
      <c r="C57" s="157"/>
      <c r="D57" s="156"/>
      <c r="E57" s="157"/>
      <c r="F57" s="156"/>
      <c r="G57" s="157"/>
      <c r="H57" s="157"/>
    </row>
    <row r="58" spans="1:8" s="218" customFormat="1" ht="12.95" customHeight="1">
      <c r="A58" s="217"/>
      <c r="B58" s="156"/>
      <c r="C58" s="157"/>
      <c r="D58" s="156"/>
      <c r="E58" s="157"/>
      <c r="F58" s="156"/>
      <c r="G58" s="157"/>
      <c r="H58" s="157"/>
    </row>
    <row r="59" spans="1:8" s="218" customFormat="1" ht="12.95" customHeight="1">
      <c r="A59" s="217"/>
      <c r="B59" s="156"/>
      <c r="C59" s="157"/>
      <c r="D59" s="156"/>
      <c r="E59" s="157"/>
      <c r="F59" s="156"/>
      <c r="G59" s="157"/>
      <c r="H59" s="157"/>
    </row>
    <row r="60" spans="1:8" s="218" customFormat="1" ht="12.95" customHeight="1">
      <c r="A60" s="217"/>
      <c r="B60" s="156"/>
      <c r="C60" s="157"/>
      <c r="D60" s="156"/>
      <c r="E60" s="157"/>
      <c r="F60" s="156"/>
      <c r="G60" s="157"/>
      <c r="H60" s="157"/>
    </row>
    <row r="61" spans="1:8" s="218" customFormat="1" ht="12.95" customHeight="1">
      <c r="A61" s="217"/>
      <c r="B61" s="156"/>
      <c r="C61" s="157"/>
      <c r="D61" s="156"/>
      <c r="E61" s="157"/>
      <c r="F61" s="156"/>
      <c r="G61" s="157"/>
      <c r="H61" s="157"/>
    </row>
    <row r="62" spans="1:8" s="218" customFormat="1" ht="12.95" customHeight="1">
      <c r="A62" s="217"/>
      <c r="B62" s="156"/>
      <c r="C62" s="157"/>
      <c r="D62" s="156"/>
      <c r="E62" s="157"/>
      <c r="F62" s="156"/>
      <c r="G62" s="157"/>
      <c r="H62" s="157"/>
    </row>
    <row r="63" spans="1:8" s="218" customFormat="1" ht="12.95" customHeight="1">
      <c r="A63" s="217"/>
      <c r="B63" s="156"/>
      <c r="C63" s="157"/>
      <c r="D63" s="156"/>
      <c r="E63" s="157"/>
      <c r="F63" s="156"/>
      <c r="G63" s="157"/>
      <c r="H63" s="157"/>
    </row>
    <row r="64" spans="1:8" s="218" customFormat="1" ht="12.95" customHeight="1">
      <c r="A64" s="217"/>
      <c r="B64" s="156"/>
      <c r="C64" s="157"/>
      <c r="D64" s="156"/>
      <c r="E64" s="157"/>
      <c r="F64" s="156"/>
      <c r="G64" s="157"/>
      <c r="H64" s="157"/>
    </row>
    <row r="65" spans="1:8" s="218" customFormat="1" ht="12.95" customHeight="1">
      <c r="A65" s="217"/>
      <c r="B65" s="156"/>
      <c r="C65" s="157"/>
      <c r="D65" s="156"/>
      <c r="E65" s="157"/>
      <c r="F65" s="156"/>
      <c r="G65" s="157"/>
      <c r="H65" s="157"/>
    </row>
    <row r="66" spans="1:8" s="218" customFormat="1" ht="12.95" customHeight="1">
      <c r="A66" s="217"/>
      <c r="B66" s="156"/>
      <c r="C66" s="157"/>
      <c r="D66" s="156"/>
      <c r="E66" s="157"/>
      <c r="F66" s="156"/>
      <c r="G66" s="157"/>
      <c r="H66" s="157"/>
    </row>
    <row r="67" spans="1:8" s="218" customFormat="1" ht="12.95" customHeight="1">
      <c r="A67" s="217"/>
      <c r="B67" s="156"/>
      <c r="C67" s="157"/>
      <c r="D67" s="156"/>
      <c r="E67" s="157"/>
      <c r="F67" s="156"/>
      <c r="G67" s="157"/>
      <c r="H67" s="157"/>
    </row>
    <row r="68" spans="1:8" s="218" customFormat="1" ht="12.95" customHeight="1">
      <c r="A68" s="217"/>
      <c r="B68" s="156"/>
      <c r="C68" s="157"/>
      <c r="D68" s="156"/>
      <c r="E68" s="157"/>
      <c r="F68" s="156"/>
      <c r="G68" s="157"/>
      <c r="H68" s="157"/>
    </row>
    <row r="69" spans="1:8" s="218" customFormat="1" ht="12.95" customHeight="1">
      <c r="A69" s="217"/>
      <c r="B69" s="156"/>
      <c r="C69" s="157"/>
      <c r="D69" s="156"/>
      <c r="E69" s="157"/>
      <c r="F69" s="156"/>
      <c r="G69" s="157"/>
      <c r="H69" s="157"/>
    </row>
    <row r="70" spans="1:8" s="218" customFormat="1" ht="12.95" customHeight="1">
      <c r="A70" s="217"/>
      <c r="B70" s="156"/>
      <c r="C70" s="157"/>
      <c r="D70" s="156"/>
      <c r="E70" s="157"/>
      <c r="F70" s="156"/>
      <c r="G70" s="157"/>
      <c r="H70" s="157"/>
    </row>
    <row r="71" spans="1:8" s="218" customFormat="1" ht="12.95" customHeight="1">
      <c r="A71" s="217"/>
      <c r="B71" s="156"/>
      <c r="C71" s="157"/>
      <c r="D71" s="156"/>
      <c r="E71" s="157"/>
      <c r="F71" s="156"/>
      <c r="G71" s="157"/>
      <c r="H71" s="157"/>
    </row>
    <row r="72" spans="1:8" s="218" customFormat="1" ht="12.95" customHeight="1">
      <c r="A72" s="217"/>
      <c r="B72" s="156"/>
      <c r="C72" s="157"/>
      <c r="D72" s="156"/>
      <c r="E72" s="157"/>
      <c r="F72" s="156"/>
      <c r="G72" s="157"/>
      <c r="H72" s="157"/>
    </row>
    <row r="73" spans="1:8" s="218" customFormat="1" ht="12.95" customHeight="1">
      <c r="A73" s="217"/>
      <c r="B73" s="156"/>
      <c r="C73" s="157"/>
      <c r="D73" s="156"/>
      <c r="E73" s="157"/>
      <c r="F73" s="156"/>
      <c r="G73" s="157"/>
      <c r="H73" s="157"/>
    </row>
    <row r="74" spans="1:8" s="218" customFormat="1" ht="12.95" customHeight="1">
      <c r="A74" s="217"/>
      <c r="B74" s="156"/>
      <c r="C74" s="157"/>
      <c r="D74" s="156"/>
      <c r="E74" s="157"/>
      <c r="F74" s="156"/>
      <c r="G74" s="157"/>
      <c r="H74" s="157"/>
    </row>
    <row r="75" spans="1:8" s="218" customFormat="1" ht="12.95" customHeight="1">
      <c r="A75" s="217"/>
      <c r="B75" s="157"/>
      <c r="C75" s="157"/>
      <c r="D75" s="157"/>
      <c r="E75" s="157"/>
      <c r="F75" s="157"/>
      <c r="G75" s="157"/>
      <c r="H75" s="157"/>
    </row>
    <row r="76" spans="1:8" s="218" customFormat="1" ht="12.95" customHeight="1">
      <c r="A76" s="217"/>
      <c r="B76" s="157"/>
      <c r="C76" s="157"/>
      <c r="D76" s="157"/>
      <c r="E76" s="157"/>
      <c r="F76" s="157"/>
      <c r="G76" s="157"/>
      <c r="H76" s="157"/>
    </row>
    <row r="77" spans="1:8" s="218" customFormat="1" ht="12.95" customHeight="1">
      <c r="A77" s="217"/>
      <c r="B77" s="157"/>
      <c r="C77" s="157"/>
      <c r="D77" s="157"/>
      <c r="E77" s="157"/>
      <c r="F77" s="157"/>
      <c r="G77" s="157"/>
      <c r="H77" s="157"/>
    </row>
    <row r="78" spans="1:8" s="218" customFormat="1" ht="12.95" customHeight="1">
      <c r="A78" s="217"/>
      <c r="B78" s="157"/>
      <c r="C78" s="157"/>
      <c r="D78" s="157"/>
      <c r="E78" s="157"/>
      <c r="F78" s="157"/>
      <c r="G78" s="157"/>
      <c r="H78" s="157"/>
    </row>
    <row r="79" spans="1:8" s="218" customFormat="1" ht="12.95" customHeight="1">
      <c r="A79" s="220"/>
      <c r="B79" s="221"/>
      <c r="C79" s="222"/>
      <c r="D79" s="221"/>
      <c r="E79" s="222"/>
      <c r="F79" s="221"/>
      <c r="G79" s="222"/>
      <c r="H79" s="222"/>
    </row>
    <row r="80" spans="1:8" s="218" customFormat="1" ht="12.95" customHeight="1">
      <c r="A80" s="220"/>
      <c r="B80" s="223"/>
      <c r="C80" s="224"/>
      <c r="D80" s="223"/>
      <c r="E80" s="224"/>
      <c r="F80" s="223"/>
      <c r="G80" s="224"/>
      <c r="H80" s="224"/>
    </row>
    <row r="81" spans="1:8" s="218" customFormat="1" ht="12.95" customHeight="1">
      <c r="A81" s="220"/>
      <c r="B81" s="221"/>
      <c r="C81" s="222"/>
      <c r="D81" s="221"/>
      <c r="E81" s="222"/>
      <c r="F81" s="221"/>
      <c r="G81" s="222"/>
      <c r="H81" s="222"/>
    </row>
  </sheetData>
  <mergeCells count="4">
    <mergeCell ref="A2:A3"/>
    <mergeCell ref="B2:D2"/>
    <mergeCell ref="E2:G2"/>
    <mergeCell ref="H2:H3"/>
  </mergeCells>
  <phoneticPr fontId="10"/>
  <pageMargins left="0.78740157480314965" right="0" top="0.59055118110236227" bottom="0.39370078740157483" header="0.39370078740157483" footer="0.19685039370078741"/>
  <pageSetup paperSize="9" scale="86" orientation="portrait" horizontalDpi="300" verticalDpi="300" r:id="rId1"/>
  <headerFooter scaleWithDoc="0" alignWithMargins="0">
    <oddHeader>&amp;L&amp;"ＭＳ Ｐゴシック,太字"&amp;16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heetViews>
  <sheetFormatPr defaultColWidth="17" defaultRowHeight="12"/>
  <cols>
    <col min="1" max="1" width="10.25" style="315" bestFit="1" customWidth="1"/>
    <col min="2" max="2" width="7.375" style="316" bestFit="1" customWidth="1"/>
    <col min="3" max="3" width="9" style="151" bestFit="1" customWidth="1"/>
    <col min="4" max="5" width="6.75" style="151" bestFit="1" customWidth="1"/>
    <col min="6" max="6" width="9" style="151" bestFit="1" customWidth="1"/>
    <col min="7" max="8" width="6.75" style="151" bestFit="1" customWidth="1"/>
    <col min="9" max="9" width="9" style="151" bestFit="1" customWidth="1"/>
    <col min="10" max="10" width="6.75" style="151" bestFit="1" customWidth="1"/>
    <col min="11" max="11" width="6.75" style="151" customWidth="1"/>
    <col min="12" max="256" width="17" style="151"/>
    <col min="257" max="257" width="16.125" style="151" customWidth="1"/>
    <col min="258" max="258" width="19.75" style="151" bestFit="1" customWidth="1"/>
    <col min="259" max="259" width="11.125" style="151" customWidth="1"/>
    <col min="260" max="260" width="8.375" style="151" customWidth="1"/>
    <col min="261" max="261" width="6.625" style="151" customWidth="1"/>
    <col min="262" max="262" width="11.125" style="151" customWidth="1"/>
    <col min="263" max="263" width="8.375" style="151" customWidth="1"/>
    <col min="264" max="264" width="6.625" style="151" customWidth="1"/>
    <col min="265" max="265" width="11.125" style="151" customWidth="1"/>
    <col min="266" max="266" width="8.375" style="151" customWidth="1"/>
    <col min="267" max="267" width="6.625" style="151" customWidth="1"/>
    <col min="268" max="512" width="17" style="151"/>
    <col min="513" max="513" width="16.125" style="151" customWidth="1"/>
    <col min="514" max="514" width="19.75" style="151" bestFit="1" customWidth="1"/>
    <col min="515" max="515" width="11.125" style="151" customWidth="1"/>
    <col min="516" max="516" width="8.375" style="151" customWidth="1"/>
    <col min="517" max="517" width="6.625" style="151" customWidth="1"/>
    <col min="518" max="518" width="11.125" style="151" customWidth="1"/>
    <col min="519" max="519" width="8.375" style="151" customWidth="1"/>
    <col min="520" max="520" width="6.625" style="151" customWidth="1"/>
    <col min="521" max="521" width="11.125" style="151" customWidth="1"/>
    <col min="522" max="522" width="8.375" style="151" customWidth="1"/>
    <col min="523" max="523" width="6.625" style="151" customWidth="1"/>
    <col min="524" max="768" width="17" style="151"/>
    <col min="769" max="769" width="16.125" style="151" customWidth="1"/>
    <col min="770" max="770" width="19.75" style="151" bestFit="1" customWidth="1"/>
    <col min="771" max="771" width="11.125" style="151" customWidth="1"/>
    <col min="772" max="772" width="8.375" style="151" customWidth="1"/>
    <col min="773" max="773" width="6.625" style="151" customWidth="1"/>
    <col min="774" max="774" width="11.125" style="151" customWidth="1"/>
    <col min="775" max="775" width="8.375" style="151" customWidth="1"/>
    <col min="776" max="776" width="6.625" style="151" customWidth="1"/>
    <col min="777" max="777" width="11.125" style="151" customWidth="1"/>
    <col min="778" max="778" width="8.375" style="151" customWidth="1"/>
    <col min="779" max="779" width="6.625" style="151" customWidth="1"/>
    <col min="780" max="1024" width="17" style="151"/>
    <col min="1025" max="1025" width="16.125" style="151" customWidth="1"/>
    <col min="1026" max="1026" width="19.75" style="151" bestFit="1" customWidth="1"/>
    <col min="1027" max="1027" width="11.125" style="151" customWidth="1"/>
    <col min="1028" max="1028" width="8.375" style="151" customWidth="1"/>
    <col min="1029" max="1029" width="6.625" style="151" customWidth="1"/>
    <col min="1030" max="1030" width="11.125" style="151" customWidth="1"/>
    <col min="1031" max="1031" width="8.375" style="151" customWidth="1"/>
    <col min="1032" max="1032" width="6.625" style="151" customWidth="1"/>
    <col min="1033" max="1033" width="11.125" style="151" customWidth="1"/>
    <col min="1034" max="1034" width="8.375" style="151" customWidth="1"/>
    <col min="1035" max="1035" width="6.625" style="151" customWidth="1"/>
    <col min="1036" max="1280" width="17" style="151"/>
    <col min="1281" max="1281" width="16.125" style="151" customWidth="1"/>
    <col min="1282" max="1282" width="19.75" style="151" bestFit="1" customWidth="1"/>
    <col min="1283" max="1283" width="11.125" style="151" customWidth="1"/>
    <col min="1284" max="1284" width="8.375" style="151" customWidth="1"/>
    <col min="1285" max="1285" width="6.625" style="151" customWidth="1"/>
    <col min="1286" max="1286" width="11.125" style="151" customWidth="1"/>
    <col min="1287" max="1287" width="8.375" style="151" customWidth="1"/>
    <col min="1288" max="1288" width="6.625" style="151" customWidth="1"/>
    <col min="1289" max="1289" width="11.125" style="151" customWidth="1"/>
    <col min="1290" max="1290" width="8.375" style="151" customWidth="1"/>
    <col min="1291" max="1291" width="6.625" style="151" customWidth="1"/>
    <col min="1292" max="1536" width="17" style="151"/>
    <col min="1537" max="1537" width="16.125" style="151" customWidth="1"/>
    <col min="1538" max="1538" width="19.75" style="151" bestFit="1" customWidth="1"/>
    <col min="1539" max="1539" width="11.125" style="151" customWidth="1"/>
    <col min="1540" max="1540" width="8.375" style="151" customWidth="1"/>
    <col min="1541" max="1541" width="6.625" style="151" customWidth="1"/>
    <col min="1542" max="1542" width="11.125" style="151" customWidth="1"/>
    <col min="1543" max="1543" width="8.375" style="151" customWidth="1"/>
    <col min="1544" max="1544" width="6.625" style="151" customWidth="1"/>
    <col min="1545" max="1545" width="11.125" style="151" customWidth="1"/>
    <col min="1546" max="1546" width="8.375" style="151" customWidth="1"/>
    <col min="1547" max="1547" width="6.625" style="151" customWidth="1"/>
    <col min="1548" max="1792" width="17" style="151"/>
    <col min="1793" max="1793" width="16.125" style="151" customWidth="1"/>
    <col min="1794" max="1794" width="19.75" style="151" bestFit="1" customWidth="1"/>
    <col min="1795" max="1795" width="11.125" style="151" customWidth="1"/>
    <col min="1796" max="1796" width="8.375" style="151" customWidth="1"/>
    <col min="1797" max="1797" width="6.625" style="151" customWidth="1"/>
    <col min="1798" max="1798" width="11.125" style="151" customWidth="1"/>
    <col min="1799" max="1799" width="8.375" style="151" customWidth="1"/>
    <col min="1800" max="1800" width="6.625" style="151" customWidth="1"/>
    <col min="1801" max="1801" width="11.125" style="151" customWidth="1"/>
    <col min="1802" max="1802" width="8.375" style="151" customWidth="1"/>
    <col min="1803" max="1803" width="6.625" style="151" customWidth="1"/>
    <col min="1804" max="2048" width="17" style="151"/>
    <col min="2049" max="2049" width="16.125" style="151" customWidth="1"/>
    <col min="2050" max="2050" width="19.75" style="151" bestFit="1" customWidth="1"/>
    <col min="2051" max="2051" width="11.125" style="151" customWidth="1"/>
    <col min="2052" max="2052" width="8.375" style="151" customWidth="1"/>
    <col min="2053" max="2053" width="6.625" style="151" customWidth="1"/>
    <col min="2054" max="2054" width="11.125" style="151" customWidth="1"/>
    <col min="2055" max="2055" width="8.375" style="151" customWidth="1"/>
    <col min="2056" max="2056" width="6.625" style="151" customWidth="1"/>
    <col min="2057" max="2057" width="11.125" style="151" customWidth="1"/>
    <col min="2058" max="2058" width="8.375" style="151" customWidth="1"/>
    <col min="2059" max="2059" width="6.625" style="151" customWidth="1"/>
    <col min="2060" max="2304" width="17" style="151"/>
    <col min="2305" max="2305" width="16.125" style="151" customWidth="1"/>
    <col min="2306" max="2306" width="19.75" style="151" bestFit="1" customWidth="1"/>
    <col min="2307" max="2307" width="11.125" style="151" customWidth="1"/>
    <col min="2308" max="2308" width="8.375" style="151" customWidth="1"/>
    <col min="2309" max="2309" width="6.625" style="151" customWidth="1"/>
    <col min="2310" max="2310" width="11.125" style="151" customWidth="1"/>
    <col min="2311" max="2311" width="8.375" style="151" customWidth="1"/>
    <col min="2312" max="2312" width="6.625" style="151" customWidth="1"/>
    <col min="2313" max="2313" width="11.125" style="151" customWidth="1"/>
    <col min="2314" max="2314" width="8.375" style="151" customWidth="1"/>
    <col min="2315" max="2315" width="6.625" style="151" customWidth="1"/>
    <col min="2316" max="2560" width="17" style="151"/>
    <col min="2561" max="2561" width="16.125" style="151" customWidth="1"/>
    <col min="2562" max="2562" width="19.75" style="151" bestFit="1" customWidth="1"/>
    <col min="2563" max="2563" width="11.125" style="151" customWidth="1"/>
    <col min="2564" max="2564" width="8.375" style="151" customWidth="1"/>
    <col min="2565" max="2565" width="6.625" style="151" customWidth="1"/>
    <col min="2566" max="2566" width="11.125" style="151" customWidth="1"/>
    <col min="2567" max="2567" width="8.375" style="151" customWidth="1"/>
    <col min="2568" max="2568" width="6.625" style="151" customWidth="1"/>
    <col min="2569" max="2569" width="11.125" style="151" customWidth="1"/>
    <col min="2570" max="2570" width="8.375" style="151" customWidth="1"/>
    <col min="2571" max="2571" width="6.625" style="151" customWidth="1"/>
    <col min="2572" max="2816" width="17" style="151"/>
    <col min="2817" max="2817" width="16.125" style="151" customWidth="1"/>
    <col min="2818" max="2818" width="19.75" style="151" bestFit="1" customWidth="1"/>
    <col min="2819" max="2819" width="11.125" style="151" customWidth="1"/>
    <col min="2820" max="2820" width="8.375" style="151" customWidth="1"/>
    <col min="2821" max="2821" width="6.625" style="151" customWidth="1"/>
    <col min="2822" max="2822" width="11.125" style="151" customWidth="1"/>
    <col min="2823" max="2823" width="8.375" style="151" customWidth="1"/>
    <col min="2824" max="2824" width="6.625" style="151" customWidth="1"/>
    <col min="2825" max="2825" width="11.125" style="151" customWidth="1"/>
    <col min="2826" max="2826" width="8.375" style="151" customWidth="1"/>
    <col min="2827" max="2827" width="6.625" style="151" customWidth="1"/>
    <col min="2828" max="3072" width="17" style="151"/>
    <col min="3073" max="3073" width="16.125" style="151" customWidth="1"/>
    <col min="3074" max="3074" width="19.75" style="151" bestFit="1" customWidth="1"/>
    <col min="3075" max="3075" width="11.125" style="151" customWidth="1"/>
    <col min="3076" max="3076" width="8.375" style="151" customWidth="1"/>
    <col min="3077" max="3077" width="6.625" style="151" customWidth="1"/>
    <col min="3078" max="3078" width="11.125" style="151" customWidth="1"/>
    <col min="3079" max="3079" width="8.375" style="151" customWidth="1"/>
    <col min="3080" max="3080" width="6.625" style="151" customWidth="1"/>
    <col min="3081" max="3081" width="11.125" style="151" customWidth="1"/>
    <col min="3082" max="3082" width="8.375" style="151" customWidth="1"/>
    <col min="3083" max="3083" width="6.625" style="151" customWidth="1"/>
    <col min="3084" max="3328" width="17" style="151"/>
    <col min="3329" max="3329" width="16.125" style="151" customWidth="1"/>
    <col min="3330" max="3330" width="19.75" style="151" bestFit="1" customWidth="1"/>
    <col min="3331" max="3331" width="11.125" style="151" customWidth="1"/>
    <col min="3332" max="3332" width="8.375" style="151" customWidth="1"/>
    <col min="3333" max="3333" width="6.625" style="151" customWidth="1"/>
    <col min="3334" max="3334" width="11.125" style="151" customWidth="1"/>
    <col min="3335" max="3335" width="8.375" style="151" customWidth="1"/>
    <col min="3336" max="3336" width="6.625" style="151" customWidth="1"/>
    <col min="3337" max="3337" width="11.125" style="151" customWidth="1"/>
    <col min="3338" max="3338" width="8.375" style="151" customWidth="1"/>
    <col min="3339" max="3339" width="6.625" style="151" customWidth="1"/>
    <col min="3340" max="3584" width="17" style="151"/>
    <col min="3585" max="3585" width="16.125" style="151" customWidth="1"/>
    <col min="3586" max="3586" width="19.75" style="151" bestFit="1" customWidth="1"/>
    <col min="3587" max="3587" width="11.125" style="151" customWidth="1"/>
    <col min="3588" max="3588" width="8.375" style="151" customWidth="1"/>
    <col min="3589" max="3589" width="6.625" style="151" customWidth="1"/>
    <col min="3590" max="3590" width="11.125" style="151" customWidth="1"/>
    <col min="3591" max="3591" width="8.375" style="151" customWidth="1"/>
    <col min="3592" max="3592" width="6.625" style="151" customWidth="1"/>
    <col min="3593" max="3593" width="11.125" style="151" customWidth="1"/>
    <col min="3594" max="3594" width="8.375" style="151" customWidth="1"/>
    <col min="3595" max="3595" width="6.625" style="151" customWidth="1"/>
    <col min="3596" max="3840" width="17" style="151"/>
    <col min="3841" max="3841" width="16.125" style="151" customWidth="1"/>
    <col min="3842" max="3842" width="19.75" style="151" bestFit="1" customWidth="1"/>
    <col min="3843" max="3843" width="11.125" style="151" customWidth="1"/>
    <col min="3844" max="3844" width="8.375" style="151" customWidth="1"/>
    <col min="3845" max="3845" width="6.625" style="151" customWidth="1"/>
    <col min="3846" max="3846" width="11.125" style="151" customWidth="1"/>
    <col min="3847" max="3847" width="8.375" style="151" customWidth="1"/>
    <col min="3848" max="3848" width="6.625" style="151" customWidth="1"/>
    <col min="3849" max="3849" width="11.125" style="151" customWidth="1"/>
    <col min="3850" max="3850" width="8.375" style="151" customWidth="1"/>
    <col min="3851" max="3851" width="6.625" style="151" customWidth="1"/>
    <col min="3852" max="4096" width="17" style="151"/>
    <col min="4097" max="4097" width="16.125" style="151" customWidth="1"/>
    <col min="4098" max="4098" width="19.75" style="151" bestFit="1" customWidth="1"/>
    <col min="4099" max="4099" width="11.125" style="151" customWidth="1"/>
    <col min="4100" max="4100" width="8.375" style="151" customWidth="1"/>
    <col min="4101" max="4101" width="6.625" style="151" customWidth="1"/>
    <col min="4102" max="4102" width="11.125" style="151" customWidth="1"/>
    <col min="4103" max="4103" width="8.375" style="151" customWidth="1"/>
    <col min="4104" max="4104" width="6.625" style="151" customWidth="1"/>
    <col min="4105" max="4105" width="11.125" style="151" customWidth="1"/>
    <col min="4106" max="4106" width="8.375" style="151" customWidth="1"/>
    <col min="4107" max="4107" width="6.625" style="151" customWidth="1"/>
    <col min="4108" max="4352" width="17" style="151"/>
    <col min="4353" max="4353" width="16.125" style="151" customWidth="1"/>
    <col min="4354" max="4354" width="19.75" style="151" bestFit="1" customWidth="1"/>
    <col min="4355" max="4355" width="11.125" style="151" customWidth="1"/>
    <col min="4356" max="4356" width="8.375" style="151" customWidth="1"/>
    <col min="4357" max="4357" width="6.625" style="151" customWidth="1"/>
    <col min="4358" max="4358" width="11.125" style="151" customWidth="1"/>
    <col min="4359" max="4359" width="8.375" style="151" customWidth="1"/>
    <col min="4360" max="4360" width="6.625" style="151" customWidth="1"/>
    <col min="4361" max="4361" width="11.125" style="151" customWidth="1"/>
    <col min="4362" max="4362" width="8.375" style="151" customWidth="1"/>
    <col min="4363" max="4363" width="6.625" style="151" customWidth="1"/>
    <col min="4364" max="4608" width="17" style="151"/>
    <col min="4609" max="4609" width="16.125" style="151" customWidth="1"/>
    <col min="4610" max="4610" width="19.75" style="151" bestFit="1" customWidth="1"/>
    <col min="4611" max="4611" width="11.125" style="151" customWidth="1"/>
    <col min="4612" max="4612" width="8.375" style="151" customWidth="1"/>
    <col min="4613" max="4613" width="6.625" style="151" customWidth="1"/>
    <col min="4614" max="4614" width="11.125" style="151" customWidth="1"/>
    <col min="4615" max="4615" width="8.375" style="151" customWidth="1"/>
    <col min="4616" max="4616" width="6.625" style="151" customWidth="1"/>
    <col min="4617" max="4617" width="11.125" style="151" customWidth="1"/>
    <col min="4618" max="4618" width="8.375" style="151" customWidth="1"/>
    <col min="4619" max="4619" width="6.625" style="151" customWidth="1"/>
    <col min="4620" max="4864" width="17" style="151"/>
    <col min="4865" max="4865" width="16.125" style="151" customWidth="1"/>
    <col min="4866" max="4866" width="19.75" style="151" bestFit="1" customWidth="1"/>
    <col min="4867" max="4867" width="11.125" style="151" customWidth="1"/>
    <col min="4868" max="4868" width="8.375" style="151" customWidth="1"/>
    <col min="4869" max="4869" width="6.625" style="151" customWidth="1"/>
    <col min="4870" max="4870" width="11.125" style="151" customWidth="1"/>
    <col min="4871" max="4871" width="8.375" style="151" customWidth="1"/>
    <col min="4872" max="4872" width="6.625" style="151" customWidth="1"/>
    <col min="4873" max="4873" width="11.125" style="151" customWidth="1"/>
    <col min="4874" max="4874" width="8.375" style="151" customWidth="1"/>
    <col min="4875" max="4875" width="6.625" style="151" customWidth="1"/>
    <col min="4876" max="5120" width="17" style="151"/>
    <col min="5121" max="5121" width="16.125" style="151" customWidth="1"/>
    <col min="5122" max="5122" width="19.75" style="151" bestFit="1" customWidth="1"/>
    <col min="5123" max="5123" width="11.125" style="151" customWidth="1"/>
    <col min="5124" max="5124" width="8.375" style="151" customWidth="1"/>
    <col min="5125" max="5125" width="6.625" style="151" customWidth="1"/>
    <col min="5126" max="5126" width="11.125" style="151" customWidth="1"/>
    <col min="5127" max="5127" width="8.375" style="151" customWidth="1"/>
    <col min="5128" max="5128" width="6.625" style="151" customWidth="1"/>
    <col min="5129" max="5129" width="11.125" style="151" customWidth="1"/>
    <col min="5130" max="5130" width="8.375" style="151" customWidth="1"/>
    <col min="5131" max="5131" width="6.625" style="151" customWidth="1"/>
    <col min="5132" max="5376" width="17" style="151"/>
    <col min="5377" max="5377" width="16.125" style="151" customWidth="1"/>
    <col min="5378" max="5378" width="19.75" style="151" bestFit="1" customWidth="1"/>
    <col min="5379" max="5379" width="11.125" style="151" customWidth="1"/>
    <col min="5380" max="5380" width="8.375" style="151" customWidth="1"/>
    <col min="5381" max="5381" width="6.625" style="151" customWidth="1"/>
    <col min="5382" max="5382" width="11.125" style="151" customWidth="1"/>
    <col min="5383" max="5383" width="8.375" style="151" customWidth="1"/>
    <col min="5384" max="5384" width="6.625" style="151" customWidth="1"/>
    <col min="5385" max="5385" width="11.125" style="151" customWidth="1"/>
    <col min="5386" max="5386" width="8.375" style="151" customWidth="1"/>
    <col min="5387" max="5387" width="6.625" style="151" customWidth="1"/>
    <col min="5388" max="5632" width="17" style="151"/>
    <col min="5633" max="5633" width="16.125" style="151" customWidth="1"/>
    <col min="5634" max="5634" width="19.75" style="151" bestFit="1" customWidth="1"/>
    <col min="5635" max="5635" width="11.125" style="151" customWidth="1"/>
    <col min="5636" max="5636" width="8.375" style="151" customWidth="1"/>
    <col min="5637" max="5637" width="6.625" style="151" customWidth="1"/>
    <col min="5638" max="5638" width="11.125" style="151" customWidth="1"/>
    <col min="5639" max="5639" width="8.375" style="151" customWidth="1"/>
    <col min="5640" max="5640" width="6.625" style="151" customWidth="1"/>
    <col min="5641" max="5641" width="11.125" style="151" customWidth="1"/>
    <col min="5642" max="5642" width="8.375" style="151" customWidth="1"/>
    <col min="5643" max="5643" width="6.625" style="151" customWidth="1"/>
    <col min="5644" max="5888" width="17" style="151"/>
    <col min="5889" max="5889" width="16.125" style="151" customWidth="1"/>
    <col min="5890" max="5890" width="19.75" style="151" bestFit="1" customWidth="1"/>
    <col min="5891" max="5891" width="11.125" style="151" customWidth="1"/>
    <col min="5892" max="5892" width="8.375" style="151" customWidth="1"/>
    <col min="5893" max="5893" width="6.625" style="151" customWidth="1"/>
    <col min="5894" max="5894" width="11.125" style="151" customWidth="1"/>
    <col min="5895" max="5895" width="8.375" style="151" customWidth="1"/>
    <col min="5896" max="5896" width="6.625" style="151" customWidth="1"/>
    <col min="5897" max="5897" width="11.125" style="151" customWidth="1"/>
    <col min="5898" max="5898" width="8.375" style="151" customWidth="1"/>
    <col min="5899" max="5899" width="6.625" style="151" customWidth="1"/>
    <col min="5900" max="6144" width="17" style="151"/>
    <col min="6145" max="6145" width="16.125" style="151" customWidth="1"/>
    <col min="6146" max="6146" width="19.75" style="151" bestFit="1" customWidth="1"/>
    <col min="6147" max="6147" width="11.125" style="151" customWidth="1"/>
    <col min="6148" max="6148" width="8.375" style="151" customWidth="1"/>
    <col min="6149" max="6149" width="6.625" style="151" customWidth="1"/>
    <col min="6150" max="6150" width="11.125" style="151" customWidth="1"/>
    <col min="6151" max="6151" width="8.375" style="151" customWidth="1"/>
    <col min="6152" max="6152" width="6.625" style="151" customWidth="1"/>
    <col min="6153" max="6153" width="11.125" style="151" customWidth="1"/>
    <col min="6154" max="6154" width="8.375" style="151" customWidth="1"/>
    <col min="6155" max="6155" width="6.625" style="151" customWidth="1"/>
    <col min="6156" max="6400" width="17" style="151"/>
    <col min="6401" max="6401" width="16.125" style="151" customWidth="1"/>
    <col min="6402" max="6402" width="19.75" style="151" bestFit="1" customWidth="1"/>
    <col min="6403" max="6403" width="11.125" style="151" customWidth="1"/>
    <col min="6404" max="6404" width="8.375" style="151" customWidth="1"/>
    <col min="6405" max="6405" width="6.625" style="151" customWidth="1"/>
    <col min="6406" max="6406" width="11.125" style="151" customWidth="1"/>
    <col min="6407" max="6407" width="8.375" style="151" customWidth="1"/>
    <col min="6408" max="6408" width="6.625" style="151" customWidth="1"/>
    <col min="6409" max="6409" width="11.125" style="151" customWidth="1"/>
    <col min="6410" max="6410" width="8.375" style="151" customWidth="1"/>
    <col min="6411" max="6411" width="6.625" style="151" customWidth="1"/>
    <col min="6412" max="6656" width="17" style="151"/>
    <col min="6657" max="6657" width="16.125" style="151" customWidth="1"/>
    <col min="6658" max="6658" width="19.75" style="151" bestFit="1" customWidth="1"/>
    <col min="6659" max="6659" width="11.125" style="151" customWidth="1"/>
    <col min="6660" max="6660" width="8.375" style="151" customWidth="1"/>
    <col min="6661" max="6661" width="6.625" style="151" customWidth="1"/>
    <col min="6662" max="6662" width="11.125" style="151" customWidth="1"/>
    <col min="6663" max="6663" width="8.375" style="151" customWidth="1"/>
    <col min="6664" max="6664" width="6.625" style="151" customWidth="1"/>
    <col min="6665" max="6665" width="11.125" style="151" customWidth="1"/>
    <col min="6666" max="6666" width="8.375" style="151" customWidth="1"/>
    <col min="6667" max="6667" width="6.625" style="151" customWidth="1"/>
    <col min="6668" max="6912" width="17" style="151"/>
    <col min="6913" max="6913" width="16.125" style="151" customWidth="1"/>
    <col min="6914" max="6914" width="19.75" style="151" bestFit="1" customWidth="1"/>
    <col min="6915" max="6915" width="11.125" style="151" customWidth="1"/>
    <col min="6916" max="6916" width="8.375" style="151" customWidth="1"/>
    <col min="6917" max="6917" width="6.625" style="151" customWidth="1"/>
    <col min="6918" max="6918" width="11.125" style="151" customWidth="1"/>
    <col min="6919" max="6919" width="8.375" style="151" customWidth="1"/>
    <col min="6920" max="6920" width="6.625" style="151" customWidth="1"/>
    <col min="6921" max="6921" width="11.125" style="151" customWidth="1"/>
    <col min="6922" max="6922" width="8.375" style="151" customWidth="1"/>
    <col min="6923" max="6923" width="6.625" style="151" customWidth="1"/>
    <col min="6924" max="7168" width="17" style="151"/>
    <col min="7169" max="7169" width="16.125" style="151" customWidth="1"/>
    <col min="7170" max="7170" width="19.75" style="151" bestFit="1" customWidth="1"/>
    <col min="7171" max="7171" width="11.125" style="151" customWidth="1"/>
    <col min="7172" max="7172" width="8.375" style="151" customWidth="1"/>
    <col min="7173" max="7173" width="6.625" style="151" customWidth="1"/>
    <col min="7174" max="7174" width="11.125" style="151" customWidth="1"/>
    <col min="7175" max="7175" width="8.375" style="151" customWidth="1"/>
    <col min="7176" max="7176" width="6.625" style="151" customWidth="1"/>
    <col min="7177" max="7177" width="11.125" style="151" customWidth="1"/>
    <col min="7178" max="7178" width="8.375" style="151" customWidth="1"/>
    <col min="7179" max="7179" width="6.625" style="151" customWidth="1"/>
    <col min="7180" max="7424" width="17" style="151"/>
    <col min="7425" max="7425" width="16.125" style="151" customWidth="1"/>
    <col min="7426" max="7426" width="19.75" style="151" bestFit="1" customWidth="1"/>
    <col min="7427" max="7427" width="11.125" style="151" customWidth="1"/>
    <col min="7428" max="7428" width="8.375" style="151" customWidth="1"/>
    <col min="7429" max="7429" width="6.625" style="151" customWidth="1"/>
    <col min="7430" max="7430" width="11.125" style="151" customWidth="1"/>
    <col min="7431" max="7431" width="8.375" style="151" customWidth="1"/>
    <col min="7432" max="7432" width="6.625" style="151" customWidth="1"/>
    <col min="7433" max="7433" width="11.125" style="151" customWidth="1"/>
    <col min="7434" max="7434" width="8.375" style="151" customWidth="1"/>
    <col min="7435" max="7435" width="6.625" style="151" customWidth="1"/>
    <col min="7436" max="7680" width="17" style="151"/>
    <col min="7681" max="7681" width="16.125" style="151" customWidth="1"/>
    <col min="7682" max="7682" width="19.75" style="151" bestFit="1" customWidth="1"/>
    <col min="7683" max="7683" width="11.125" style="151" customWidth="1"/>
    <col min="7684" max="7684" width="8.375" style="151" customWidth="1"/>
    <col min="7685" max="7685" width="6.625" style="151" customWidth="1"/>
    <col min="7686" max="7686" width="11.125" style="151" customWidth="1"/>
    <col min="7687" max="7687" width="8.375" style="151" customWidth="1"/>
    <col min="7688" max="7688" width="6.625" style="151" customWidth="1"/>
    <col min="7689" max="7689" width="11.125" style="151" customWidth="1"/>
    <col min="7690" max="7690" width="8.375" style="151" customWidth="1"/>
    <col min="7691" max="7691" width="6.625" style="151" customWidth="1"/>
    <col min="7692" max="7936" width="17" style="151"/>
    <col min="7937" max="7937" width="16.125" style="151" customWidth="1"/>
    <col min="7938" max="7938" width="19.75" style="151" bestFit="1" customWidth="1"/>
    <col min="7939" max="7939" width="11.125" style="151" customWidth="1"/>
    <col min="7940" max="7940" width="8.375" style="151" customWidth="1"/>
    <col min="7941" max="7941" width="6.625" style="151" customWidth="1"/>
    <col min="7942" max="7942" width="11.125" style="151" customWidth="1"/>
    <col min="7943" max="7943" width="8.375" style="151" customWidth="1"/>
    <col min="7944" max="7944" width="6.625" style="151" customWidth="1"/>
    <col min="7945" max="7945" width="11.125" style="151" customWidth="1"/>
    <col min="7946" max="7946" width="8.375" style="151" customWidth="1"/>
    <col min="7947" max="7947" width="6.625" style="151" customWidth="1"/>
    <col min="7948" max="8192" width="17" style="151"/>
    <col min="8193" max="8193" width="16.125" style="151" customWidth="1"/>
    <col min="8194" max="8194" width="19.75" style="151" bestFit="1" customWidth="1"/>
    <col min="8195" max="8195" width="11.125" style="151" customWidth="1"/>
    <col min="8196" max="8196" width="8.375" style="151" customWidth="1"/>
    <col min="8197" max="8197" width="6.625" style="151" customWidth="1"/>
    <col min="8198" max="8198" width="11.125" style="151" customWidth="1"/>
    <col min="8199" max="8199" width="8.375" style="151" customWidth="1"/>
    <col min="8200" max="8200" width="6.625" style="151" customWidth="1"/>
    <col min="8201" max="8201" width="11.125" style="151" customWidth="1"/>
    <col min="8202" max="8202" width="8.375" style="151" customWidth="1"/>
    <col min="8203" max="8203" width="6.625" style="151" customWidth="1"/>
    <col min="8204" max="8448" width="17" style="151"/>
    <col min="8449" max="8449" width="16.125" style="151" customWidth="1"/>
    <col min="8450" max="8450" width="19.75" style="151" bestFit="1" customWidth="1"/>
    <col min="8451" max="8451" width="11.125" style="151" customWidth="1"/>
    <col min="8452" max="8452" width="8.375" style="151" customWidth="1"/>
    <col min="8453" max="8453" width="6.625" style="151" customWidth="1"/>
    <col min="8454" max="8454" width="11.125" style="151" customWidth="1"/>
    <col min="8455" max="8455" width="8.375" style="151" customWidth="1"/>
    <col min="8456" max="8456" width="6.625" style="151" customWidth="1"/>
    <col min="8457" max="8457" width="11.125" style="151" customWidth="1"/>
    <col min="8458" max="8458" width="8.375" style="151" customWidth="1"/>
    <col min="8459" max="8459" width="6.625" style="151" customWidth="1"/>
    <col min="8460" max="8704" width="17" style="151"/>
    <col min="8705" max="8705" width="16.125" style="151" customWidth="1"/>
    <col min="8706" max="8706" width="19.75" style="151" bestFit="1" customWidth="1"/>
    <col min="8707" max="8707" width="11.125" style="151" customWidth="1"/>
    <col min="8708" max="8708" width="8.375" style="151" customWidth="1"/>
    <col min="8709" max="8709" width="6.625" style="151" customWidth="1"/>
    <col min="8710" max="8710" width="11.125" style="151" customWidth="1"/>
    <col min="8711" max="8711" width="8.375" style="151" customWidth="1"/>
    <col min="8712" max="8712" width="6.625" style="151" customWidth="1"/>
    <col min="8713" max="8713" width="11.125" style="151" customWidth="1"/>
    <col min="8714" max="8714" width="8.375" style="151" customWidth="1"/>
    <col min="8715" max="8715" width="6.625" style="151" customWidth="1"/>
    <col min="8716" max="8960" width="17" style="151"/>
    <col min="8961" max="8961" width="16.125" style="151" customWidth="1"/>
    <col min="8962" max="8962" width="19.75" style="151" bestFit="1" customWidth="1"/>
    <col min="8963" max="8963" width="11.125" style="151" customWidth="1"/>
    <col min="8964" max="8964" width="8.375" style="151" customWidth="1"/>
    <col min="8965" max="8965" width="6.625" style="151" customWidth="1"/>
    <col min="8966" max="8966" width="11.125" style="151" customWidth="1"/>
    <col min="8967" max="8967" width="8.375" style="151" customWidth="1"/>
    <col min="8968" max="8968" width="6.625" style="151" customWidth="1"/>
    <col min="8969" max="8969" width="11.125" style="151" customWidth="1"/>
    <col min="8970" max="8970" width="8.375" style="151" customWidth="1"/>
    <col min="8971" max="8971" width="6.625" style="151" customWidth="1"/>
    <col min="8972" max="9216" width="17" style="151"/>
    <col min="9217" max="9217" width="16.125" style="151" customWidth="1"/>
    <col min="9218" max="9218" width="19.75" style="151" bestFit="1" customWidth="1"/>
    <col min="9219" max="9219" width="11.125" style="151" customWidth="1"/>
    <col min="9220" max="9220" width="8.375" style="151" customWidth="1"/>
    <col min="9221" max="9221" width="6.625" style="151" customWidth="1"/>
    <col min="9222" max="9222" width="11.125" style="151" customWidth="1"/>
    <col min="9223" max="9223" width="8.375" style="151" customWidth="1"/>
    <col min="9224" max="9224" width="6.625" style="151" customWidth="1"/>
    <col min="9225" max="9225" width="11.125" style="151" customWidth="1"/>
    <col min="9226" max="9226" width="8.375" style="151" customWidth="1"/>
    <col min="9227" max="9227" width="6.625" style="151" customWidth="1"/>
    <col min="9228" max="9472" width="17" style="151"/>
    <col min="9473" max="9473" width="16.125" style="151" customWidth="1"/>
    <col min="9474" max="9474" width="19.75" style="151" bestFit="1" customWidth="1"/>
    <col min="9475" max="9475" width="11.125" style="151" customWidth="1"/>
    <col min="9476" max="9476" width="8.375" style="151" customWidth="1"/>
    <col min="9477" max="9477" width="6.625" style="151" customWidth="1"/>
    <col min="9478" max="9478" width="11.125" style="151" customWidth="1"/>
    <col min="9479" max="9479" width="8.375" style="151" customWidth="1"/>
    <col min="9480" max="9480" width="6.625" style="151" customWidth="1"/>
    <col min="9481" max="9481" width="11.125" style="151" customWidth="1"/>
    <col min="9482" max="9482" width="8.375" style="151" customWidth="1"/>
    <col min="9483" max="9483" width="6.625" style="151" customWidth="1"/>
    <col min="9484" max="9728" width="17" style="151"/>
    <col min="9729" max="9729" width="16.125" style="151" customWidth="1"/>
    <col min="9730" max="9730" width="19.75" style="151" bestFit="1" customWidth="1"/>
    <col min="9731" max="9731" width="11.125" style="151" customWidth="1"/>
    <col min="9732" max="9732" width="8.375" style="151" customWidth="1"/>
    <col min="9733" max="9733" width="6.625" style="151" customWidth="1"/>
    <col min="9734" max="9734" width="11.125" style="151" customWidth="1"/>
    <col min="9735" max="9735" width="8.375" style="151" customWidth="1"/>
    <col min="9736" max="9736" width="6.625" style="151" customWidth="1"/>
    <col min="9737" max="9737" width="11.125" style="151" customWidth="1"/>
    <col min="9738" max="9738" width="8.375" style="151" customWidth="1"/>
    <col min="9739" max="9739" width="6.625" style="151" customWidth="1"/>
    <col min="9740" max="9984" width="17" style="151"/>
    <col min="9985" max="9985" width="16.125" style="151" customWidth="1"/>
    <col min="9986" max="9986" width="19.75" style="151" bestFit="1" customWidth="1"/>
    <col min="9987" max="9987" width="11.125" style="151" customWidth="1"/>
    <col min="9988" max="9988" width="8.375" style="151" customWidth="1"/>
    <col min="9989" max="9989" width="6.625" style="151" customWidth="1"/>
    <col min="9990" max="9990" width="11.125" style="151" customWidth="1"/>
    <col min="9991" max="9991" width="8.375" style="151" customWidth="1"/>
    <col min="9992" max="9992" width="6.625" style="151" customWidth="1"/>
    <col min="9993" max="9993" width="11.125" style="151" customWidth="1"/>
    <col min="9994" max="9994" width="8.375" style="151" customWidth="1"/>
    <col min="9995" max="9995" width="6.625" style="151" customWidth="1"/>
    <col min="9996" max="10240" width="17" style="151"/>
    <col min="10241" max="10241" width="16.125" style="151" customWidth="1"/>
    <col min="10242" max="10242" width="19.75" style="151" bestFit="1" customWidth="1"/>
    <col min="10243" max="10243" width="11.125" style="151" customWidth="1"/>
    <col min="10244" max="10244" width="8.375" style="151" customWidth="1"/>
    <col min="10245" max="10245" width="6.625" style="151" customWidth="1"/>
    <col min="10246" max="10246" width="11.125" style="151" customWidth="1"/>
    <col min="10247" max="10247" width="8.375" style="151" customWidth="1"/>
    <col min="10248" max="10248" width="6.625" style="151" customWidth="1"/>
    <col min="10249" max="10249" width="11.125" style="151" customWidth="1"/>
    <col min="10250" max="10250" width="8.375" style="151" customWidth="1"/>
    <col min="10251" max="10251" width="6.625" style="151" customWidth="1"/>
    <col min="10252" max="10496" width="17" style="151"/>
    <col min="10497" max="10497" width="16.125" style="151" customWidth="1"/>
    <col min="10498" max="10498" width="19.75" style="151" bestFit="1" customWidth="1"/>
    <col min="10499" max="10499" width="11.125" style="151" customWidth="1"/>
    <col min="10500" max="10500" width="8.375" style="151" customWidth="1"/>
    <col min="10501" max="10501" width="6.625" style="151" customWidth="1"/>
    <col min="10502" max="10502" width="11.125" style="151" customWidth="1"/>
    <col min="10503" max="10503" width="8.375" style="151" customWidth="1"/>
    <col min="10504" max="10504" width="6.625" style="151" customWidth="1"/>
    <col min="10505" max="10505" width="11.125" style="151" customWidth="1"/>
    <col min="10506" max="10506" width="8.375" style="151" customWidth="1"/>
    <col min="10507" max="10507" width="6.625" style="151" customWidth="1"/>
    <col min="10508" max="10752" width="17" style="151"/>
    <col min="10753" max="10753" width="16.125" style="151" customWidth="1"/>
    <col min="10754" max="10754" width="19.75" style="151" bestFit="1" customWidth="1"/>
    <col min="10755" max="10755" width="11.125" style="151" customWidth="1"/>
    <col min="10756" max="10756" width="8.375" style="151" customWidth="1"/>
    <col min="10757" max="10757" width="6.625" style="151" customWidth="1"/>
    <col min="10758" max="10758" width="11.125" style="151" customWidth="1"/>
    <col min="10759" max="10759" width="8.375" style="151" customWidth="1"/>
    <col min="10760" max="10760" width="6.625" style="151" customWidth="1"/>
    <col min="10761" max="10761" width="11.125" style="151" customWidth="1"/>
    <col min="10762" max="10762" width="8.375" style="151" customWidth="1"/>
    <col min="10763" max="10763" width="6.625" style="151" customWidth="1"/>
    <col min="10764" max="11008" width="17" style="151"/>
    <col min="11009" max="11009" width="16.125" style="151" customWidth="1"/>
    <col min="11010" max="11010" width="19.75" style="151" bestFit="1" customWidth="1"/>
    <col min="11011" max="11011" width="11.125" style="151" customWidth="1"/>
    <col min="11012" max="11012" width="8.375" style="151" customWidth="1"/>
    <col min="11013" max="11013" width="6.625" style="151" customWidth="1"/>
    <col min="11014" max="11014" width="11.125" style="151" customWidth="1"/>
    <col min="11015" max="11015" width="8.375" style="151" customWidth="1"/>
    <col min="11016" max="11016" width="6.625" style="151" customWidth="1"/>
    <col min="11017" max="11017" width="11.125" style="151" customWidth="1"/>
    <col min="11018" max="11018" width="8.375" style="151" customWidth="1"/>
    <col min="11019" max="11019" width="6.625" style="151" customWidth="1"/>
    <col min="11020" max="11264" width="17" style="151"/>
    <col min="11265" max="11265" width="16.125" style="151" customWidth="1"/>
    <col min="11266" max="11266" width="19.75" style="151" bestFit="1" customWidth="1"/>
    <col min="11267" max="11267" width="11.125" style="151" customWidth="1"/>
    <col min="11268" max="11268" width="8.375" style="151" customWidth="1"/>
    <col min="11269" max="11269" width="6.625" style="151" customWidth="1"/>
    <col min="11270" max="11270" width="11.125" style="151" customWidth="1"/>
    <col min="11271" max="11271" width="8.375" style="151" customWidth="1"/>
    <col min="11272" max="11272" width="6.625" style="151" customWidth="1"/>
    <col min="11273" max="11273" width="11.125" style="151" customWidth="1"/>
    <col min="11274" max="11274" width="8.375" style="151" customWidth="1"/>
    <col min="11275" max="11275" width="6.625" style="151" customWidth="1"/>
    <col min="11276" max="11520" width="17" style="151"/>
    <col min="11521" max="11521" width="16.125" style="151" customWidth="1"/>
    <col min="11522" max="11522" width="19.75" style="151" bestFit="1" customWidth="1"/>
    <col min="11523" max="11523" width="11.125" style="151" customWidth="1"/>
    <col min="11524" max="11524" width="8.375" style="151" customWidth="1"/>
    <col min="11525" max="11525" width="6.625" style="151" customWidth="1"/>
    <col min="11526" max="11526" width="11.125" style="151" customWidth="1"/>
    <col min="11527" max="11527" width="8.375" style="151" customWidth="1"/>
    <col min="11528" max="11528" width="6.625" style="151" customWidth="1"/>
    <col min="11529" max="11529" width="11.125" style="151" customWidth="1"/>
    <col min="11530" max="11530" width="8.375" style="151" customWidth="1"/>
    <col min="11531" max="11531" width="6.625" style="151" customWidth="1"/>
    <col min="11532" max="11776" width="17" style="151"/>
    <col min="11777" max="11777" width="16.125" style="151" customWidth="1"/>
    <col min="11778" max="11778" width="19.75" style="151" bestFit="1" customWidth="1"/>
    <col min="11779" max="11779" width="11.125" style="151" customWidth="1"/>
    <col min="11780" max="11780" width="8.375" style="151" customWidth="1"/>
    <col min="11781" max="11781" width="6.625" style="151" customWidth="1"/>
    <col min="11782" max="11782" width="11.125" style="151" customWidth="1"/>
    <col min="11783" max="11783" width="8.375" style="151" customWidth="1"/>
    <col min="11784" max="11784" width="6.625" style="151" customWidth="1"/>
    <col min="11785" max="11785" width="11.125" style="151" customWidth="1"/>
    <col min="11786" max="11786" width="8.375" style="151" customWidth="1"/>
    <col min="11787" max="11787" width="6.625" style="151" customWidth="1"/>
    <col min="11788" max="12032" width="17" style="151"/>
    <col min="12033" max="12033" width="16.125" style="151" customWidth="1"/>
    <col min="12034" max="12034" width="19.75" style="151" bestFit="1" customWidth="1"/>
    <col min="12035" max="12035" width="11.125" style="151" customWidth="1"/>
    <col min="12036" max="12036" width="8.375" style="151" customWidth="1"/>
    <col min="12037" max="12037" width="6.625" style="151" customWidth="1"/>
    <col min="12038" max="12038" width="11.125" style="151" customWidth="1"/>
    <col min="12039" max="12039" width="8.375" style="151" customWidth="1"/>
    <col min="12040" max="12040" width="6.625" style="151" customWidth="1"/>
    <col min="12041" max="12041" width="11.125" style="151" customWidth="1"/>
    <col min="12042" max="12042" width="8.375" style="151" customWidth="1"/>
    <col min="12043" max="12043" width="6.625" style="151" customWidth="1"/>
    <col min="12044" max="12288" width="17" style="151"/>
    <col min="12289" max="12289" width="16.125" style="151" customWidth="1"/>
    <col min="12290" max="12290" width="19.75" style="151" bestFit="1" customWidth="1"/>
    <col min="12291" max="12291" width="11.125" style="151" customWidth="1"/>
    <col min="12292" max="12292" width="8.375" style="151" customWidth="1"/>
    <col min="12293" max="12293" width="6.625" style="151" customWidth="1"/>
    <col min="12294" max="12294" width="11.125" style="151" customWidth="1"/>
    <col min="12295" max="12295" width="8.375" style="151" customWidth="1"/>
    <col min="12296" max="12296" width="6.625" style="151" customWidth="1"/>
    <col min="12297" max="12297" width="11.125" style="151" customWidth="1"/>
    <col min="12298" max="12298" width="8.375" style="151" customWidth="1"/>
    <col min="12299" max="12299" width="6.625" style="151" customWidth="1"/>
    <col min="12300" max="12544" width="17" style="151"/>
    <col min="12545" max="12545" width="16.125" style="151" customWidth="1"/>
    <col min="12546" max="12546" width="19.75" style="151" bestFit="1" customWidth="1"/>
    <col min="12547" max="12547" width="11.125" style="151" customWidth="1"/>
    <col min="12548" max="12548" width="8.375" style="151" customWidth="1"/>
    <col min="12549" max="12549" width="6.625" style="151" customWidth="1"/>
    <col min="12550" max="12550" width="11.125" style="151" customWidth="1"/>
    <col min="12551" max="12551" width="8.375" style="151" customWidth="1"/>
    <col min="12552" max="12552" width="6.625" style="151" customWidth="1"/>
    <col min="12553" max="12553" width="11.125" style="151" customWidth="1"/>
    <col min="12554" max="12554" width="8.375" style="151" customWidth="1"/>
    <col min="12555" max="12555" width="6.625" style="151" customWidth="1"/>
    <col min="12556" max="12800" width="17" style="151"/>
    <col min="12801" max="12801" width="16.125" style="151" customWidth="1"/>
    <col min="12802" max="12802" width="19.75" style="151" bestFit="1" customWidth="1"/>
    <col min="12803" max="12803" width="11.125" style="151" customWidth="1"/>
    <col min="12804" max="12804" width="8.375" style="151" customWidth="1"/>
    <col min="12805" max="12805" width="6.625" style="151" customWidth="1"/>
    <col min="12806" max="12806" width="11.125" style="151" customWidth="1"/>
    <col min="12807" max="12807" width="8.375" style="151" customWidth="1"/>
    <col min="12808" max="12808" width="6.625" style="151" customWidth="1"/>
    <col min="12809" max="12809" width="11.125" style="151" customWidth="1"/>
    <col min="12810" max="12810" width="8.375" style="151" customWidth="1"/>
    <col min="12811" max="12811" width="6.625" style="151" customWidth="1"/>
    <col min="12812" max="13056" width="17" style="151"/>
    <col min="13057" max="13057" width="16.125" style="151" customWidth="1"/>
    <col min="13058" max="13058" width="19.75" style="151" bestFit="1" customWidth="1"/>
    <col min="13059" max="13059" width="11.125" style="151" customWidth="1"/>
    <col min="13060" max="13060" width="8.375" style="151" customWidth="1"/>
    <col min="13061" max="13061" width="6.625" style="151" customWidth="1"/>
    <col min="13062" max="13062" width="11.125" style="151" customWidth="1"/>
    <col min="13063" max="13063" width="8.375" style="151" customWidth="1"/>
    <col min="13064" max="13064" width="6.625" style="151" customWidth="1"/>
    <col min="13065" max="13065" width="11.125" style="151" customWidth="1"/>
    <col min="13066" max="13066" width="8.375" style="151" customWidth="1"/>
    <col min="13067" max="13067" width="6.625" style="151" customWidth="1"/>
    <col min="13068" max="13312" width="17" style="151"/>
    <col min="13313" max="13313" width="16.125" style="151" customWidth="1"/>
    <col min="13314" max="13314" width="19.75" style="151" bestFit="1" customWidth="1"/>
    <col min="13315" max="13315" width="11.125" style="151" customWidth="1"/>
    <col min="13316" max="13316" width="8.375" style="151" customWidth="1"/>
    <col min="13317" max="13317" width="6.625" style="151" customWidth="1"/>
    <col min="13318" max="13318" width="11.125" style="151" customWidth="1"/>
    <col min="13319" max="13319" width="8.375" style="151" customWidth="1"/>
    <col min="13320" max="13320" width="6.625" style="151" customWidth="1"/>
    <col min="13321" max="13321" width="11.125" style="151" customWidth="1"/>
    <col min="13322" max="13322" width="8.375" style="151" customWidth="1"/>
    <col min="13323" max="13323" width="6.625" style="151" customWidth="1"/>
    <col min="13324" max="13568" width="17" style="151"/>
    <col min="13569" max="13569" width="16.125" style="151" customWidth="1"/>
    <col min="13570" max="13570" width="19.75" style="151" bestFit="1" customWidth="1"/>
    <col min="13571" max="13571" width="11.125" style="151" customWidth="1"/>
    <col min="13572" max="13572" width="8.375" style="151" customWidth="1"/>
    <col min="13573" max="13573" width="6.625" style="151" customWidth="1"/>
    <col min="13574" max="13574" width="11.125" style="151" customWidth="1"/>
    <col min="13575" max="13575" width="8.375" style="151" customWidth="1"/>
    <col min="13576" max="13576" width="6.625" style="151" customWidth="1"/>
    <col min="13577" max="13577" width="11.125" style="151" customWidth="1"/>
    <col min="13578" max="13578" width="8.375" style="151" customWidth="1"/>
    <col min="13579" max="13579" width="6.625" style="151" customWidth="1"/>
    <col min="13580" max="13824" width="17" style="151"/>
    <col min="13825" max="13825" width="16.125" style="151" customWidth="1"/>
    <col min="13826" max="13826" width="19.75" style="151" bestFit="1" customWidth="1"/>
    <col min="13827" max="13827" width="11.125" style="151" customWidth="1"/>
    <col min="13828" max="13828" width="8.375" style="151" customWidth="1"/>
    <col min="13829" max="13829" width="6.625" style="151" customWidth="1"/>
    <col min="13830" max="13830" width="11.125" style="151" customWidth="1"/>
    <col min="13831" max="13831" width="8.375" style="151" customWidth="1"/>
    <col min="13832" max="13832" width="6.625" style="151" customWidth="1"/>
    <col min="13833" max="13833" width="11.125" style="151" customWidth="1"/>
    <col min="13834" max="13834" width="8.375" style="151" customWidth="1"/>
    <col min="13835" max="13835" width="6.625" style="151" customWidth="1"/>
    <col min="13836" max="14080" width="17" style="151"/>
    <col min="14081" max="14081" width="16.125" style="151" customWidth="1"/>
    <col min="14082" max="14082" width="19.75" style="151" bestFit="1" customWidth="1"/>
    <col min="14083" max="14083" width="11.125" style="151" customWidth="1"/>
    <col min="14084" max="14084" width="8.375" style="151" customWidth="1"/>
    <col min="14085" max="14085" width="6.625" style="151" customWidth="1"/>
    <col min="14086" max="14086" width="11.125" style="151" customWidth="1"/>
    <col min="14087" max="14087" width="8.375" style="151" customWidth="1"/>
    <col min="14088" max="14088" width="6.625" style="151" customWidth="1"/>
    <col min="14089" max="14089" width="11.125" style="151" customWidth="1"/>
    <col min="14090" max="14090" width="8.375" style="151" customWidth="1"/>
    <col min="14091" max="14091" width="6.625" style="151" customWidth="1"/>
    <col min="14092" max="14336" width="17" style="151"/>
    <col min="14337" max="14337" width="16.125" style="151" customWidth="1"/>
    <col min="14338" max="14338" width="19.75" style="151" bestFit="1" customWidth="1"/>
    <col min="14339" max="14339" width="11.125" style="151" customWidth="1"/>
    <col min="14340" max="14340" width="8.375" style="151" customWidth="1"/>
    <col min="14341" max="14341" width="6.625" style="151" customWidth="1"/>
    <col min="14342" max="14342" width="11.125" style="151" customWidth="1"/>
    <col min="14343" max="14343" width="8.375" style="151" customWidth="1"/>
    <col min="14344" max="14344" width="6.625" style="151" customWidth="1"/>
    <col min="14345" max="14345" width="11.125" style="151" customWidth="1"/>
    <col min="14346" max="14346" width="8.375" style="151" customWidth="1"/>
    <col min="14347" max="14347" width="6.625" style="151" customWidth="1"/>
    <col min="14348" max="14592" width="17" style="151"/>
    <col min="14593" max="14593" width="16.125" style="151" customWidth="1"/>
    <col min="14594" max="14594" width="19.75" style="151" bestFit="1" customWidth="1"/>
    <col min="14595" max="14595" width="11.125" style="151" customWidth="1"/>
    <col min="14596" max="14596" width="8.375" style="151" customWidth="1"/>
    <col min="14597" max="14597" width="6.625" style="151" customWidth="1"/>
    <col min="14598" max="14598" width="11.125" style="151" customWidth="1"/>
    <col min="14599" max="14599" width="8.375" style="151" customWidth="1"/>
    <col min="14600" max="14600" width="6.625" style="151" customWidth="1"/>
    <col min="14601" max="14601" width="11.125" style="151" customWidth="1"/>
    <col min="14602" max="14602" width="8.375" style="151" customWidth="1"/>
    <col min="14603" max="14603" width="6.625" style="151" customWidth="1"/>
    <col min="14604" max="14848" width="17" style="151"/>
    <col min="14849" max="14849" width="16.125" style="151" customWidth="1"/>
    <col min="14850" max="14850" width="19.75" style="151" bestFit="1" customWidth="1"/>
    <col min="14851" max="14851" width="11.125" style="151" customWidth="1"/>
    <col min="14852" max="14852" width="8.375" style="151" customWidth="1"/>
    <col min="14853" max="14853" width="6.625" style="151" customWidth="1"/>
    <col min="14854" max="14854" width="11.125" style="151" customWidth="1"/>
    <col min="14855" max="14855" width="8.375" style="151" customWidth="1"/>
    <col min="14856" max="14856" width="6.625" style="151" customWidth="1"/>
    <col min="14857" max="14857" width="11.125" style="151" customWidth="1"/>
    <col min="14858" max="14858" width="8.375" style="151" customWidth="1"/>
    <col min="14859" max="14859" width="6.625" style="151" customWidth="1"/>
    <col min="14860" max="15104" width="17" style="151"/>
    <col min="15105" max="15105" width="16.125" style="151" customWidth="1"/>
    <col min="15106" max="15106" width="19.75" style="151" bestFit="1" customWidth="1"/>
    <col min="15107" max="15107" width="11.125" style="151" customWidth="1"/>
    <col min="15108" max="15108" width="8.375" style="151" customWidth="1"/>
    <col min="15109" max="15109" width="6.625" style="151" customWidth="1"/>
    <col min="15110" max="15110" width="11.125" style="151" customWidth="1"/>
    <col min="15111" max="15111" width="8.375" style="151" customWidth="1"/>
    <col min="15112" max="15112" width="6.625" style="151" customWidth="1"/>
    <col min="15113" max="15113" width="11.125" style="151" customWidth="1"/>
    <col min="15114" max="15114" width="8.375" style="151" customWidth="1"/>
    <col min="15115" max="15115" width="6.625" style="151" customWidth="1"/>
    <col min="15116" max="15360" width="17" style="151"/>
    <col min="15361" max="15361" width="16.125" style="151" customWidth="1"/>
    <col min="15362" max="15362" width="19.75" style="151" bestFit="1" customWidth="1"/>
    <col min="15363" max="15363" width="11.125" style="151" customWidth="1"/>
    <col min="15364" max="15364" width="8.375" style="151" customWidth="1"/>
    <col min="15365" max="15365" width="6.625" style="151" customWidth="1"/>
    <col min="15366" max="15366" width="11.125" style="151" customWidth="1"/>
    <col min="15367" max="15367" width="8.375" style="151" customWidth="1"/>
    <col min="15368" max="15368" width="6.625" style="151" customWidth="1"/>
    <col min="15369" max="15369" width="11.125" style="151" customWidth="1"/>
    <col min="15370" max="15370" width="8.375" style="151" customWidth="1"/>
    <col min="15371" max="15371" width="6.625" style="151" customWidth="1"/>
    <col min="15372" max="15616" width="17" style="151"/>
    <col min="15617" max="15617" width="16.125" style="151" customWidth="1"/>
    <col min="15618" max="15618" width="19.75" style="151" bestFit="1" customWidth="1"/>
    <col min="15619" max="15619" width="11.125" style="151" customWidth="1"/>
    <col min="15620" max="15620" width="8.375" style="151" customWidth="1"/>
    <col min="15621" max="15621" width="6.625" style="151" customWidth="1"/>
    <col min="15622" max="15622" width="11.125" style="151" customWidth="1"/>
    <col min="15623" max="15623" width="8.375" style="151" customWidth="1"/>
    <col min="15624" max="15624" width="6.625" style="151" customWidth="1"/>
    <col min="15625" max="15625" width="11.125" style="151" customWidth="1"/>
    <col min="15626" max="15626" width="8.375" style="151" customWidth="1"/>
    <col min="15627" max="15627" width="6.625" style="151" customWidth="1"/>
    <col min="15628" max="15872" width="17" style="151"/>
    <col min="15873" max="15873" width="16.125" style="151" customWidth="1"/>
    <col min="15874" max="15874" width="19.75" style="151" bestFit="1" customWidth="1"/>
    <col min="15875" max="15875" width="11.125" style="151" customWidth="1"/>
    <col min="15876" max="15876" width="8.375" style="151" customWidth="1"/>
    <col min="15877" max="15877" width="6.625" style="151" customWidth="1"/>
    <col min="15878" max="15878" width="11.125" style="151" customWidth="1"/>
    <col min="15879" max="15879" width="8.375" style="151" customWidth="1"/>
    <col min="15880" max="15880" width="6.625" style="151" customWidth="1"/>
    <col min="15881" max="15881" width="11.125" style="151" customWidth="1"/>
    <col min="15882" max="15882" width="8.375" style="151" customWidth="1"/>
    <col min="15883" max="15883" width="6.625" style="151" customWidth="1"/>
    <col min="15884" max="16128" width="17" style="151"/>
    <col min="16129" max="16129" width="16.125" style="151" customWidth="1"/>
    <col min="16130" max="16130" width="19.75" style="151" bestFit="1" customWidth="1"/>
    <col min="16131" max="16131" width="11.125" style="151" customWidth="1"/>
    <col min="16132" max="16132" width="8.375" style="151" customWidth="1"/>
    <col min="16133" max="16133" width="6.625" style="151" customWidth="1"/>
    <col min="16134" max="16134" width="11.125" style="151" customWidth="1"/>
    <col min="16135" max="16135" width="8.375" style="151" customWidth="1"/>
    <col min="16136" max="16136" width="6.625" style="151" customWidth="1"/>
    <col min="16137" max="16137" width="11.125" style="151" customWidth="1"/>
    <col min="16138" max="16138" width="8.375" style="151" customWidth="1"/>
    <col min="16139" max="16139" width="6.625" style="151" customWidth="1"/>
    <col min="16140" max="16384" width="17" style="151"/>
  </cols>
  <sheetData>
    <row r="1" spans="1:11">
      <c r="K1" s="152" t="s">
        <v>132</v>
      </c>
    </row>
    <row r="2" spans="1:11" s="319" customFormat="1" ht="19.5" customHeight="1">
      <c r="A2" s="549"/>
      <c r="B2" s="550"/>
      <c r="C2" s="705" t="s">
        <v>398</v>
      </c>
      <c r="D2" s="706"/>
      <c r="E2" s="707"/>
      <c r="F2" s="705" t="s">
        <v>194</v>
      </c>
      <c r="G2" s="706"/>
      <c r="H2" s="707"/>
      <c r="I2" s="705" t="s">
        <v>195</v>
      </c>
      <c r="J2" s="706"/>
      <c r="K2" s="707"/>
    </row>
    <row r="3" spans="1:11" s="319" customFormat="1" ht="19.5" customHeight="1">
      <c r="A3" s="551"/>
      <c r="B3" s="552"/>
      <c r="C3" s="77" t="s">
        <v>217</v>
      </c>
      <c r="D3" s="553" t="s">
        <v>186</v>
      </c>
      <c r="E3" s="554" t="s">
        <v>54</v>
      </c>
      <c r="F3" s="77" t="s">
        <v>217</v>
      </c>
      <c r="G3" s="553" t="s">
        <v>186</v>
      </c>
      <c r="H3" s="554" t="s">
        <v>54</v>
      </c>
      <c r="I3" s="77" t="s">
        <v>217</v>
      </c>
      <c r="J3" s="554" t="s">
        <v>186</v>
      </c>
      <c r="K3" s="554" t="s">
        <v>54</v>
      </c>
    </row>
    <row r="4" spans="1:11" s="158" customFormat="1" ht="19.5" customHeight="1">
      <c r="A4" s="555" t="s">
        <v>398</v>
      </c>
      <c r="B4" s="556" t="s">
        <v>730</v>
      </c>
      <c r="C4" s="325">
        <v>50116156</v>
      </c>
      <c r="D4" s="708">
        <v>1.042</v>
      </c>
      <c r="E4" s="708">
        <v>1</v>
      </c>
      <c r="F4" s="326">
        <v>13508587</v>
      </c>
      <c r="G4" s="708">
        <v>1.01</v>
      </c>
      <c r="H4" s="708">
        <v>1</v>
      </c>
      <c r="I4" s="326">
        <v>36607569</v>
      </c>
      <c r="J4" s="708">
        <v>1.054</v>
      </c>
      <c r="K4" s="703">
        <v>1</v>
      </c>
    </row>
    <row r="5" spans="1:11" s="158" customFormat="1" ht="19.5" customHeight="1">
      <c r="A5" s="557"/>
      <c r="B5" s="558" t="s">
        <v>731</v>
      </c>
      <c r="C5" s="272">
        <v>48102417</v>
      </c>
      <c r="D5" s="709"/>
      <c r="E5" s="710"/>
      <c r="F5" s="273">
        <v>13368468</v>
      </c>
      <c r="G5" s="709"/>
      <c r="H5" s="710"/>
      <c r="I5" s="273">
        <v>34733949</v>
      </c>
      <c r="J5" s="710"/>
      <c r="K5" s="704"/>
    </row>
    <row r="6" spans="1:11" s="158" customFormat="1" ht="19.5" customHeight="1">
      <c r="A6" s="555" t="s">
        <v>55</v>
      </c>
      <c r="B6" s="556" t="s">
        <v>730</v>
      </c>
      <c r="C6" s="325">
        <v>35894885</v>
      </c>
      <c r="D6" s="708">
        <v>1.036</v>
      </c>
      <c r="E6" s="708">
        <v>0.71599999999999997</v>
      </c>
      <c r="F6" s="326">
        <v>8936136</v>
      </c>
      <c r="G6" s="708">
        <v>1.002</v>
      </c>
      <c r="H6" s="708">
        <v>0.66200000000000003</v>
      </c>
      <c r="I6" s="326">
        <v>26958749</v>
      </c>
      <c r="J6" s="708">
        <v>1.0489999999999999</v>
      </c>
      <c r="K6" s="703">
        <v>0.73599999999999999</v>
      </c>
    </row>
    <row r="7" spans="1:11" s="158" customFormat="1" ht="19.5" customHeight="1">
      <c r="A7" s="557"/>
      <c r="B7" s="558" t="s">
        <v>731</v>
      </c>
      <c r="C7" s="272">
        <v>34630999</v>
      </c>
      <c r="D7" s="709"/>
      <c r="E7" s="710"/>
      <c r="F7" s="273">
        <v>8921357</v>
      </c>
      <c r="G7" s="709"/>
      <c r="H7" s="710"/>
      <c r="I7" s="273">
        <v>25709642</v>
      </c>
      <c r="J7" s="710"/>
      <c r="K7" s="704"/>
    </row>
    <row r="8" spans="1:11" s="158" customFormat="1" ht="19.5" customHeight="1">
      <c r="A8" s="555" t="s">
        <v>197</v>
      </c>
      <c r="B8" s="556" t="s">
        <v>730</v>
      </c>
      <c r="C8" s="325">
        <v>3617010</v>
      </c>
      <c r="D8" s="708">
        <v>1.069</v>
      </c>
      <c r="E8" s="708">
        <v>7.1999999999999995E-2</v>
      </c>
      <c r="F8" s="326">
        <v>1206073</v>
      </c>
      <c r="G8" s="708">
        <v>1.0780000000000001</v>
      </c>
      <c r="H8" s="708">
        <v>8.8999999999999996E-2</v>
      </c>
      <c r="I8" s="326">
        <v>2410937</v>
      </c>
      <c r="J8" s="708">
        <v>1.0649999999999999</v>
      </c>
      <c r="K8" s="703">
        <v>6.6000000000000003E-2</v>
      </c>
    </row>
    <row r="9" spans="1:11" s="158" customFormat="1" ht="19.5" customHeight="1">
      <c r="A9" s="557"/>
      <c r="B9" s="558" t="s">
        <v>731</v>
      </c>
      <c r="C9" s="272">
        <v>3382261</v>
      </c>
      <c r="D9" s="709"/>
      <c r="E9" s="710"/>
      <c r="F9" s="273">
        <v>1119195</v>
      </c>
      <c r="G9" s="709"/>
      <c r="H9" s="710"/>
      <c r="I9" s="273">
        <v>2263066</v>
      </c>
      <c r="J9" s="710"/>
      <c r="K9" s="704"/>
    </row>
    <row r="10" spans="1:11" s="158" customFormat="1" ht="19.5" customHeight="1">
      <c r="A10" s="555" t="s">
        <v>198</v>
      </c>
      <c r="B10" s="556" t="s">
        <v>730</v>
      </c>
      <c r="C10" s="325">
        <v>9110821</v>
      </c>
      <c r="D10" s="708">
        <v>1.048</v>
      </c>
      <c r="E10" s="708">
        <v>0.182</v>
      </c>
      <c r="F10" s="326">
        <v>3048810</v>
      </c>
      <c r="G10" s="708">
        <v>0.99099999999999999</v>
      </c>
      <c r="H10" s="708">
        <v>0.22600000000000001</v>
      </c>
      <c r="I10" s="326">
        <v>6062011</v>
      </c>
      <c r="J10" s="708">
        <v>1.079</v>
      </c>
      <c r="K10" s="703">
        <v>0.16600000000000001</v>
      </c>
    </row>
    <row r="11" spans="1:11" s="158" customFormat="1" ht="19.5" customHeight="1">
      <c r="A11" s="557"/>
      <c r="B11" s="558" t="s">
        <v>731</v>
      </c>
      <c r="C11" s="272">
        <v>8692286</v>
      </c>
      <c r="D11" s="709"/>
      <c r="E11" s="710"/>
      <c r="F11" s="273">
        <v>3075787</v>
      </c>
      <c r="G11" s="709"/>
      <c r="H11" s="710"/>
      <c r="I11" s="273">
        <v>5616499</v>
      </c>
      <c r="J11" s="710"/>
      <c r="K11" s="704"/>
    </row>
    <row r="12" spans="1:11" s="158" customFormat="1" ht="19.5" customHeight="1">
      <c r="A12" s="555" t="s">
        <v>56</v>
      </c>
      <c r="B12" s="556" t="s">
        <v>730</v>
      </c>
      <c r="C12" s="325">
        <v>763286</v>
      </c>
      <c r="D12" s="708">
        <v>0.995</v>
      </c>
      <c r="E12" s="708">
        <v>1.4999999999999999E-2</v>
      </c>
      <c r="F12" s="326">
        <v>87970</v>
      </c>
      <c r="G12" s="708">
        <v>1.046</v>
      </c>
      <c r="H12" s="708">
        <v>7.0000000000000001E-3</v>
      </c>
      <c r="I12" s="326">
        <v>675316</v>
      </c>
      <c r="J12" s="708">
        <v>0.98899999999999999</v>
      </c>
      <c r="K12" s="703">
        <v>1.7999999999999999E-2</v>
      </c>
    </row>
    <row r="13" spans="1:11" s="158" customFormat="1" ht="19.5" customHeight="1">
      <c r="A13" s="557"/>
      <c r="B13" s="558" t="s">
        <v>731</v>
      </c>
      <c r="C13" s="272">
        <v>766747</v>
      </c>
      <c r="D13" s="709"/>
      <c r="E13" s="710"/>
      <c r="F13" s="273">
        <v>84114</v>
      </c>
      <c r="G13" s="709"/>
      <c r="H13" s="710"/>
      <c r="I13" s="273">
        <v>682633</v>
      </c>
      <c r="J13" s="710"/>
      <c r="K13" s="704"/>
    </row>
    <row r="14" spans="1:11" s="158" customFormat="1" ht="19.5" customHeight="1">
      <c r="A14" s="555" t="s">
        <v>57</v>
      </c>
      <c r="B14" s="556" t="s">
        <v>730</v>
      </c>
      <c r="C14" s="325">
        <v>176677</v>
      </c>
      <c r="D14" s="708">
        <v>1.403</v>
      </c>
      <c r="E14" s="708">
        <v>4.0000000000000001E-3</v>
      </c>
      <c r="F14" s="326">
        <v>142957</v>
      </c>
      <c r="G14" s="708">
        <v>1.5489999999999999</v>
      </c>
      <c r="H14" s="708">
        <v>1.0999999999999999E-2</v>
      </c>
      <c r="I14" s="326">
        <v>33720</v>
      </c>
      <c r="J14" s="708">
        <v>1.0009999999999999</v>
      </c>
      <c r="K14" s="703">
        <v>1E-3</v>
      </c>
    </row>
    <row r="15" spans="1:11" s="158" customFormat="1" ht="19.5" customHeight="1">
      <c r="A15" s="557"/>
      <c r="B15" s="558" t="s">
        <v>731</v>
      </c>
      <c r="C15" s="272">
        <v>125961</v>
      </c>
      <c r="D15" s="709"/>
      <c r="E15" s="710"/>
      <c r="F15" s="273">
        <v>92287</v>
      </c>
      <c r="G15" s="709"/>
      <c r="H15" s="710"/>
      <c r="I15" s="273">
        <v>33674</v>
      </c>
      <c r="J15" s="710"/>
      <c r="K15" s="704"/>
    </row>
    <row r="16" spans="1:11" s="158" customFormat="1" ht="19.5" customHeight="1">
      <c r="A16" s="555" t="s">
        <v>636</v>
      </c>
      <c r="B16" s="556" t="s">
        <v>730</v>
      </c>
      <c r="C16" s="325">
        <v>553477</v>
      </c>
      <c r="D16" s="708">
        <v>1.0980000000000001</v>
      </c>
      <c r="E16" s="708">
        <v>1.0999999999999999E-2</v>
      </c>
      <c r="F16" s="326">
        <v>86641</v>
      </c>
      <c r="G16" s="708">
        <v>1.1439999999999999</v>
      </c>
      <c r="H16" s="708">
        <v>6.0000000000000001E-3</v>
      </c>
      <c r="I16" s="326">
        <v>466836</v>
      </c>
      <c r="J16" s="708">
        <v>1.0900000000000001</v>
      </c>
      <c r="K16" s="703">
        <v>1.2999999999999999E-2</v>
      </c>
    </row>
    <row r="17" spans="1:11" s="158" customFormat="1" ht="19.5" customHeight="1">
      <c r="A17" s="557"/>
      <c r="B17" s="558" t="s">
        <v>731</v>
      </c>
      <c r="C17" s="272">
        <v>504163</v>
      </c>
      <c r="D17" s="709"/>
      <c r="E17" s="710"/>
      <c r="F17" s="273">
        <v>75728</v>
      </c>
      <c r="G17" s="709"/>
      <c r="H17" s="710"/>
      <c r="I17" s="273">
        <v>428435</v>
      </c>
      <c r="J17" s="710"/>
      <c r="K17" s="704"/>
    </row>
    <row r="18" spans="1:11" s="158" customFormat="1" ht="19.5" customHeight="1">
      <c r="A18" s="555" t="s">
        <v>58</v>
      </c>
      <c r="B18" s="556" t="s">
        <v>730</v>
      </c>
      <c r="C18" s="325" t="s">
        <v>230</v>
      </c>
      <c r="D18" s="708" t="s">
        <v>230</v>
      </c>
      <c r="E18" s="708" t="s">
        <v>230</v>
      </c>
      <c r="F18" s="326" t="s">
        <v>230</v>
      </c>
      <c r="G18" s="708" t="s">
        <v>230</v>
      </c>
      <c r="H18" s="708" t="s">
        <v>230</v>
      </c>
      <c r="I18" s="326" t="s">
        <v>230</v>
      </c>
      <c r="J18" s="708" t="s">
        <v>230</v>
      </c>
      <c r="K18" s="703" t="s">
        <v>230</v>
      </c>
    </row>
    <row r="19" spans="1:11" ht="19.5" customHeight="1">
      <c r="A19" s="557"/>
      <c r="B19" s="558" t="s">
        <v>731</v>
      </c>
      <c r="C19" s="272" t="s">
        <v>230</v>
      </c>
      <c r="D19" s="709"/>
      <c r="E19" s="710"/>
      <c r="F19" s="273" t="s">
        <v>230</v>
      </c>
      <c r="G19" s="709"/>
      <c r="H19" s="710"/>
      <c r="I19" s="273" t="s">
        <v>230</v>
      </c>
      <c r="J19" s="710"/>
      <c r="K19" s="704"/>
    </row>
  </sheetData>
  <mergeCells count="51">
    <mergeCell ref="K18:K19"/>
    <mergeCell ref="D18:D19"/>
    <mergeCell ref="E18:E19"/>
    <mergeCell ref="G18:G19"/>
    <mergeCell ref="H18:H19"/>
    <mergeCell ref="J18:J19"/>
    <mergeCell ref="K16:K17"/>
    <mergeCell ref="D16:D17"/>
    <mergeCell ref="E16:E17"/>
    <mergeCell ref="G16:G17"/>
    <mergeCell ref="H16:H17"/>
    <mergeCell ref="J16:J17"/>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zoomScaleNormal="100" workbookViewId="0"/>
  </sheetViews>
  <sheetFormatPr defaultRowHeight="10.5"/>
  <cols>
    <col min="1" max="1" width="2.75" style="295" customWidth="1"/>
    <col min="2" max="2" width="13.875" style="296" customWidth="1"/>
    <col min="3" max="3" width="9" style="295" customWidth="1"/>
    <col min="4" max="5" width="6" style="295" bestFit="1" customWidth="1"/>
    <col min="6" max="7" width="9" style="295" bestFit="1" customWidth="1"/>
    <col min="8" max="8" width="9.5" style="295" customWidth="1"/>
    <col min="9" max="11" width="9" style="295" bestFit="1" customWidth="1"/>
    <col min="12" max="12" width="9.75" style="295" bestFit="1" customWidth="1"/>
    <col min="13" max="256" width="9" style="295"/>
    <col min="257" max="257" width="2.75" style="295" customWidth="1"/>
    <col min="258" max="258" width="19.25" style="295" bestFit="1" customWidth="1"/>
    <col min="259" max="259" width="11.125" style="295" customWidth="1"/>
    <col min="260" max="261" width="8.375" style="295" customWidth="1"/>
    <col min="262" max="268" width="11.125" style="295" customWidth="1"/>
    <col min="269" max="512" width="9" style="295"/>
    <col min="513" max="513" width="2.75" style="295" customWidth="1"/>
    <col min="514" max="514" width="19.25" style="295" bestFit="1" customWidth="1"/>
    <col min="515" max="515" width="11.125" style="295" customWidth="1"/>
    <col min="516" max="517" width="8.375" style="295" customWidth="1"/>
    <col min="518" max="524" width="11.125" style="295" customWidth="1"/>
    <col min="525" max="768" width="9" style="295"/>
    <col min="769" max="769" width="2.75" style="295" customWidth="1"/>
    <col min="770" max="770" width="19.25" style="295" bestFit="1" customWidth="1"/>
    <col min="771" max="771" width="11.125" style="295" customWidth="1"/>
    <col min="772" max="773" width="8.375" style="295" customWidth="1"/>
    <col min="774" max="780" width="11.125" style="295" customWidth="1"/>
    <col min="781" max="1024" width="9" style="295"/>
    <col min="1025" max="1025" width="2.75" style="295" customWidth="1"/>
    <col min="1026" max="1026" width="19.25" style="295" bestFit="1" customWidth="1"/>
    <col min="1027" max="1027" width="11.125" style="295" customWidth="1"/>
    <col min="1028" max="1029" width="8.375" style="295" customWidth="1"/>
    <col min="1030" max="1036" width="11.125" style="295" customWidth="1"/>
    <col min="1037" max="1280" width="9" style="295"/>
    <col min="1281" max="1281" width="2.75" style="295" customWidth="1"/>
    <col min="1282" max="1282" width="19.25" style="295" bestFit="1" customWidth="1"/>
    <col min="1283" max="1283" width="11.125" style="295" customWidth="1"/>
    <col min="1284" max="1285" width="8.375" style="295" customWidth="1"/>
    <col min="1286" max="1292" width="11.125" style="295" customWidth="1"/>
    <col min="1293" max="1536" width="9" style="295"/>
    <col min="1537" max="1537" width="2.75" style="295" customWidth="1"/>
    <col min="1538" max="1538" width="19.25" style="295" bestFit="1" customWidth="1"/>
    <col min="1539" max="1539" width="11.125" style="295" customWidth="1"/>
    <col min="1540" max="1541" width="8.375" style="295" customWidth="1"/>
    <col min="1542" max="1548" width="11.125" style="295" customWidth="1"/>
    <col min="1549" max="1792" width="9" style="295"/>
    <col min="1793" max="1793" width="2.75" style="295" customWidth="1"/>
    <col min="1794" max="1794" width="19.25" style="295" bestFit="1" customWidth="1"/>
    <col min="1795" max="1795" width="11.125" style="295" customWidth="1"/>
    <col min="1796" max="1797" width="8.375" style="295" customWidth="1"/>
    <col min="1798" max="1804" width="11.125" style="295" customWidth="1"/>
    <col min="1805" max="2048" width="9" style="295"/>
    <col min="2049" max="2049" width="2.75" style="295" customWidth="1"/>
    <col min="2050" max="2050" width="19.25" style="295" bestFit="1" customWidth="1"/>
    <col min="2051" max="2051" width="11.125" style="295" customWidth="1"/>
    <col min="2052" max="2053" width="8.375" style="295" customWidth="1"/>
    <col min="2054" max="2060" width="11.125" style="295" customWidth="1"/>
    <col min="2061" max="2304" width="9" style="295"/>
    <col min="2305" max="2305" width="2.75" style="295" customWidth="1"/>
    <col min="2306" max="2306" width="19.25" style="295" bestFit="1" customWidth="1"/>
    <col min="2307" max="2307" width="11.125" style="295" customWidth="1"/>
    <col min="2308" max="2309" width="8.375" style="295" customWidth="1"/>
    <col min="2310" max="2316" width="11.125" style="295" customWidth="1"/>
    <col min="2317" max="2560" width="9" style="295"/>
    <col min="2561" max="2561" width="2.75" style="295" customWidth="1"/>
    <col min="2562" max="2562" width="19.25" style="295" bestFit="1" customWidth="1"/>
    <col min="2563" max="2563" width="11.125" style="295" customWidth="1"/>
    <col min="2564" max="2565" width="8.375" style="295" customWidth="1"/>
    <col min="2566" max="2572" width="11.125" style="295" customWidth="1"/>
    <col min="2573" max="2816" width="9" style="295"/>
    <col min="2817" max="2817" width="2.75" style="295" customWidth="1"/>
    <col min="2818" max="2818" width="19.25" style="295" bestFit="1" customWidth="1"/>
    <col min="2819" max="2819" width="11.125" style="295" customWidth="1"/>
    <col min="2820" max="2821" width="8.375" style="295" customWidth="1"/>
    <col min="2822" max="2828" width="11.125" style="295" customWidth="1"/>
    <col min="2829" max="3072" width="9" style="295"/>
    <col min="3073" max="3073" width="2.75" style="295" customWidth="1"/>
    <col min="3074" max="3074" width="19.25" style="295" bestFit="1" customWidth="1"/>
    <col min="3075" max="3075" width="11.125" style="295" customWidth="1"/>
    <col min="3076" max="3077" width="8.375" style="295" customWidth="1"/>
    <col min="3078" max="3084" width="11.125" style="295" customWidth="1"/>
    <col min="3085" max="3328" width="9" style="295"/>
    <col min="3329" max="3329" width="2.75" style="295" customWidth="1"/>
    <col min="3330" max="3330" width="19.25" style="295" bestFit="1" customWidth="1"/>
    <col min="3331" max="3331" width="11.125" style="295" customWidth="1"/>
    <col min="3332" max="3333" width="8.375" style="295" customWidth="1"/>
    <col min="3334" max="3340" width="11.125" style="295" customWidth="1"/>
    <col min="3341" max="3584" width="9" style="295"/>
    <col min="3585" max="3585" width="2.75" style="295" customWidth="1"/>
    <col min="3586" max="3586" width="19.25" style="295" bestFit="1" customWidth="1"/>
    <col min="3587" max="3587" width="11.125" style="295" customWidth="1"/>
    <col min="3588" max="3589" width="8.375" style="295" customWidth="1"/>
    <col min="3590" max="3596" width="11.125" style="295" customWidth="1"/>
    <col min="3597" max="3840" width="9" style="295"/>
    <col min="3841" max="3841" width="2.75" style="295" customWidth="1"/>
    <col min="3842" max="3842" width="19.25" style="295" bestFit="1" customWidth="1"/>
    <col min="3843" max="3843" width="11.125" style="295" customWidth="1"/>
    <col min="3844" max="3845" width="8.375" style="295" customWidth="1"/>
    <col min="3846" max="3852" width="11.125" style="295" customWidth="1"/>
    <col min="3853" max="4096" width="9" style="295"/>
    <col min="4097" max="4097" width="2.75" style="295" customWidth="1"/>
    <col min="4098" max="4098" width="19.25" style="295" bestFit="1" customWidth="1"/>
    <col min="4099" max="4099" width="11.125" style="295" customWidth="1"/>
    <col min="4100" max="4101" width="8.375" style="295" customWidth="1"/>
    <col min="4102" max="4108" width="11.125" style="295" customWidth="1"/>
    <col min="4109" max="4352" width="9" style="295"/>
    <col min="4353" max="4353" width="2.75" style="295" customWidth="1"/>
    <col min="4354" max="4354" width="19.25" style="295" bestFit="1" customWidth="1"/>
    <col min="4355" max="4355" width="11.125" style="295" customWidth="1"/>
    <col min="4356" max="4357" width="8.375" style="295" customWidth="1"/>
    <col min="4358" max="4364" width="11.125" style="295" customWidth="1"/>
    <col min="4365" max="4608" width="9" style="295"/>
    <col min="4609" max="4609" width="2.75" style="295" customWidth="1"/>
    <col min="4610" max="4610" width="19.25" style="295" bestFit="1" customWidth="1"/>
    <col min="4611" max="4611" width="11.125" style="295" customWidth="1"/>
    <col min="4612" max="4613" width="8.375" style="295" customWidth="1"/>
    <col min="4614" max="4620" width="11.125" style="295" customWidth="1"/>
    <col min="4621" max="4864" width="9" style="295"/>
    <col min="4865" max="4865" width="2.75" style="295" customWidth="1"/>
    <col min="4866" max="4866" width="19.25" style="295" bestFit="1" customWidth="1"/>
    <col min="4867" max="4867" width="11.125" style="295" customWidth="1"/>
    <col min="4868" max="4869" width="8.375" style="295" customWidth="1"/>
    <col min="4870" max="4876" width="11.125" style="295" customWidth="1"/>
    <col min="4877" max="5120" width="9" style="295"/>
    <col min="5121" max="5121" width="2.75" style="295" customWidth="1"/>
    <col min="5122" max="5122" width="19.25" style="295" bestFit="1" customWidth="1"/>
    <col min="5123" max="5123" width="11.125" style="295" customWidth="1"/>
    <col min="5124" max="5125" width="8.375" style="295" customWidth="1"/>
    <col min="5126" max="5132" width="11.125" style="295" customWidth="1"/>
    <col min="5133" max="5376" width="9" style="295"/>
    <col min="5377" max="5377" width="2.75" style="295" customWidth="1"/>
    <col min="5378" max="5378" width="19.25" style="295" bestFit="1" customWidth="1"/>
    <col min="5379" max="5379" width="11.125" style="295" customWidth="1"/>
    <col min="5380" max="5381" width="8.375" style="295" customWidth="1"/>
    <col min="5382" max="5388" width="11.125" style="295" customWidth="1"/>
    <col min="5389" max="5632" width="9" style="295"/>
    <col min="5633" max="5633" width="2.75" style="295" customWidth="1"/>
    <col min="5634" max="5634" width="19.25" style="295" bestFit="1" customWidth="1"/>
    <col min="5635" max="5635" width="11.125" style="295" customWidth="1"/>
    <col min="5636" max="5637" width="8.375" style="295" customWidth="1"/>
    <col min="5638" max="5644" width="11.125" style="295" customWidth="1"/>
    <col min="5645" max="5888" width="9" style="295"/>
    <col min="5889" max="5889" width="2.75" style="295" customWidth="1"/>
    <col min="5890" max="5890" width="19.25" style="295" bestFit="1" customWidth="1"/>
    <col min="5891" max="5891" width="11.125" style="295" customWidth="1"/>
    <col min="5892" max="5893" width="8.375" style="295" customWidth="1"/>
    <col min="5894" max="5900" width="11.125" style="295" customWidth="1"/>
    <col min="5901" max="6144" width="9" style="295"/>
    <col min="6145" max="6145" width="2.75" style="295" customWidth="1"/>
    <col min="6146" max="6146" width="19.25" style="295" bestFit="1" customWidth="1"/>
    <col min="6147" max="6147" width="11.125" style="295" customWidth="1"/>
    <col min="6148" max="6149" width="8.375" style="295" customWidth="1"/>
    <col min="6150" max="6156" width="11.125" style="295" customWidth="1"/>
    <col min="6157" max="6400" width="9" style="295"/>
    <col min="6401" max="6401" width="2.75" style="295" customWidth="1"/>
    <col min="6402" max="6402" width="19.25" style="295" bestFit="1" customWidth="1"/>
    <col min="6403" max="6403" width="11.125" style="295" customWidth="1"/>
    <col min="6404" max="6405" width="8.375" style="295" customWidth="1"/>
    <col min="6406" max="6412" width="11.125" style="295" customWidth="1"/>
    <col min="6413" max="6656" width="9" style="295"/>
    <col min="6657" max="6657" width="2.75" style="295" customWidth="1"/>
    <col min="6658" max="6658" width="19.25" style="295" bestFit="1" customWidth="1"/>
    <col min="6659" max="6659" width="11.125" style="295" customWidth="1"/>
    <col min="6660" max="6661" width="8.375" style="295" customWidth="1"/>
    <col min="6662" max="6668" width="11.125" style="295" customWidth="1"/>
    <col min="6669" max="6912" width="9" style="295"/>
    <col min="6913" max="6913" width="2.75" style="295" customWidth="1"/>
    <col min="6914" max="6914" width="19.25" style="295" bestFit="1" customWidth="1"/>
    <col min="6915" max="6915" width="11.125" style="295" customWidth="1"/>
    <col min="6916" max="6917" width="8.375" style="295" customWidth="1"/>
    <col min="6918" max="6924" width="11.125" style="295" customWidth="1"/>
    <col min="6925" max="7168" width="9" style="295"/>
    <col min="7169" max="7169" width="2.75" style="295" customWidth="1"/>
    <col min="7170" max="7170" width="19.25" style="295" bestFit="1" customWidth="1"/>
    <col min="7171" max="7171" width="11.125" style="295" customWidth="1"/>
    <col min="7172" max="7173" width="8.375" style="295" customWidth="1"/>
    <col min="7174" max="7180" width="11.125" style="295" customWidth="1"/>
    <col min="7181" max="7424" width="9" style="295"/>
    <col min="7425" max="7425" width="2.75" style="295" customWidth="1"/>
    <col min="7426" max="7426" width="19.25" style="295" bestFit="1" customWidth="1"/>
    <col min="7427" max="7427" width="11.125" style="295" customWidth="1"/>
    <col min="7428" max="7429" width="8.375" style="295" customWidth="1"/>
    <col min="7430" max="7436" width="11.125" style="295" customWidth="1"/>
    <col min="7437" max="7680" width="9" style="295"/>
    <col min="7681" max="7681" width="2.75" style="295" customWidth="1"/>
    <col min="7682" max="7682" width="19.25" style="295" bestFit="1" customWidth="1"/>
    <col min="7683" max="7683" width="11.125" style="295" customWidth="1"/>
    <col min="7684" max="7685" width="8.375" style="295" customWidth="1"/>
    <col min="7686" max="7692" width="11.125" style="295" customWidth="1"/>
    <col min="7693" max="7936" width="9" style="295"/>
    <col min="7937" max="7937" width="2.75" style="295" customWidth="1"/>
    <col min="7938" max="7938" width="19.25" style="295" bestFit="1" customWidth="1"/>
    <col min="7939" max="7939" width="11.125" style="295" customWidth="1"/>
    <col min="7940" max="7941" width="8.375" style="295" customWidth="1"/>
    <col min="7942" max="7948" width="11.125" style="295" customWidth="1"/>
    <col min="7949" max="8192" width="9" style="295"/>
    <col min="8193" max="8193" width="2.75" style="295" customWidth="1"/>
    <col min="8194" max="8194" width="19.25" style="295" bestFit="1" customWidth="1"/>
    <col min="8195" max="8195" width="11.125" style="295" customWidth="1"/>
    <col min="8196" max="8197" width="8.375" style="295" customWidth="1"/>
    <col min="8198" max="8204" width="11.125" style="295" customWidth="1"/>
    <col min="8205" max="8448" width="9" style="295"/>
    <col min="8449" max="8449" width="2.75" style="295" customWidth="1"/>
    <col min="8450" max="8450" width="19.25" style="295" bestFit="1" customWidth="1"/>
    <col min="8451" max="8451" width="11.125" style="295" customWidth="1"/>
    <col min="8452" max="8453" width="8.375" style="295" customWidth="1"/>
    <col min="8454" max="8460" width="11.125" style="295" customWidth="1"/>
    <col min="8461" max="8704" width="9" style="295"/>
    <col min="8705" max="8705" width="2.75" style="295" customWidth="1"/>
    <col min="8706" max="8706" width="19.25" style="295" bestFit="1" customWidth="1"/>
    <col min="8707" max="8707" width="11.125" style="295" customWidth="1"/>
    <col min="8708" max="8709" width="8.375" style="295" customWidth="1"/>
    <col min="8710" max="8716" width="11.125" style="295" customWidth="1"/>
    <col min="8717" max="8960" width="9" style="295"/>
    <col min="8961" max="8961" width="2.75" style="295" customWidth="1"/>
    <col min="8962" max="8962" width="19.25" style="295" bestFit="1" customWidth="1"/>
    <col min="8963" max="8963" width="11.125" style="295" customWidth="1"/>
    <col min="8964" max="8965" width="8.375" style="295" customWidth="1"/>
    <col min="8966" max="8972" width="11.125" style="295" customWidth="1"/>
    <col min="8973" max="9216" width="9" style="295"/>
    <col min="9217" max="9217" width="2.75" style="295" customWidth="1"/>
    <col min="9218" max="9218" width="19.25" style="295" bestFit="1" customWidth="1"/>
    <col min="9219" max="9219" width="11.125" style="295" customWidth="1"/>
    <col min="9220" max="9221" width="8.375" style="295" customWidth="1"/>
    <col min="9222" max="9228" width="11.125" style="295" customWidth="1"/>
    <col min="9229" max="9472" width="9" style="295"/>
    <col min="9473" max="9473" width="2.75" style="295" customWidth="1"/>
    <col min="9474" max="9474" width="19.25" style="295" bestFit="1" customWidth="1"/>
    <col min="9475" max="9475" width="11.125" style="295" customWidth="1"/>
    <col min="9476" max="9477" width="8.375" style="295" customWidth="1"/>
    <col min="9478" max="9484" width="11.125" style="295" customWidth="1"/>
    <col min="9485" max="9728" width="9" style="295"/>
    <col min="9729" max="9729" width="2.75" style="295" customWidth="1"/>
    <col min="9730" max="9730" width="19.25" style="295" bestFit="1" customWidth="1"/>
    <col min="9731" max="9731" width="11.125" style="295" customWidth="1"/>
    <col min="9732" max="9733" width="8.375" style="295" customWidth="1"/>
    <col min="9734" max="9740" width="11.125" style="295" customWidth="1"/>
    <col min="9741" max="9984" width="9" style="295"/>
    <col min="9985" max="9985" width="2.75" style="295" customWidth="1"/>
    <col min="9986" max="9986" width="19.25" style="295" bestFit="1" customWidth="1"/>
    <col min="9987" max="9987" width="11.125" style="295" customWidth="1"/>
    <col min="9988" max="9989" width="8.375" style="295" customWidth="1"/>
    <col min="9990" max="9996" width="11.125" style="295" customWidth="1"/>
    <col min="9997" max="10240" width="9" style="295"/>
    <col min="10241" max="10241" width="2.75" style="295" customWidth="1"/>
    <col min="10242" max="10242" width="19.25" style="295" bestFit="1" customWidth="1"/>
    <col min="10243" max="10243" width="11.125" style="295" customWidth="1"/>
    <col min="10244" max="10245" width="8.375" style="295" customWidth="1"/>
    <col min="10246" max="10252" width="11.125" style="295" customWidth="1"/>
    <col min="10253" max="10496" width="9" style="295"/>
    <col min="10497" max="10497" width="2.75" style="295" customWidth="1"/>
    <col min="10498" max="10498" width="19.25" style="295" bestFit="1" customWidth="1"/>
    <col min="10499" max="10499" width="11.125" style="295" customWidth="1"/>
    <col min="10500" max="10501" width="8.375" style="295" customWidth="1"/>
    <col min="10502" max="10508" width="11.125" style="295" customWidth="1"/>
    <col min="10509" max="10752" width="9" style="295"/>
    <col min="10753" max="10753" width="2.75" style="295" customWidth="1"/>
    <col min="10754" max="10754" width="19.25" style="295" bestFit="1" customWidth="1"/>
    <col min="10755" max="10755" width="11.125" style="295" customWidth="1"/>
    <col min="10756" max="10757" width="8.375" style="295" customWidth="1"/>
    <col min="10758" max="10764" width="11.125" style="295" customWidth="1"/>
    <col min="10765" max="11008" width="9" style="295"/>
    <col min="11009" max="11009" width="2.75" style="295" customWidth="1"/>
    <col min="11010" max="11010" width="19.25" style="295" bestFit="1" customWidth="1"/>
    <col min="11011" max="11011" width="11.125" style="295" customWidth="1"/>
    <col min="11012" max="11013" width="8.375" style="295" customWidth="1"/>
    <col min="11014" max="11020" width="11.125" style="295" customWidth="1"/>
    <col min="11021" max="11264" width="9" style="295"/>
    <col min="11265" max="11265" width="2.75" style="295" customWidth="1"/>
    <col min="11266" max="11266" width="19.25" style="295" bestFit="1" customWidth="1"/>
    <col min="11267" max="11267" width="11.125" style="295" customWidth="1"/>
    <col min="11268" max="11269" width="8.375" style="295" customWidth="1"/>
    <col min="11270" max="11276" width="11.125" style="295" customWidth="1"/>
    <col min="11277" max="11520" width="9" style="295"/>
    <col min="11521" max="11521" width="2.75" style="295" customWidth="1"/>
    <col min="11522" max="11522" width="19.25" style="295" bestFit="1" customWidth="1"/>
    <col min="11523" max="11523" width="11.125" style="295" customWidth="1"/>
    <col min="11524" max="11525" width="8.375" style="295" customWidth="1"/>
    <col min="11526" max="11532" width="11.125" style="295" customWidth="1"/>
    <col min="11533" max="11776" width="9" style="295"/>
    <col min="11777" max="11777" width="2.75" style="295" customWidth="1"/>
    <col min="11778" max="11778" width="19.25" style="295" bestFit="1" customWidth="1"/>
    <col min="11779" max="11779" width="11.125" style="295" customWidth="1"/>
    <col min="11780" max="11781" width="8.375" style="295" customWidth="1"/>
    <col min="11782" max="11788" width="11.125" style="295" customWidth="1"/>
    <col min="11789" max="12032" width="9" style="295"/>
    <col min="12033" max="12033" width="2.75" style="295" customWidth="1"/>
    <col min="12034" max="12034" width="19.25" style="295" bestFit="1" customWidth="1"/>
    <col min="12035" max="12035" width="11.125" style="295" customWidth="1"/>
    <col min="12036" max="12037" width="8.375" style="295" customWidth="1"/>
    <col min="12038" max="12044" width="11.125" style="295" customWidth="1"/>
    <col min="12045" max="12288" width="9" style="295"/>
    <col min="12289" max="12289" width="2.75" style="295" customWidth="1"/>
    <col min="12290" max="12290" width="19.25" style="295" bestFit="1" customWidth="1"/>
    <col min="12291" max="12291" width="11.125" style="295" customWidth="1"/>
    <col min="12292" max="12293" width="8.375" style="295" customWidth="1"/>
    <col min="12294" max="12300" width="11.125" style="295" customWidth="1"/>
    <col min="12301" max="12544" width="9" style="295"/>
    <col min="12545" max="12545" width="2.75" style="295" customWidth="1"/>
    <col min="12546" max="12546" width="19.25" style="295" bestFit="1" customWidth="1"/>
    <col min="12547" max="12547" width="11.125" style="295" customWidth="1"/>
    <col min="12548" max="12549" width="8.375" style="295" customWidth="1"/>
    <col min="12550" max="12556" width="11.125" style="295" customWidth="1"/>
    <col min="12557" max="12800" width="9" style="295"/>
    <col min="12801" max="12801" width="2.75" style="295" customWidth="1"/>
    <col min="12802" max="12802" width="19.25" style="295" bestFit="1" customWidth="1"/>
    <col min="12803" max="12803" width="11.125" style="295" customWidth="1"/>
    <col min="12804" max="12805" width="8.375" style="295" customWidth="1"/>
    <col min="12806" max="12812" width="11.125" style="295" customWidth="1"/>
    <col min="12813" max="13056" width="9" style="295"/>
    <col min="13057" max="13057" width="2.75" style="295" customWidth="1"/>
    <col min="13058" max="13058" width="19.25" style="295" bestFit="1" customWidth="1"/>
    <col min="13059" max="13059" width="11.125" style="295" customWidth="1"/>
    <col min="13060" max="13061" width="8.375" style="295" customWidth="1"/>
    <col min="13062" max="13068" width="11.125" style="295" customWidth="1"/>
    <col min="13069" max="13312" width="9" style="295"/>
    <col min="13313" max="13313" width="2.75" style="295" customWidth="1"/>
    <col min="13314" max="13314" width="19.25" style="295" bestFit="1" customWidth="1"/>
    <col min="13315" max="13315" width="11.125" style="295" customWidth="1"/>
    <col min="13316" max="13317" width="8.375" style="295" customWidth="1"/>
    <col min="13318" max="13324" width="11.125" style="295" customWidth="1"/>
    <col min="13325" max="13568" width="9" style="295"/>
    <col min="13569" max="13569" width="2.75" style="295" customWidth="1"/>
    <col min="13570" max="13570" width="19.25" style="295" bestFit="1" customWidth="1"/>
    <col min="13571" max="13571" width="11.125" style="295" customWidth="1"/>
    <col min="13572" max="13573" width="8.375" style="295" customWidth="1"/>
    <col min="13574" max="13580" width="11.125" style="295" customWidth="1"/>
    <col min="13581" max="13824" width="9" style="295"/>
    <col min="13825" max="13825" width="2.75" style="295" customWidth="1"/>
    <col min="13826" max="13826" width="19.25" style="295" bestFit="1" customWidth="1"/>
    <col min="13827" max="13827" width="11.125" style="295" customWidth="1"/>
    <col min="13828" max="13829" width="8.375" style="295" customWidth="1"/>
    <col min="13830" max="13836" width="11.125" style="295" customWidth="1"/>
    <col min="13837" max="14080" width="9" style="295"/>
    <col min="14081" max="14081" width="2.75" style="295" customWidth="1"/>
    <col min="14082" max="14082" width="19.25" style="295" bestFit="1" customWidth="1"/>
    <col min="14083" max="14083" width="11.125" style="295" customWidth="1"/>
    <col min="14084" max="14085" width="8.375" style="295" customWidth="1"/>
    <col min="14086" max="14092" width="11.125" style="295" customWidth="1"/>
    <col min="14093" max="14336" width="9" style="295"/>
    <col min="14337" max="14337" width="2.75" style="295" customWidth="1"/>
    <col min="14338" max="14338" width="19.25" style="295" bestFit="1" customWidth="1"/>
    <col min="14339" max="14339" width="11.125" style="295" customWidth="1"/>
    <col min="14340" max="14341" width="8.375" style="295" customWidth="1"/>
    <col min="14342" max="14348" width="11.125" style="295" customWidth="1"/>
    <col min="14349" max="14592" width="9" style="295"/>
    <col min="14593" max="14593" width="2.75" style="295" customWidth="1"/>
    <col min="14594" max="14594" width="19.25" style="295" bestFit="1" customWidth="1"/>
    <col min="14595" max="14595" width="11.125" style="295" customWidth="1"/>
    <col min="14596" max="14597" width="8.375" style="295" customWidth="1"/>
    <col min="14598" max="14604" width="11.125" style="295" customWidth="1"/>
    <col min="14605" max="14848" width="9" style="295"/>
    <col min="14849" max="14849" width="2.75" style="295" customWidth="1"/>
    <col min="14850" max="14850" width="19.25" style="295" bestFit="1" customWidth="1"/>
    <col min="14851" max="14851" width="11.125" style="295" customWidth="1"/>
    <col min="14852" max="14853" width="8.375" style="295" customWidth="1"/>
    <col min="14854" max="14860" width="11.125" style="295" customWidth="1"/>
    <col min="14861" max="15104" width="9" style="295"/>
    <col min="15105" max="15105" width="2.75" style="295" customWidth="1"/>
    <col min="15106" max="15106" width="19.25" style="295" bestFit="1" customWidth="1"/>
    <col min="15107" max="15107" width="11.125" style="295" customWidth="1"/>
    <col min="15108" max="15109" width="8.375" style="295" customWidth="1"/>
    <col min="15110" max="15116" width="11.125" style="295" customWidth="1"/>
    <col min="15117" max="15360" width="9" style="295"/>
    <col min="15361" max="15361" width="2.75" style="295" customWidth="1"/>
    <col min="15362" max="15362" width="19.25" style="295" bestFit="1" customWidth="1"/>
    <col min="15363" max="15363" width="11.125" style="295" customWidth="1"/>
    <col min="15364" max="15365" width="8.375" style="295" customWidth="1"/>
    <col min="15366" max="15372" width="11.125" style="295" customWidth="1"/>
    <col min="15373" max="15616" width="9" style="295"/>
    <col min="15617" max="15617" width="2.75" style="295" customWidth="1"/>
    <col min="15618" max="15618" width="19.25" style="295" bestFit="1" customWidth="1"/>
    <col min="15619" max="15619" width="11.125" style="295" customWidth="1"/>
    <col min="15620" max="15621" width="8.375" style="295" customWidth="1"/>
    <col min="15622" max="15628" width="11.125" style="295" customWidth="1"/>
    <col min="15629" max="15872" width="9" style="295"/>
    <col min="15873" max="15873" width="2.75" style="295" customWidth="1"/>
    <col min="15874" max="15874" width="19.25" style="295" bestFit="1" customWidth="1"/>
    <col min="15875" max="15875" width="11.125" style="295" customWidth="1"/>
    <col min="15876" max="15877" width="8.375" style="295" customWidth="1"/>
    <col min="15878" max="15884" width="11.125" style="295" customWidth="1"/>
    <col min="15885" max="16128" width="9" style="295"/>
    <col min="16129" max="16129" width="2.75" style="295" customWidth="1"/>
    <col min="16130" max="16130" width="19.25" style="295" bestFit="1" customWidth="1"/>
    <col min="16131" max="16131" width="11.125" style="295" customWidth="1"/>
    <col min="16132" max="16133" width="8.375" style="295" customWidth="1"/>
    <col min="16134" max="16140" width="11.125" style="295" customWidth="1"/>
    <col min="16141" max="16384" width="9" style="295"/>
  </cols>
  <sheetData>
    <row r="1" spans="1:12" ht="11.25">
      <c r="A1" s="181"/>
      <c r="B1" s="180"/>
      <c r="C1" s="181"/>
      <c r="D1" s="181"/>
      <c r="E1" s="181"/>
      <c r="F1" s="181"/>
      <c r="G1" s="181"/>
      <c r="H1" s="181"/>
      <c r="I1" s="181"/>
      <c r="J1" s="181"/>
      <c r="K1" s="181"/>
      <c r="L1" s="152" t="s">
        <v>412</v>
      </c>
    </row>
    <row r="2" spans="1:12" s="297" customFormat="1" ht="15.95" customHeight="1">
      <c r="A2" s="692" t="s">
        <v>66</v>
      </c>
      <c r="B2" s="693"/>
      <c r="C2" s="685" t="s">
        <v>728</v>
      </c>
      <c r="D2" s="686"/>
      <c r="E2" s="686"/>
      <c r="F2" s="686">
        <v>0</v>
      </c>
      <c r="G2" s="686"/>
      <c r="H2" s="687">
        <v>0</v>
      </c>
      <c r="I2" s="685" t="s">
        <v>729</v>
      </c>
      <c r="J2" s="686">
        <v>0</v>
      </c>
      <c r="K2" s="687">
        <v>0</v>
      </c>
      <c r="L2" s="715" t="s">
        <v>350</v>
      </c>
    </row>
    <row r="3" spans="1:12" s="297" customFormat="1" ht="15.95" customHeight="1">
      <c r="A3" s="713"/>
      <c r="B3" s="714"/>
      <c r="C3" s="715" t="s">
        <v>67</v>
      </c>
      <c r="D3" s="715"/>
      <c r="E3" s="715"/>
      <c r="F3" s="715" t="s">
        <v>51</v>
      </c>
      <c r="G3" s="715" t="s">
        <v>52</v>
      </c>
      <c r="H3" s="715" t="s">
        <v>732</v>
      </c>
      <c r="I3" s="715" t="s">
        <v>220</v>
      </c>
      <c r="J3" s="715" t="s">
        <v>51</v>
      </c>
      <c r="K3" s="715" t="s">
        <v>52</v>
      </c>
      <c r="L3" s="715"/>
    </row>
    <row r="4" spans="1:12" s="297" customFormat="1" ht="15.95" customHeight="1">
      <c r="A4" s="694"/>
      <c r="B4" s="695"/>
      <c r="C4" s="587" t="s">
        <v>68</v>
      </c>
      <c r="D4" s="587" t="s">
        <v>351</v>
      </c>
      <c r="E4" s="587" t="s">
        <v>69</v>
      </c>
      <c r="F4" s="715"/>
      <c r="G4" s="715"/>
      <c r="H4" s="715"/>
      <c r="I4" s="715"/>
      <c r="J4" s="715"/>
      <c r="K4" s="715"/>
      <c r="L4" s="715"/>
    </row>
    <row r="5" spans="1:12" s="333" customFormat="1" ht="20.100000000000001" customHeight="1">
      <c r="A5" s="711" t="s">
        <v>70</v>
      </c>
      <c r="B5" s="712"/>
      <c r="C5" s="328">
        <v>50116156</v>
      </c>
      <c r="D5" s="329">
        <v>1.042</v>
      </c>
      <c r="E5" s="330">
        <v>1</v>
      </c>
      <c r="F5" s="331">
        <v>13508587</v>
      </c>
      <c r="G5" s="331">
        <v>36607569</v>
      </c>
      <c r="H5" s="331">
        <v>48151899</v>
      </c>
      <c r="I5" s="331">
        <v>48102417</v>
      </c>
      <c r="J5" s="331">
        <v>13368468</v>
      </c>
      <c r="K5" s="331">
        <v>34733949</v>
      </c>
      <c r="L5" s="332">
        <v>2013739</v>
      </c>
    </row>
    <row r="6" spans="1:12" s="333" customFormat="1" ht="20.100000000000001" customHeight="1">
      <c r="A6" s="334">
        <v>1</v>
      </c>
      <c r="B6" s="335" t="s">
        <v>215</v>
      </c>
      <c r="C6" s="263">
        <v>19437839</v>
      </c>
      <c r="D6" s="336">
        <v>1.028</v>
      </c>
      <c r="E6" s="336">
        <v>0.38800000000000001</v>
      </c>
      <c r="F6" s="264">
        <v>3951689</v>
      </c>
      <c r="G6" s="264">
        <v>15486150</v>
      </c>
      <c r="H6" s="264">
        <v>19364505</v>
      </c>
      <c r="I6" s="264">
        <v>18903615</v>
      </c>
      <c r="J6" s="264">
        <v>4004974</v>
      </c>
      <c r="K6" s="264">
        <v>14898641</v>
      </c>
      <c r="L6" s="337">
        <v>534224</v>
      </c>
    </row>
    <row r="7" spans="1:12" s="333" customFormat="1" ht="20.100000000000001" customHeight="1">
      <c r="A7" s="334"/>
      <c r="B7" s="335" t="s">
        <v>59</v>
      </c>
      <c r="C7" s="338">
        <v>2498457</v>
      </c>
      <c r="D7" s="339">
        <v>0.95799999999999996</v>
      </c>
      <c r="E7" s="339">
        <v>0.05</v>
      </c>
      <c r="F7" s="268">
        <v>593250</v>
      </c>
      <c r="G7" s="268">
        <v>1905207</v>
      </c>
      <c r="H7" s="268">
        <v>2493308</v>
      </c>
      <c r="I7" s="268">
        <v>2608930</v>
      </c>
      <c r="J7" s="268">
        <v>662253</v>
      </c>
      <c r="K7" s="268">
        <v>1946677</v>
      </c>
      <c r="L7" s="340">
        <v>-110473</v>
      </c>
    </row>
    <row r="8" spans="1:12" s="333" customFormat="1" ht="20.100000000000001" customHeight="1">
      <c r="A8" s="334">
        <v>2</v>
      </c>
      <c r="B8" s="335" t="s">
        <v>60</v>
      </c>
      <c r="C8" s="338">
        <v>7207929</v>
      </c>
      <c r="D8" s="339">
        <v>1.0620000000000001</v>
      </c>
      <c r="E8" s="339">
        <v>0.14399999999999999</v>
      </c>
      <c r="F8" s="268">
        <v>2850198</v>
      </c>
      <c r="G8" s="268">
        <v>4357731</v>
      </c>
      <c r="H8" s="268">
        <v>6980232</v>
      </c>
      <c r="I8" s="268">
        <v>6786180</v>
      </c>
      <c r="J8" s="268">
        <v>2850643</v>
      </c>
      <c r="K8" s="268">
        <v>3935537</v>
      </c>
      <c r="L8" s="340">
        <v>421749</v>
      </c>
    </row>
    <row r="9" spans="1:12" s="333" customFormat="1" ht="20.100000000000001" customHeight="1">
      <c r="A9" s="334">
        <v>3</v>
      </c>
      <c r="B9" s="335" t="s">
        <v>267</v>
      </c>
      <c r="C9" s="338">
        <v>3216869</v>
      </c>
      <c r="D9" s="339">
        <v>1.034</v>
      </c>
      <c r="E9" s="339">
        <v>6.4000000000000001E-2</v>
      </c>
      <c r="F9" s="268">
        <v>880140</v>
      </c>
      <c r="G9" s="268">
        <v>2336729</v>
      </c>
      <c r="H9" s="268">
        <v>3216869</v>
      </c>
      <c r="I9" s="268">
        <v>3111818</v>
      </c>
      <c r="J9" s="268">
        <v>835777</v>
      </c>
      <c r="K9" s="268">
        <v>2276041</v>
      </c>
      <c r="L9" s="340">
        <v>105051</v>
      </c>
    </row>
    <row r="10" spans="1:12" s="333" customFormat="1" ht="20.100000000000001" customHeight="1">
      <c r="A10" s="334">
        <v>4</v>
      </c>
      <c r="B10" s="335" t="s">
        <v>62</v>
      </c>
      <c r="C10" s="338">
        <v>2799974</v>
      </c>
      <c r="D10" s="339">
        <v>1.004</v>
      </c>
      <c r="E10" s="339">
        <v>5.6000000000000001E-2</v>
      </c>
      <c r="F10" s="268">
        <v>894474</v>
      </c>
      <c r="G10" s="268">
        <v>1905500</v>
      </c>
      <c r="H10" s="268">
        <v>2524005</v>
      </c>
      <c r="I10" s="268">
        <v>2788724</v>
      </c>
      <c r="J10" s="268">
        <v>1062522</v>
      </c>
      <c r="K10" s="268">
        <v>1726202</v>
      </c>
      <c r="L10" s="340">
        <v>11250</v>
      </c>
    </row>
    <row r="11" spans="1:12" s="333" customFormat="1" ht="20.100000000000001" customHeight="1">
      <c r="A11" s="334">
        <v>5</v>
      </c>
      <c r="B11" s="335" t="s">
        <v>274</v>
      </c>
      <c r="C11" s="338">
        <v>2131629</v>
      </c>
      <c r="D11" s="339">
        <v>1.0669999999999999</v>
      </c>
      <c r="E11" s="339">
        <v>4.2999999999999997E-2</v>
      </c>
      <c r="F11" s="268">
        <v>692901</v>
      </c>
      <c r="G11" s="268">
        <v>1438728</v>
      </c>
      <c r="H11" s="268">
        <v>1910551</v>
      </c>
      <c r="I11" s="268">
        <v>1998641</v>
      </c>
      <c r="J11" s="268">
        <v>557087</v>
      </c>
      <c r="K11" s="268">
        <v>1441554</v>
      </c>
      <c r="L11" s="340">
        <v>132988</v>
      </c>
    </row>
    <row r="12" spans="1:12" s="333" customFormat="1" ht="20.100000000000001" customHeight="1">
      <c r="A12" s="334">
        <v>6</v>
      </c>
      <c r="B12" s="335" t="s">
        <v>272</v>
      </c>
      <c r="C12" s="338">
        <v>1880221</v>
      </c>
      <c r="D12" s="339">
        <v>1.0980000000000001</v>
      </c>
      <c r="E12" s="339">
        <v>3.7999999999999999E-2</v>
      </c>
      <c r="F12" s="268">
        <v>719029</v>
      </c>
      <c r="G12" s="268">
        <v>1161192</v>
      </c>
      <c r="H12" s="268">
        <v>1866168</v>
      </c>
      <c r="I12" s="268">
        <v>1712022</v>
      </c>
      <c r="J12" s="268">
        <v>639904</v>
      </c>
      <c r="K12" s="268">
        <v>1072118</v>
      </c>
      <c r="L12" s="340">
        <v>168199</v>
      </c>
    </row>
    <row r="13" spans="1:12" s="333" customFormat="1" ht="20.100000000000001" customHeight="1">
      <c r="A13" s="334">
        <v>7</v>
      </c>
      <c r="B13" s="335" t="s">
        <v>61</v>
      </c>
      <c r="C13" s="338">
        <v>1649663</v>
      </c>
      <c r="D13" s="339">
        <v>1.0349999999999999</v>
      </c>
      <c r="E13" s="339">
        <v>3.3000000000000002E-2</v>
      </c>
      <c r="F13" s="268">
        <v>175699</v>
      </c>
      <c r="G13" s="268">
        <v>1473964</v>
      </c>
      <c r="H13" s="268">
        <v>1335610</v>
      </c>
      <c r="I13" s="268">
        <v>1594099</v>
      </c>
      <c r="J13" s="268">
        <v>203898</v>
      </c>
      <c r="K13" s="268">
        <v>1390201</v>
      </c>
      <c r="L13" s="340">
        <v>55564</v>
      </c>
    </row>
    <row r="14" spans="1:12" s="333" customFormat="1" ht="20.100000000000001" customHeight="1">
      <c r="A14" s="334">
        <v>8</v>
      </c>
      <c r="B14" s="335" t="s">
        <v>268</v>
      </c>
      <c r="C14" s="338">
        <v>1558663</v>
      </c>
      <c r="D14" s="339">
        <v>1.0780000000000001</v>
      </c>
      <c r="E14" s="339">
        <v>3.1E-2</v>
      </c>
      <c r="F14" s="268">
        <v>228519</v>
      </c>
      <c r="G14" s="268">
        <v>1330144</v>
      </c>
      <c r="H14" s="268">
        <v>1016378</v>
      </c>
      <c r="I14" s="268">
        <v>1445657</v>
      </c>
      <c r="J14" s="268">
        <v>229007</v>
      </c>
      <c r="K14" s="268">
        <v>1216650</v>
      </c>
      <c r="L14" s="340">
        <v>113006</v>
      </c>
    </row>
    <row r="15" spans="1:12" s="333" customFormat="1" ht="20.100000000000001" customHeight="1">
      <c r="A15" s="334">
        <v>9</v>
      </c>
      <c r="B15" s="335" t="s">
        <v>275</v>
      </c>
      <c r="C15" s="338">
        <v>1390140</v>
      </c>
      <c r="D15" s="339">
        <v>1.206</v>
      </c>
      <c r="E15" s="339">
        <v>2.8000000000000001E-2</v>
      </c>
      <c r="F15" s="268">
        <v>243241</v>
      </c>
      <c r="G15" s="268">
        <v>1146899</v>
      </c>
      <c r="H15" s="268">
        <v>1390140</v>
      </c>
      <c r="I15" s="268">
        <v>1152806</v>
      </c>
      <c r="J15" s="268">
        <v>206651</v>
      </c>
      <c r="K15" s="268">
        <v>946155</v>
      </c>
      <c r="L15" s="340">
        <v>237334</v>
      </c>
    </row>
    <row r="16" spans="1:12" s="333" customFormat="1" ht="20.100000000000001" customHeight="1">
      <c r="A16" s="334">
        <v>10</v>
      </c>
      <c r="B16" s="335" t="s">
        <v>278</v>
      </c>
      <c r="C16" s="338">
        <v>1378417</v>
      </c>
      <c r="D16" s="339">
        <v>0.90100000000000002</v>
      </c>
      <c r="E16" s="339">
        <v>2.8000000000000001E-2</v>
      </c>
      <c r="F16" s="268">
        <v>380116</v>
      </c>
      <c r="G16" s="268">
        <v>998301</v>
      </c>
      <c r="H16" s="268">
        <v>1370162</v>
      </c>
      <c r="I16" s="268">
        <v>1529629</v>
      </c>
      <c r="J16" s="268">
        <v>491684</v>
      </c>
      <c r="K16" s="268">
        <v>1037945</v>
      </c>
      <c r="L16" s="340">
        <v>-151212</v>
      </c>
    </row>
    <row r="17" spans="1:12" s="333" customFormat="1" ht="20.100000000000001" customHeight="1">
      <c r="A17" s="334">
        <v>11</v>
      </c>
      <c r="B17" s="335" t="s">
        <v>273</v>
      </c>
      <c r="C17" s="338">
        <v>1196718</v>
      </c>
      <c r="D17" s="339">
        <v>1.0269999999999999</v>
      </c>
      <c r="E17" s="339">
        <v>2.4E-2</v>
      </c>
      <c r="F17" s="268">
        <v>349981</v>
      </c>
      <c r="G17" s="268">
        <v>846737</v>
      </c>
      <c r="H17" s="268">
        <v>1195966</v>
      </c>
      <c r="I17" s="268">
        <v>1165705</v>
      </c>
      <c r="J17" s="268">
        <v>343859</v>
      </c>
      <c r="K17" s="268">
        <v>821846</v>
      </c>
      <c r="L17" s="340">
        <v>31013</v>
      </c>
    </row>
    <row r="18" spans="1:12" s="333" customFormat="1" ht="20.100000000000001" customHeight="1">
      <c r="A18" s="334">
        <v>12</v>
      </c>
      <c r="B18" s="335" t="s">
        <v>282</v>
      </c>
      <c r="C18" s="338">
        <v>1047941</v>
      </c>
      <c r="D18" s="339">
        <v>1.069</v>
      </c>
      <c r="E18" s="339">
        <v>2.1000000000000001E-2</v>
      </c>
      <c r="F18" s="268">
        <v>517032</v>
      </c>
      <c r="G18" s="268">
        <v>530909</v>
      </c>
      <c r="H18" s="268">
        <v>1047941</v>
      </c>
      <c r="I18" s="268">
        <v>980182</v>
      </c>
      <c r="J18" s="268">
        <v>484911</v>
      </c>
      <c r="K18" s="268">
        <v>495271</v>
      </c>
      <c r="L18" s="340">
        <v>67759</v>
      </c>
    </row>
    <row r="19" spans="1:12" s="333" customFormat="1" ht="20.100000000000001" customHeight="1">
      <c r="A19" s="334">
        <v>13</v>
      </c>
      <c r="B19" s="335" t="s">
        <v>279</v>
      </c>
      <c r="C19" s="338">
        <v>794864</v>
      </c>
      <c r="D19" s="339">
        <v>1.119</v>
      </c>
      <c r="E19" s="339">
        <v>1.6E-2</v>
      </c>
      <c r="F19" s="268">
        <v>215383</v>
      </c>
      <c r="G19" s="268">
        <v>579481</v>
      </c>
      <c r="H19" s="268">
        <v>794864</v>
      </c>
      <c r="I19" s="268">
        <v>710251</v>
      </c>
      <c r="J19" s="268">
        <v>194020</v>
      </c>
      <c r="K19" s="268">
        <v>516231</v>
      </c>
      <c r="L19" s="340">
        <v>84613</v>
      </c>
    </row>
    <row r="20" spans="1:12" s="333" customFormat="1" ht="20.100000000000001" customHeight="1">
      <c r="A20" s="334">
        <v>14</v>
      </c>
      <c r="B20" s="335" t="s">
        <v>134</v>
      </c>
      <c r="C20" s="338">
        <v>489606</v>
      </c>
      <c r="D20" s="339">
        <v>1.0509999999999999</v>
      </c>
      <c r="E20" s="339">
        <v>0.01</v>
      </c>
      <c r="F20" s="268">
        <v>3921</v>
      </c>
      <c r="G20" s="268">
        <v>485685</v>
      </c>
      <c r="H20" s="268">
        <v>489606</v>
      </c>
      <c r="I20" s="268">
        <v>465816</v>
      </c>
      <c r="J20" s="268">
        <v>8454</v>
      </c>
      <c r="K20" s="268">
        <v>457362</v>
      </c>
      <c r="L20" s="340">
        <v>23790</v>
      </c>
    </row>
    <row r="21" spans="1:12" s="333" customFormat="1" ht="20.100000000000001" customHeight="1">
      <c r="A21" s="334">
        <v>15</v>
      </c>
      <c r="B21" s="335" t="s">
        <v>65</v>
      </c>
      <c r="C21" s="338">
        <v>457796</v>
      </c>
      <c r="D21" s="339">
        <v>1.242</v>
      </c>
      <c r="E21" s="339">
        <v>8.9999999999999993E-3</v>
      </c>
      <c r="F21" s="268">
        <v>356081</v>
      </c>
      <c r="G21" s="268">
        <v>101715</v>
      </c>
      <c r="H21" s="268">
        <v>457796</v>
      </c>
      <c r="I21" s="268">
        <v>368516</v>
      </c>
      <c r="J21" s="268">
        <v>286498</v>
      </c>
      <c r="K21" s="268">
        <v>82018</v>
      </c>
      <c r="L21" s="340">
        <v>89280</v>
      </c>
    </row>
    <row r="22" spans="1:12" s="333" customFormat="1" ht="20.100000000000001" customHeight="1">
      <c r="A22" s="334">
        <v>16</v>
      </c>
      <c r="B22" s="335" t="s">
        <v>63</v>
      </c>
      <c r="C22" s="338">
        <v>377782</v>
      </c>
      <c r="D22" s="339">
        <v>1.0429999999999999</v>
      </c>
      <c r="E22" s="339">
        <v>8.0000000000000002E-3</v>
      </c>
      <c r="F22" s="268">
        <v>68127</v>
      </c>
      <c r="G22" s="268">
        <v>309655</v>
      </c>
      <c r="H22" s="268">
        <v>377782</v>
      </c>
      <c r="I22" s="268">
        <v>362099</v>
      </c>
      <c r="J22" s="268">
        <v>67486</v>
      </c>
      <c r="K22" s="268">
        <v>294613</v>
      </c>
      <c r="L22" s="340">
        <v>15683</v>
      </c>
    </row>
    <row r="23" spans="1:12" s="333" customFormat="1" ht="20.100000000000001" customHeight="1">
      <c r="A23" s="334">
        <v>17</v>
      </c>
      <c r="B23" s="335" t="s">
        <v>270</v>
      </c>
      <c r="C23" s="338">
        <v>351154</v>
      </c>
      <c r="D23" s="339">
        <v>1.1599999999999999</v>
      </c>
      <c r="E23" s="339">
        <v>7.0000000000000001E-3</v>
      </c>
      <c r="F23" s="268">
        <v>174566</v>
      </c>
      <c r="G23" s="268">
        <v>176588</v>
      </c>
      <c r="H23" s="268">
        <v>351154</v>
      </c>
      <c r="I23" s="268">
        <v>302626</v>
      </c>
      <c r="J23" s="268">
        <v>136513</v>
      </c>
      <c r="K23" s="268">
        <v>166113</v>
      </c>
      <c r="L23" s="340">
        <v>48528</v>
      </c>
    </row>
    <row r="24" spans="1:12" s="333" customFormat="1" ht="20.100000000000001" customHeight="1">
      <c r="A24" s="334">
        <v>18</v>
      </c>
      <c r="B24" s="335" t="s">
        <v>133</v>
      </c>
      <c r="C24" s="338">
        <v>338514</v>
      </c>
      <c r="D24" s="339">
        <v>1.236</v>
      </c>
      <c r="E24" s="339">
        <v>7.0000000000000001E-3</v>
      </c>
      <c r="F24" s="268">
        <v>23053</v>
      </c>
      <c r="G24" s="268">
        <v>315461</v>
      </c>
      <c r="H24" s="268">
        <v>259258</v>
      </c>
      <c r="I24" s="268">
        <v>273928</v>
      </c>
      <c r="J24" s="268">
        <v>24559</v>
      </c>
      <c r="K24" s="268">
        <v>249369</v>
      </c>
      <c r="L24" s="340">
        <v>64586</v>
      </c>
    </row>
    <row r="25" spans="1:12" s="333" customFormat="1" ht="20.100000000000001" customHeight="1">
      <c r="A25" s="334">
        <v>19</v>
      </c>
      <c r="B25" s="335" t="s">
        <v>281</v>
      </c>
      <c r="C25" s="338">
        <v>221404</v>
      </c>
      <c r="D25" s="339">
        <v>0.97699999999999998</v>
      </c>
      <c r="E25" s="339">
        <v>4.0000000000000001E-3</v>
      </c>
      <c r="F25" s="268">
        <v>33509</v>
      </c>
      <c r="G25" s="268">
        <v>187895</v>
      </c>
      <c r="H25" s="268">
        <v>221404</v>
      </c>
      <c r="I25" s="268">
        <v>226643</v>
      </c>
      <c r="J25" s="268">
        <v>32033</v>
      </c>
      <c r="K25" s="268">
        <v>194610</v>
      </c>
      <c r="L25" s="340">
        <v>-5239</v>
      </c>
    </row>
    <row r="26" spans="1:12" s="333" customFormat="1" ht="20.100000000000001" customHeight="1">
      <c r="A26" s="334">
        <v>20</v>
      </c>
      <c r="B26" s="335" t="s">
        <v>64</v>
      </c>
      <c r="C26" s="338">
        <v>212522</v>
      </c>
      <c r="D26" s="339">
        <v>0.92800000000000005</v>
      </c>
      <c r="E26" s="339">
        <v>4.0000000000000001E-3</v>
      </c>
      <c r="F26" s="268">
        <v>62047</v>
      </c>
      <c r="G26" s="268">
        <v>150475</v>
      </c>
      <c r="H26" s="268">
        <v>78208</v>
      </c>
      <c r="I26" s="268">
        <v>229109</v>
      </c>
      <c r="J26" s="268">
        <v>50043</v>
      </c>
      <c r="K26" s="268">
        <v>179066</v>
      </c>
      <c r="L26" s="340">
        <v>-16587</v>
      </c>
    </row>
    <row r="27" spans="1:12" s="333" customFormat="1" ht="20.100000000000001" customHeight="1">
      <c r="A27" s="341"/>
      <c r="B27" s="342" t="s">
        <v>199</v>
      </c>
      <c r="C27" s="272">
        <v>1976511</v>
      </c>
      <c r="D27" s="343">
        <v>0.99099999999999999</v>
      </c>
      <c r="E27" s="343">
        <v>3.9E-2</v>
      </c>
      <c r="F27" s="273">
        <v>688881</v>
      </c>
      <c r="G27" s="273">
        <v>1287630</v>
      </c>
      <c r="H27" s="273">
        <v>1903300</v>
      </c>
      <c r="I27" s="273">
        <v>1994351</v>
      </c>
      <c r="J27" s="273">
        <v>657945</v>
      </c>
      <c r="K27" s="273">
        <v>1336406</v>
      </c>
      <c r="L27" s="344">
        <v>-17840</v>
      </c>
    </row>
    <row r="29" spans="1:12" ht="11.25">
      <c r="B29" s="218" t="s">
        <v>564</v>
      </c>
    </row>
  </sheetData>
  <mergeCells count="12">
    <mergeCell ref="A5:B5"/>
    <mergeCell ref="A2:B4"/>
    <mergeCell ref="C2:H2"/>
    <mergeCell ref="I2:K2"/>
    <mergeCell ref="L2:L4"/>
    <mergeCell ref="C3:E3"/>
    <mergeCell ref="F3:F4"/>
    <mergeCell ref="G3:G4"/>
    <mergeCell ref="H3:H4"/>
    <mergeCell ref="I3:I4"/>
    <mergeCell ref="J3:J4"/>
    <mergeCell ref="K3:K4"/>
  </mergeCells>
  <phoneticPr fontId="10"/>
  <pageMargins left="0.78740157480314965" right="0" top="0.59055118110236227" bottom="0.39370078740157483" header="0.39370078740157483" footer="0.19685039370078741"/>
  <pageSetup paperSize="9" scale="93" pageOrder="overThenDown" orientation="portrait" horizontalDpi="300" verticalDpi="300" r:id="rId1"/>
  <headerFooter scaleWithDoc="0" alignWithMargins="0">
    <oddHeader xml:space="preserve">&amp;L&amp;"ＭＳ Ｐゴシック,太字"&amp;16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100" workbookViewId="0"/>
  </sheetViews>
  <sheetFormatPr defaultRowHeight="10.5"/>
  <cols>
    <col min="1" max="1" width="2.75" style="295" customWidth="1"/>
    <col min="2" max="2" width="13.875" style="296" customWidth="1"/>
    <col min="3" max="3" width="9" style="295" bestFit="1" customWidth="1"/>
    <col min="4" max="5" width="6" style="295" bestFit="1" customWidth="1"/>
    <col min="6" max="7" width="18.75" style="295" customWidth="1"/>
    <col min="8" max="8" width="21.5" style="295" customWidth="1"/>
    <col min="9" max="9" width="9" style="295" bestFit="1" customWidth="1"/>
    <col min="10" max="10" width="9.75" style="295" bestFit="1" customWidth="1"/>
    <col min="11" max="256" width="9" style="295"/>
    <col min="257" max="257" width="2.75" style="295" customWidth="1"/>
    <col min="258" max="258" width="19.25" style="295" bestFit="1" customWidth="1"/>
    <col min="259" max="259" width="11.125" style="295" customWidth="1"/>
    <col min="260" max="261" width="8.375" style="295" customWidth="1"/>
    <col min="262" max="264" width="15.625" style="295" customWidth="1"/>
    <col min="265" max="265" width="13.375" style="295" bestFit="1" customWidth="1"/>
    <col min="266" max="266" width="11.125" style="295" customWidth="1"/>
    <col min="267" max="512" width="9" style="295"/>
    <col min="513" max="513" width="2.75" style="295" customWidth="1"/>
    <col min="514" max="514" width="19.25" style="295" bestFit="1" customWidth="1"/>
    <col min="515" max="515" width="11.125" style="295" customWidth="1"/>
    <col min="516" max="517" width="8.375" style="295" customWidth="1"/>
    <col min="518" max="520" width="15.625" style="295" customWidth="1"/>
    <col min="521" max="521" width="13.375" style="295" bestFit="1" customWidth="1"/>
    <col min="522" max="522" width="11.125" style="295" customWidth="1"/>
    <col min="523" max="768" width="9" style="295"/>
    <col min="769" max="769" width="2.75" style="295" customWidth="1"/>
    <col min="770" max="770" width="19.25" style="295" bestFit="1" customWidth="1"/>
    <col min="771" max="771" width="11.125" style="295" customWidth="1"/>
    <col min="772" max="773" width="8.375" style="295" customWidth="1"/>
    <col min="774" max="776" width="15.625" style="295" customWidth="1"/>
    <col min="777" max="777" width="13.375" style="295" bestFit="1" customWidth="1"/>
    <col min="778" max="778" width="11.125" style="295" customWidth="1"/>
    <col min="779" max="1024" width="9" style="295"/>
    <col min="1025" max="1025" width="2.75" style="295" customWidth="1"/>
    <col min="1026" max="1026" width="19.25" style="295" bestFit="1" customWidth="1"/>
    <col min="1027" max="1027" width="11.125" style="295" customWidth="1"/>
    <col min="1028" max="1029" width="8.375" style="295" customWidth="1"/>
    <col min="1030" max="1032" width="15.625" style="295" customWidth="1"/>
    <col min="1033" max="1033" width="13.375" style="295" bestFit="1" customWidth="1"/>
    <col min="1034" max="1034" width="11.125" style="295" customWidth="1"/>
    <col min="1035" max="1280" width="9" style="295"/>
    <col min="1281" max="1281" width="2.75" style="295" customWidth="1"/>
    <col min="1282" max="1282" width="19.25" style="295" bestFit="1" customWidth="1"/>
    <col min="1283" max="1283" width="11.125" style="295" customWidth="1"/>
    <col min="1284" max="1285" width="8.375" style="295" customWidth="1"/>
    <col min="1286" max="1288" width="15.625" style="295" customWidth="1"/>
    <col min="1289" max="1289" width="13.375" style="295" bestFit="1" customWidth="1"/>
    <col min="1290" max="1290" width="11.125" style="295" customWidth="1"/>
    <col min="1291" max="1536" width="9" style="295"/>
    <col min="1537" max="1537" width="2.75" style="295" customWidth="1"/>
    <col min="1538" max="1538" width="19.25" style="295" bestFit="1" customWidth="1"/>
    <col min="1539" max="1539" width="11.125" style="295" customWidth="1"/>
    <col min="1540" max="1541" width="8.375" style="295" customWidth="1"/>
    <col min="1542" max="1544" width="15.625" style="295" customWidth="1"/>
    <col min="1545" max="1545" width="13.375" style="295" bestFit="1" customWidth="1"/>
    <col min="1546" max="1546" width="11.125" style="295" customWidth="1"/>
    <col min="1547" max="1792" width="9" style="295"/>
    <col min="1793" max="1793" width="2.75" style="295" customWidth="1"/>
    <col min="1794" max="1794" width="19.25" style="295" bestFit="1" customWidth="1"/>
    <col min="1795" max="1795" width="11.125" style="295" customWidth="1"/>
    <col min="1796" max="1797" width="8.375" style="295" customWidth="1"/>
    <col min="1798" max="1800" width="15.625" style="295" customWidth="1"/>
    <col min="1801" max="1801" width="13.375" style="295" bestFit="1" customWidth="1"/>
    <col min="1802" max="1802" width="11.125" style="295" customWidth="1"/>
    <col min="1803" max="2048" width="9" style="295"/>
    <col min="2049" max="2049" width="2.75" style="295" customWidth="1"/>
    <col min="2050" max="2050" width="19.25" style="295" bestFit="1" customWidth="1"/>
    <col min="2051" max="2051" width="11.125" style="295" customWidth="1"/>
    <col min="2052" max="2053" width="8.375" style="295" customWidth="1"/>
    <col min="2054" max="2056" width="15.625" style="295" customWidth="1"/>
    <col min="2057" max="2057" width="13.375" style="295" bestFit="1" customWidth="1"/>
    <col min="2058" max="2058" width="11.125" style="295" customWidth="1"/>
    <col min="2059" max="2304" width="9" style="295"/>
    <col min="2305" max="2305" width="2.75" style="295" customWidth="1"/>
    <col min="2306" max="2306" width="19.25" style="295" bestFit="1" customWidth="1"/>
    <col min="2307" max="2307" width="11.125" style="295" customWidth="1"/>
    <col min="2308" max="2309" width="8.375" style="295" customWidth="1"/>
    <col min="2310" max="2312" width="15.625" style="295" customWidth="1"/>
    <col min="2313" max="2313" width="13.375" style="295" bestFit="1" customWidth="1"/>
    <col min="2314" max="2314" width="11.125" style="295" customWidth="1"/>
    <col min="2315" max="2560" width="9" style="295"/>
    <col min="2561" max="2561" width="2.75" style="295" customWidth="1"/>
    <col min="2562" max="2562" width="19.25" style="295" bestFit="1" customWidth="1"/>
    <col min="2563" max="2563" width="11.125" style="295" customWidth="1"/>
    <col min="2564" max="2565" width="8.375" style="295" customWidth="1"/>
    <col min="2566" max="2568" width="15.625" style="295" customWidth="1"/>
    <col min="2569" max="2569" width="13.375" style="295" bestFit="1" customWidth="1"/>
    <col min="2570" max="2570" width="11.125" style="295" customWidth="1"/>
    <col min="2571" max="2816" width="9" style="295"/>
    <col min="2817" max="2817" width="2.75" style="295" customWidth="1"/>
    <col min="2818" max="2818" width="19.25" style="295" bestFit="1" customWidth="1"/>
    <col min="2819" max="2819" width="11.125" style="295" customWidth="1"/>
    <col min="2820" max="2821" width="8.375" style="295" customWidth="1"/>
    <col min="2822" max="2824" width="15.625" style="295" customWidth="1"/>
    <col min="2825" max="2825" width="13.375" style="295" bestFit="1" customWidth="1"/>
    <col min="2826" max="2826" width="11.125" style="295" customWidth="1"/>
    <col min="2827" max="3072" width="9" style="295"/>
    <col min="3073" max="3073" width="2.75" style="295" customWidth="1"/>
    <col min="3074" max="3074" width="19.25" style="295" bestFit="1" customWidth="1"/>
    <col min="3075" max="3075" width="11.125" style="295" customWidth="1"/>
    <col min="3076" max="3077" width="8.375" style="295" customWidth="1"/>
    <col min="3078" max="3080" width="15.625" style="295" customWidth="1"/>
    <col min="3081" max="3081" width="13.375" style="295" bestFit="1" customWidth="1"/>
    <col min="3082" max="3082" width="11.125" style="295" customWidth="1"/>
    <col min="3083" max="3328" width="9" style="295"/>
    <col min="3329" max="3329" width="2.75" style="295" customWidth="1"/>
    <col min="3330" max="3330" width="19.25" style="295" bestFit="1" customWidth="1"/>
    <col min="3331" max="3331" width="11.125" style="295" customWidth="1"/>
    <col min="3332" max="3333" width="8.375" style="295" customWidth="1"/>
    <col min="3334" max="3336" width="15.625" style="295" customWidth="1"/>
    <col min="3337" max="3337" width="13.375" style="295" bestFit="1" customWidth="1"/>
    <col min="3338" max="3338" width="11.125" style="295" customWidth="1"/>
    <col min="3339" max="3584" width="9" style="295"/>
    <col min="3585" max="3585" width="2.75" style="295" customWidth="1"/>
    <col min="3586" max="3586" width="19.25" style="295" bestFit="1" customWidth="1"/>
    <col min="3587" max="3587" width="11.125" style="295" customWidth="1"/>
    <col min="3588" max="3589" width="8.375" style="295" customWidth="1"/>
    <col min="3590" max="3592" width="15.625" style="295" customWidth="1"/>
    <col min="3593" max="3593" width="13.375" style="295" bestFit="1" customWidth="1"/>
    <col min="3594" max="3594" width="11.125" style="295" customWidth="1"/>
    <col min="3595" max="3840" width="9" style="295"/>
    <col min="3841" max="3841" width="2.75" style="295" customWidth="1"/>
    <col min="3842" max="3842" width="19.25" style="295" bestFit="1" customWidth="1"/>
    <col min="3843" max="3843" width="11.125" style="295" customWidth="1"/>
    <col min="3844" max="3845" width="8.375" style="295" customWidth="1"/>
    <col min="3846" max="3848" width="15.625" style="295" customWidth="1"/>
    <col min="3849" max="3849" width="13.375" style="295" bestFit="1" customWidth="1"/>
    <col min="3850" max="3850" width="11.125" style="295" customWidth="1"/>
    <col min="3851" max="4096" width="9" style="295"/>
    <col min="4097" max="4097" width="2.75" style="295" customWidth="1"/>
    <col min="4098" max="4098" width="19.25" style="295" bestFit="1" customWidth="1"/>
    <col min="4099" max="4099" width="11.125" style="295" customWidth="1"/>
    <col min="4100" max="4101" width="8.375" style="295" customWidth="1"/>
    <col min="4102" max="4104" width="15.625" style="295" customWidth="1"/>
    <col min="4105" max="4105" width="13.375" style="295" bestFit="1" customWidth="1"/>
    <col min="4106" max="4106" width="11.125" style="295" customWidth="1"/>
    <col min="4107" max="4352" width="9" style="295"/>
    <col min="4353" max="4353" width="2.75" style="295" customWidth="1"/>
    <col min="4354" max="4354" width="19.25" style="295" bestFit="1" customWidth="1"/>
    <col min="4355" max="4355" width="11.125" style="295" customWidth="1"/>
    <col min="4356" max="4357" width="8.375" style="295" customWidth="1"/>
    <col min="4358" max="4360" width="15.625" style="295" customWidth="1"/>
    <col min="4361" max="4361" width="13.375" style="295" bestFit="1" customWidth="1"/>
    <col min="4362" max="4362" width="11.125" style="295" customWidth="1"/>
    <col min="4363" max="4608" width="9" style="295"/>
    <col min="4609" max="4609" width="2.75" style="295" customWidth="1"/>
    <col min="4610" max="4610" width="19.25" style="295" bestFit="1" customWidth="1"/>
    <col min="4611" max="4611" width="11.125" style="295" customWidth="1"/>
    <col min="4612" max="4613" width="8.375" style="295" customWidth="1"/>
    <col min="4614" max="4616" width="15.625" style="295" customWidth="1"/>
    <col min="4617" max="4617" width="13.375" style="295" bestFit="1" customWidth="1"/>
    <col min="4618" max="4618" width="11.125" style="295" customWidth="1"/>
    <col min="4619" max="4864" width="9" style="295"/>
    <col min="4865" max="4865" width="2.75" style="295" customWidth="1"/>
    <col min="4866" max="4866" width="19.25" style="295" bestFit="1" customWidth="1"/>
    <col min="4867" max="4867" width="11.125" style="295" customWidth="1"/>
    <col min="4868" max="4869" width="8.375" style="295" customWidth="1"/>
    <col min="4870" max="4872" width="15.625" style="295" customWidth="1"/>
    <col min="4873" max="4873" width="13.375" style="295" bestFit="1" customWidth="1"/>
    <col min="4874" max="4874" width="11.125" style="295" customWidth="1"/>
    <col min="4875" max="5120" width="9" style="295"/>
    <col min="5121" max="5121" width="2.75" style="295" customWidth="1"/>
    <col min="5122" max="5122" width="19.25" style="295" bestFit="1" customWidth="1"/>
    <col min="5123" max="5123" width="11.125" style="295" customWidth="1"/>
    <col min="5124" max="5125" width="8.375" style="295" customWidth="1"/>
    <col min="5126" max="5128" width="15.625" style="295" customWidth="1"/>
    <col min="5129" max="5129" width="13.375" style="295" bestFit="1" customWidth="1"/>
    <col min="5130" max="5130" width="11.125" style="295" customWidth="1"/>
    <col min="5131" max="5376" width="9" style="295"/>
    <col min="5377" max="5377" width="2.75" style="295" customWidth="1"/>
    <col min="5378" max="5378" width="19.25" style="295" bestFit="1" customWidth="1"/>
    <col min="5379" max="5379" width="11.125" style="295" customWidth="1"/>
    <col min="5380" max="5381" width="8.375" style="295" customWidth="1"/>
    <col min="5382" max="5384" width="15.625" style="295" customWidth="1"/>
    <col min="5385" max="5385" width="13.375" style="295" bestFit="1" customWidth="1"/>
    <col min="5386" max="5386" width="11.125" style="295" customWidth="1"/>
    <col min="5387" max="5632" width="9" style="295"/>
    <col min="5633" max="5633" width="2.75" style="295" customWidth="1"/>
    <col min="5634" max="5634" width="19.25" style="295" bestFit="1" customWidth="1"/>
    <col min="5635" max="5635" width="11.125" style="295" customWidth="1"/>
    <col min="5636" max="5637" width="8.375" style="295" customWidth="1"/>
    <col min="5638" max="5640" width="15.625" style="295" customWidth="1"/>
    <col min="5641" max="5641" width="13.375" style="295" bestFit="1" customWidth="1"/>
    <col min="5642" max="5642" width="11.125" style="295" customWidth="1"/>
    <col min="5643" max="5888" width="9" style="295"/>
    <col min="5889" max="5889" width="2.75" style="295" customWidth="1"/>
    <col min="5890" max="5890" width="19.25" style="295" bestFit="1" customWidth="1"/>
    <col min="5891" max="5891" width="11.125" style="295" customWidth="1"/>
    <col min="5892" max="5893" width="8.375" style="295" customWidth="1"/>
    <col min="5894" max="5896" width="15.625" style="295" customWidth="1"/>
    <col min="5897" max="5897" width="13.375" style="295" bestFit="1" customWidth="1"/>
    <col min="5898" max="5898" width="11.125" style="295" customWidth="1"/>
    <col min="5899" max="6144" width="9" style="295"/>
    <col min="6145" max="6145" width="2.75" style="295" customWidth="1"/>
    <col min="6146" max="6146" width="19.25" style="295" bestFit="1" customWidth="1"/>
    <col min="6147" max="6147" width="11.125" style="295" customWidth="1"/>
    <col min="6148" max="6149" width="8.375" style="295" customWidth="1"/>
    <col min="6150" max="6152" width="15.625" style="295" customWidth="1"/>
    <col min="6153" max="6153" width="13.375" style="295" bestFit="1" customWidth="1"/>
    <col min="6154" max="6154" width="11.125" style="295" customWidth="1"/>
    <col min="6155" max="6400" width="9" style="295"/>
    <col min="6401" max="6401" width="2.75" style="295" customWidth="1"/>
    <col min="6402" max="6402" width="19.25" style="295" bestFit="1" customWidth="1"/>
    <col min="6403" max="6403" width="11.125" style="295" customWidth="1"/>
    <col min="6404" max="6405" width="8.375" style="295" customWidth="1"/>
    <col min="6406" max="6408" width="15.625" style="295" customWidth="1"/>
    <col min="6409" max="6409" width="13.375" style="295" bestFit="1" customWidth="1"/>
    <col min="6410" max="6410" width="11.125" style="295" customWidth="1"/>
    <col min="6411" max="6656" width="9" style="295"/>
    <col min="6657" max="6657" width="2.75" style="295" customWidth="1"/>
    <col min="6658" max="6658" width="19.25" style="295" bestFit="1" customWidth="1"/>
    <col min="6659" max="6659" width="11.125" style="295" customWidth="1"/>
    <col min="6660" max="6661" width="8.375" style="295" customWidth="1"/>
    <col min="6662" max="6664" width="15.625" style="295" customWidth="1"/>
    <col min="6665" max="6665" width="13.375" style="295" bestFit="1" customWidth="1"/>
    <col min="6666" max="6666" width="11.125" style="295" customWidth="1"/>
    <col min="6667" max="6912" width="9" style="295"/>
    <col min="6913" max="6913" width="2.75" style="295" customWidth="1"/>
    <col min="6914" max="6914" width="19.25" style="295" bestFit="1" customWidth="1"/>
    <col min="6915" max="6915" width="11.125" style="295" customWidth="1"/>
    <col min="6916" max="6917" width="8.375" style="295" customWidth="1"/>
    <col min="6918" max="6920" width="15.625" style="295" customWidth="1"/>
    <col min="6921" max="6921" width="13.375" style="295" bestFit="1" customWidth="1"/>
    <col min="6922" max="6922" width="11.125" style="295" customWidth="1"/>
    <col min="6923" max="7168" width="9" style="295"/>
    <col min="7169" max="7169" width="2.75" style="295" customWidth="1"/>
    <col min="7170" max="7170" width="19.25" style="295" bestFit="1" customWidth="1"/>
    <col min="7171" max="7171" width="11.125" style="295" customWidth="1"/>
    <col min="7172" max="7173" width="8.375" style="295" customWidth="1"/>
    <col min="7174" max="7176" width="15.625" style="295" customWidth="1"/>
    <col min="7177" max="7177" width="13.375" style="295" bestFit="1" customWidth="1"/>
    <col min="7178" max="7178" width="11.125" style="295" customWidth="1"/>
    <col min="7179" max="7424" width="9" style="295"/>
    <col min="7425" max="7425" width="2.75" style="295" customWidth="1"/>
    <col min="7426" max="7426" width="19.25" style="295" bestFit="1" customWidth="1"/>
    <col min="7427" max="7427" width="11.125" style="295" customWidth="1"/>
    <col min="7428" max="7429" width="8.375" style="295" customWidth="1"/>
    <col min="7430" max="7432" width="15.625" style="295" customWidth="1"/>
    <col min="7433" max="7433" width="13.375" style="295" bestFit="1" customWidth="1"/>
    <col min="7434" max="7434" width="11.125" style="295" customWidth="1"/>
    <col min="7435" max="7680" width="9" style="295"/>
    <col min="7681" max="7681" width="2.75" style="295" customWidth="1"/>
    <col min="7682" max="7682" width="19.25" style="295" bestFit="1" customWidth="1"/>
    <col min="7683" max="7683" width="11.125" style="295" customWidth="1"/>
    <col min="7684" max="7685" width="8.375" style="295" customWidth="1"/>
    <col min="7686" max="7688" width="15.625" style="295" customWidth="1"/>
    <col min="7689" max="7689" width="13.375" style="295" bestFit="1" customWidth="1"/>
    <col min="7690" max="7690" width="11.125" style="295" customWidth="1"/>
    <col min="7691" max="7936" width="9" style="295"/>
    <col min="7937" max="7937" width="2.75" style="295" customWidth="1"/>
    <col min="7938" max="7938" width="19.25" style="295" bestFit="1" customWidth="1"/>
    <col min="7939" max="7939" width="11.125" style="295" customWidth="1"/>
    <col min="7940" max="7941" width="8.375" style="295" customWidth="1"/>
    <col min="7942" max="7944" width="15.625" style="295" customWidth="1"/>
    <col min="7945" max="7945" width="13.375" style="295" bestFit="1" customWidth="1"/>
    <col min="7946" max="7946" width="11.125" style="295" customWidth="1"/>
    <col min="7947" max="8192" width="9" style="295"/>
    <col min="8193" max="8193" width="2.75" style="295" customWidth="1"/>
    <col min="8194" max="8194" width="19.25" style="295" bestFit="1" customWidth="1"/>
    <col min="8195" max="8195" width="11.125" style="295" customWidth="1"/>
    <col min="8196" max="8197" width="8.375" style="295" customWidth="1"/>
    <col min="8198" max="8200" width="15.625" style="295" customWidth="1"/>
    <col min="8201" max="8201" width="13.375" style="295" bestFit="1" customWidth="1"/>
    <col min="8202" max="8202" width="11.125" style="295" customWidth="1"/>
    <col min="8203" max="8448" width="9" style="295"/>
    <col min="8449" max="8449" width="2.75" style="295" customWidth="1"/>
    <col min="8450" max="8450" width="19.25" style="295" bestFit="1" customWidth="1"/>
    <col min="8451" max="8451" width="11.125" style="295" customWidth="1"/>
    <col min="8452" max="8453" width="8.375" style="295" customWidth="1"/>
    <col min="8454" max="8456" width="15.625" style="295" customWidth="1"/>
    <col min="8457" max="8457" width="13.375" style="295" bestFit="1" customWidth="1"/>
    <col min="8458" max="8458" width="11.125" style="295" customWidth="1"/>
    <col min="8459" max="8704" width="9" style="295"/>
    <col min="8705" max="8705" width="2.75" style="295" customWidth="1"/>
    <col min="8706" max="8706" width="19.25" style="295" bestFit="1" customWidth="1"/>
    <col min="8707" max="8707" width="11.125" style="295" customWidth="1"/>
    <col min="8708" max="8709" width="8.375" style="295" customWidth="1"/>
    <col min="8710" max="8712" width="15.625" style="295" customWidth="1"/>
    <col min="8713" max="8713" width="13.375" style="295" bestFit="1" customWidth="1"/>
    <col min="8714" max="8714" width="11.125" style="295" customWidth="1"/>
    <col min="8715" max="8960" width="9" style="295"/>
    <col min="8961" max="8961" width="2.75" style="295" customWidth="1"/>
    <col min="8962" max="8962" width="19.25" style="295" bestFit="1" customWidth="1"/>
    <col min="8963" max="8963" width="11.125" style="295" customWidth="1"/>
    <col min="8964" max="8965" width="8.375" style="295" customWidth="1"/>
    <col min="8966" max="8968" width="15.625" style="295" customWidth="1"/>
    <col min="8969" max="8969" width="13.375" style="295" bestFit="1" customWidth="1"/>
    <col min="8970" max="8970" width="11.125" style="295" customWidth="1"/>
    <col min="8971" max="9216" width="9" style="295"/>
    <col min="9217" max="9217" width="2.75" style="295" customWidth="1"/>
    <col min="9218" max="9218" width="19.25" style="295" bestFit="1" customWidth="1"/>
    <col min="9219" max="9219" width="11.125" style="295" customWidth="1"/>
    <col min="9220" max="9221" width="8.375" style="295" customWidth="1"/>
    <col min="9222" max="9224" width="15.625" style="295" customWidth="1"/>
    <col min="9225" max="9225" width="13.375" style="295" bestFit="1" customWidth="1"/>
    <col min="9226" max="9226" width="11.125" style="295" customWidth="1"/>
    <col min="9227" max="9472" width="9" style="295"/>
    <col min="9473" max="9473" width="2.75" style="295" customWidth="1"/>
    <col min="9474" max="9474" width="19.25" style="295" bestFit="1" customWidth="1"/>
    <col min="9475" max="9475" width="11.125" style="295" customWidth="1"/>
    <col min="9476" max="9477" width="8.375" style="295" customWidth="1"/>
    <col min="9478" max="9480" width="15.625" style="295" customWidth="1"/>
    <col min="9481" max="9481" width="13.375" style="295" bestFit="1" customWidth="1"/>
    <col min="9482" max="9482" width="11.125" style="295" customWidth="1"/>
    <col min="9483" max="9728" width="9" style="295"/>
    <col min="9729" max="9729" width="2.75" style="295" customWidth="1"/>
    <col min="9730" max="9730" width="19.25" style="295" bestFit="1" customWidth="1"/>
    <col min="9731" max="9731" width="11.125" style="295" customWidth="1"/>
    <col min="9732" max="9733" width="8.375" style="295" customWidth="1"/>
    <col min="9734" max="9736" width="15.625" style="295" customWidth="1"/>
    <col min="9737" max="9737" width="13.375" style="295" bestFit="1" customWidth="1"/>
    <col min="9738" max="9738" width="11.125" style="295" customWidth="1"/>
    <col min="9739" max="9984" width="9" style="295"/>
    <col min="9985" max="9985" width="2.75" style="295" customWidth="1"/>
    <col min="9986" max="9986" width="19.25" style="295" bestFit="1" customWidth="1"/>
    <col min="9987" max="9987" width="11.125" style="295" customWidth="1"/>
    <col min="9988" max="9989" width="8.375" style="295" customWidth="1"/>
    <col min="9990" max="9992" width="15.625" style="295" customWidth="1"/>
    <col min="9993" max="9993" width="13.375" style="295" bestFit="1" customWidth="1"/>
    <col min="9994" max="9994" width="11.125" style="295" customWidth="1"/>
    <col min="9995" max="10240" width="9" style="295"/>
    <col min="10241" max="10241" width="2.75" style="295" customWidth="1"/>
    <col min="10242" max="10242" width="19.25" style="295" bestFit="1" customWidth="1"/>
    <col min="10243" max="10243" width="11.125" style="295" customWidth="1"/>
    <col min="10244" max="10245" width="8.375" style="295" customWidth="1"/>
    <col min="10246" max="10248" width="15.625" style="295" customWidth="1"/>
    <col min="10249" max="10249" width="13.375" style="295" bestFit="1" customWidth="1"/>
    <col min="10250" max="10250" width="11.125" style="295" customWidth="1"/>
    <col min="10251" max="10496" width="9" style="295"/>
    <col min="10497" max="10497" width="2.75" style="295" customWidth="1"/>
    <col min="10498" max="10498" width="19.25" style="295" bestFit="1" customWidth="1"/>
    <col min="10499" max="10499" width="11.125" style="295" customWidth="1"/>
    <col min="10500" max="10501" width="8.375" style="295" customWidth="1"/>
    <col min="10502" max="10504" width="15.625" style="295" customWidth="1"/>
    <col min="10505" max="10505" width="13.375" style="295" bestFit="1" customWidth="1"/>
    <col min="10506" max="10506" width="11.125" style="295" customWidth="1"/>
    <col min="10507" max="10752" width="9" style="295"/>
    <col min="10753" max="10753" width="2.75" style="295" customWidth="1"/>
    <col min="10754" max="10754" width="19.25" style="295" bestFit="1" customWidth="1"/>
    <col min="10755" max="10755" width="11.125" style="295" customWidth="1"/>
    <col min="10756" max="10757" width="8.375" style="295" customWidth="1"/>
    <col min="10758" max="10760" width="15.625" style="295" customWidth="1"/>
    <col min="10761" max="10761" width="13.375" style="295" bestFit="1" customWidth="1"/>
    <col min="10762" max="10762" width="11.125" style="295" customWidth="1"/>
    <col min="10763" max="11008" width="9" style="295"/>
    <col min="11009" max="11009" width="2.75" style="295" customWidth="1"/>
    <col min="11010" max="11010" width="19.25" style="295" bestFit="1" customWidth="1"/>
    <col min="11011" max="11011" width="11.125" style="295" customWidth="1"/>
    <col min="11012" max="11013" width="8.375" style="295" customWidth="1"/>
    <col min="11014" max="11016" width="15.625" style="295" customWidth="1"/>
    <col min="11017" max="11017" width="13.375" style="295" bestFit="1" customWidth="1"/>
    <col min="11018" max="11018" width="11.125" style="295" customWidth="1"/>
    <col min="11019" max="11264" width="9" style="295"/>
    <col min="11265" max="11265" width="2.75" style="295" customWidth="1"/>
    <col min="11266" max="11266" width="19.25" style="295" bestFit="1" customWidth="1"/>
    <col min="11267" max="11267" width="11.125" style="295" customWidth="1"/>
    <col min="11268" max="11269" width="8.375" style="295" customWidth="1"/>
    <col min="11270" max="11272" width="15.625" style="295" customWidth="1"/>
    <col min="11273" max="11273" width="13.375" style="295" bestFit="1" customWidth="1"/>
    <col min="11274" max="11274" width="11.125" style="295" customWidth="1"/>
    <col min="11275" max="11520" width="9" style="295"/>
    <col min="11521" max="11521" width="2.75" style="295" customWidth="1"/>
    <col min="11522" max="11522" width="19.25" style="295" bestFit="1" customWidth="1"/>
    <col min="11523" max="11523" width="11.125" style="295" customWidth="1"/>
    <col min="11524" max="11525" width="8.375" style="295" customWidth="1"/>
    <col min="11526" max="11528" width="15.625" style="295" customWidth="1"/>
    <col min="11529" max="11529" width="13.375" style="295" bestFit="1" customWidth="1"/>
    <col min="11530" max="11530" width="11.125" style="295" customWidth="1"/>
    <col min="11531" max="11776" width="9" style="295"/>
    <col min="11777" max="11777" width="2.75" style="295" customWidth="1"/>
    <col min="11778" max="11778" width="19.25" style="295" bestFit="1" customWidth="1"/>
    <col min="11779" max="11779" width="11.125" style="295" customWidth="1"/>
    <col min="11780" max="11781" width="8.375" style="295" customWidth="1"/>
    <col min="11782" max="11784" width="15.625" style="295" customWidth="1"/>
    <col min="11785" max="11785" width="13.375" style="295" bestFit="1" customWidth="1"/>
    <col min="11786" max="11786" width="11.125" style="295" customWidth="1"/>
    <col min="11787" max="12032" width="9" style="295"/>
    <col min="12033" max="12033" width="2.75" style="295" customWidth="1"/>
    <col min="12034" max="12034" width="19.25" style="295" bestFit="1" customWidth="1"/>
    <col min="12035" max="12035" width="11.125" style="295" customWidth="1"/>
    <col min="12036" max="12037" width="8.375" style="295" customWidth="1"/>
    <col min="12038" max="12040" width="15.625" style="295" customWidth="1"/>
    <col min="12041" max="12041" width="13.375" style="295" bestFit="1" customWidth="1"/>
    <col min="12042" max="12042" width="11.125" style="295" customWidth="1"/>
    <col min="12043" max="12288" width="9" style="295"/>
    <col min="12289" max="12289" width="2.75" style="295" customWidth="1"/>
    <col min="12290" max="12290" width="19.25" style="295" bestFit="1" customWidth="1"/>
    <col min="12291" max="12291" width="11.125" style="295" customWidth="1"/>
    <col min="12292" max="12293" width="8.375" style="295" customWidth="1"/>
    <col min="12294" max="12296" width="15.625" style="295" customWidth="1"/>
    <col min="12297" max="12297" width="13.375" style="295" bestFit="1" customWidth="1"/>
    <col min="12298" max="12298" width="11.125" style="295" customWidth="1"/>
    <col min="12299" max="12544" width="9" style="295"/>
    <col min="12545" max="12545" width="2.75" style="295" customWidth="1"/>
    <col min="12546" max="12546" width="19.25" style="295" bestFit="1" customWidth="1"/>
    <col min="12547" max="12547" width="11.125" style="295" customWidth="1"/>
    <col min="12548" max="12549" width="8.375" style="295" customWidth="1"/>
    <col min="12550" max="12552" width="15.625" style="295" customWidth="1"/>
    <col min="12553" max="12553" width="13.375" style="295" bestFit="1" customWidth="1"/>
    <col min="12554" max="12554" width="11.125" style="295" customWidth="1"/>
    <col min="12555" max="12800" width="9" style="295"/>
    <col min="12801" max="12801" width="2.75" style="295" customWidth="1"/>
    <col min="12802" max="12802" width="19.25" style="295" bestFit="1" customWidth="1"/>
    <col min="12803" max="12803" width="11.125" style="295" customWidth="1"/>
    <col min="12804" max="12805" width="8.375" style="295" customWidth="1"/>
    <col min="12806" max="12808" width="15.625" style="295" customWidth="1"/>
    <col min="12809" max="12809" width="13.375" style="295" bestFit="1" customWidth="1"/>
    <col min="12810" max="12810" width="11.125" style="295" customWidth="1"/>
    <col min="12811" max="13056" width="9" style="295"/>
    <col min="13057" max="13057" width="2.75" style="295" customWidth="1"/>
    <col min="13058" max="13058" width="19.25" style="295" bestFit="1" customWidth="1"/>
    <col min="13059" max="13059" width="11.125" style="295" customWidth="1"/>
    <col min="13060" max="13061" width="8.375" style="295" customWidth="1"/>
    <col min="13062" max="13064" width="15.625" style="295" customWidth="1"/>
    <col min="13065" max="13065" width="13.375" style="295" bestFit="1" customWidth="1"/>
    <col min="13066" max="13066" width="11.125" style="295" customWidth="1"/>
    <col min="13067" max="13312" width="9" style="295"/>
    <col min="13313" max="13313" width="2.75" style="295" customWidth="1"/>
    <col min="13314" max="13314" width="19.25" style="295" bestFit="1" customWidth="1"/>
    <col min="13315" max="13315" width="11.125" style="295" customWidth="1"/>
    <col min="13316" max="13317" width="8.375" style="295" customWidth="1"/>
    <col min="13318" max="13320" width="15.625" style="295" customWidth="1"/>
    <col min="13321" max="13321" width="13.375" style="295" bestFit="1" customWidth="1"/>
    <col min="13322" max="13322" width="11.125" style="295" customWidth="1"/>
    <col min="13323" max="13568" width="9" style="295"/>
    <col min="13569" max="13569" width="2.75" style="295" customWidth="1"/>
    <col min="13570" max="13570" width="19.25" style="295" bestFit="1" customWidth="1"/>
    <col min="13571" max="13571" width="11.125" style="295" customWidth="1"/>
    <col min="13572" max="13573" width="8.375" style="295" customWidth="1"/>
    <col min="13574" max="13576" width="15.625" style="295" customWidth="1"/>
    <col min="13577" max="13577" width="13.375" style="295" bestFit="1" customWidth="1"/>
    <col min="13578" max="13578" width="11.125" style="295" customWidth="1"/>
    <col min="13579" max="13824" width="9" style="295"/>
    <col min="13825" max="13825" width="2.75" style="295" customWidth="1"/>
    <col min="13826" max="13826" width="19.25" style="295" bestFit="1" customWidth="1"/>
    <col min="13827" max="13827" width="11.125" style="295" customWidth="1"/>
    <col min="13828" max="13829" width="8.375" style="295" customWidth="1"/>
    <col min="13830" max="13832" width="15.625" style="295" customWidth="1"/>
    <col min="13833" max="13833" width="13.375" style="295" bestFit="1" customWidth="1"/>
    <col min="13834" max="13834" width="11.125" style="295" customWidth="1"/>
    <col min="13835" max="14080" width="9" style="295"/>
    <col min="14081" max="14081" width="2.75" style="295" customWidth="1"/>
    <col min="14082" max="14082" width="19.25" style="295" bestFit="1" customWidth="1"/>
    <col min="14083" max="14083" width="11.125" style="295" customWidth="1"/>
    <col min="14084" max="14085" width="8.375" style="295" customWidth="1"/>
    <col min="14086" max="14088" width="15.625" style="295" customWidth="1"/>
    <col min="14089" max="14089" width="13.375" style="295" bestFit="1" customWidth="1"/>
    <col min="14090" max="14090" width="11.125" style="295" customWidth="1"/>
    <col min="14091" max="14336" width="9" style="295"/>
    <col min="14337" max="14337" width="2.75" style="295" customWidth="1"/>
    <col min="14338" max="14338" width="19.25" style="295" bestFit="1" customWidth="1"/>
    <col min="14339" max="14339" width="11.125" style="295" customWidth="1"/>
    <col min="14340" max="14341" width="8.375" style="295" customWidth="1"/>
    <col min="14342" max="14344" width="15.625" style="295" customWidth="1"/>
    <col min="14345" max="14345" width="13.375" style="295" bestFit="1" customWidth="1"/>
    <col min="14346" max="14346" width="11.125" style="295" customWidth="1"/>
    <col min="14347" max="14592" width="9" style="295"/>
    <col min="14593" max="14593" width="2.75" style="295" customWidth="1"/>
    <col min="14594" max="14594" width="19.25" style="295" bestFit="1" customWidth="1"/>
    <col min="14595" max="14595" width="11.125" style="295" customWidth="1"/>
    <col min="14596" max="14597" width="8.375" style="295" customWidth="1"/>
    <col min="14598" max="14600" width="15.625" style="295" customWidth="1"/>
    <col min="14601" max="14601" width="13.375" style="295" bestFit="1" customWidth="1"/>
    <col min="14602" max="14602" width="11.125" style="295" customWidth="1"/>
    <col min="14603" max="14848" width="9" style="295"/>
    <col min="14849" max="14849" width="2.75" style="295" customWidth="1"/>
    <col min="14850" max="14850" width="19.25" style="295" bestFit="1" customWidth="1"/>
    <col min="14851" max="14851" width="11.125" style="295" customWidth="1"/>
    <col min="14852" max="14853" width="8.375" style="295" customWidth="1"/>
    <col min="14854" max="14856" width="15.625" style="295" customWidth="1"/>
    <col min="14857" max="14857" width="13.375" style="295" bestFit="1" customWidth="1"/>
    <col min="14858" max="14858" width="11.125" style="295" customWidth="1"/>
    <col min="14859" max="15104" width="9" style="295"/>
    <col min="15105" max="15105" width="2.75" style="295" customWidth="1"/>
    <col min="15106" max="15106" width="19.25" style="295" bestFit="1" customWidth="1"/>
    <col min="15107" max="15107" width="11.125" style="295" customWidth="1"/>
    <col min="15108" max="15109" width="8.375" style="295" customWidth="1"/>
    <col min="15110" max="15112" width="15.625" style="295" customWidth="1"/>
    <col min="15113" max="15113" width="13.375" style="295" bestFit="1" customWidth="1"/>
    <col min="15114" max="15114" width="11.125" style="295" customWidth="1"/>
    <col min="15115" max="15360" width="9" style="295"/>
    <col min="15361" max="15361" width="2.75" style="295" customWidth="1"/>
    <col min="15362" max="15362" width="19.25" style="295" bestFit="1" customWidth="1"/>
    <col min="15363" max="15363" width="11.125" style="295" customWidth="1"/>
    <col min="15364" max="15365" width="8.375" style="295" customWidth="1"/>
    <col min="15366" max="15368" width="15.625" style="295" customWidth="1"/>
    <col min="15369" max="15369" width="13.375" style="295" bestFit="1" customWidth="1"/>
    <col min="15370" max="15370" width="11.125" style="295" customWidth="1"/>
    <col min="15371" max="15616" width="9" style="295"/>
    <col min="15617" max="15617" width="2.75" style="295" customWidth="1"/>
    <col min="15618" max="15618" width="19.25" style="295" bestFit="1" customWidth="1"/>
    <col min="15619" max="15619" width="11.125" style="295" customWidth="1"/>
    <col min="15620" max="15621" width="8.375" style="295" customWidth="1"/>
    <col min="15622" max="15624" width="15.625" style="295" customWidth="1"/>
    <col min="15625" max="15625" width="13.375" style="295" bestFit="1" customWidth="1"/>
    <col min="15626" max="15626" width="11.125" style="295" customWidth="1"/>
    <col min="15627" max="15872" width="9" style="295"/>
    <col min="15873" max="15873" width="2.75" style="295" customWidth="1"/>
    <col min="15874" max="15874" width="19.25" style="295" bestFit="1" customWidth="1"/>
    <col min="15875" max="15875" width="11.125" style="295" customWidth="1"/>
    <col min="15876" max="15877" width="8.375" style="295" customWidth="1"/>
    <col min="15878" max="15880" width="15.625" style="295" customWidth="1"/>
    <col min="15881" max="15881" width="13.375" style="295" bestFit="1" customWidth="1"/>
    <col min="15882" max="15882" width="11.125" style="295" customWidth="1"/>
    <col min="15883" max="16128" width="9" style="295"/>
    <col min="16129" max="16129" width="2.75" style="295" customWidth="1"/>
    <col min="16130" max="16130" width="19.25" style="295" bestFit="1" customWidth="1"/>
    <col min="16131" max="16131" width="11.125" style="295" customWidth="1"/>
    <col min="16132" max="16133" width="8.375" style="295" customWidth="1"/>
    <col min="16134" max="16136" width="15.625" style="295" customWidth="1"/>
    <col min="16137" max="16137" width="13.375" style="295" bestFit="1" customWidth="1"/>
    <col min="16138" max="16138" width="11.125" style="295" customWidth="1"/>
    <col min="16139" max="16384" width="9" style="295"/>
  </cols>
  <sheetData>
    <row r="1" spans="1:10" ht="12">
      <c r="A1" s="345" t="s">
        <v>78</v>
      </c>
      <c r="J1" s="152" t="s">
        <v>412</v>
      </c>
    </row>
    <row r="2" spans="1:10" s="297" customFormat="1" ht="15.95" customHeight="1">
      <c r="A2" s="716"/>
      <c r="B2" s="717"/>
      <c r="C2" s="720" t="s">
        <v>728</v>
      </c>
      <c r="D2" s="721"/>
      <c r="E2" s="721"/>
      <c r="F2" s="721">
        <v>0</v>
      </c>
      <c r="G2" s="722"/>
      <c r="H2" s="723"/>
      <c r="I2" s="724" t="s">
        <v>735</v>
      </c>
      <c r="J2" s="726" t="s">
        <v>361</v>
      </c>
    </row>
    <row r="3" spans="1:10" s="297" customFormat="1" ht="15.95" customHeight="1">
      <c r="A3" s="718"/>
      <c r="B3" s="719"/>
      <c r="C3" s="588" t="s">
        <v>68</v>
      </c>
      <c r="D3" s="588" t="s">
        <v>351</v>
      </c>
      <c r="E3" s="588" t="s">
        <v>69</v>
      </c>
      <c r="F3" s="718" t="s">
        <v>79</v>
      </c>
      <c r="G3" s="727"/>
      <c r="H3" s="728"/>
      <c r="I3" s="725"/>
      <c r="J3" s="726"/>
    </row>
    <row r="4" spans="1:10" s="333" customFormat="1" ht="20.100000000000001" customHeight="1">
      <c r="A4" s="711" t="s">
        <v>70</v>
      </c>
      <c r="B4" s="712"/>
      <c r="C4" s="328">
        <v>13508587</v>
      </c>
      <c r="D4" s="329">
        <v>1.01</v>
      </c>
      <c r="E4" s="330">
        <v>1</v>
      </c>
      <c r="F4" s="346"/>
      <c r="G4" s="346"/>
      <c r="H4" s="346"/>
      <c r="I4" s="331">
        <v>13368468</v>
      </c>
      <c r="J4" s="332">
        <v>140119</v>
      </c>
    </row>
    <row r="5" spans="1:10" s="333" customFormat="1" ht="20.100000000000001" customHeight="1">
      <c r="A5" s="334">
        <v>1</v>
      </c>
      <c r="B5" s="335" t="s">
        <v>215</v>
      </c>
      <c r="C5" s="263">
        <v>3951689</v>
      </c>
      <c r="D5" s="336">
        <v>0.98699999999999999</v>
      </c>
      <c r="E5" s="336">
        <v>0.29299999999999998</v>
      </c>
      <c r="F5" s="347" t="s">
        <v>27</v>
      </c>
      <c r="G5" s="347" t="s">
        <v>17</v>
      </c>
      <c r="H5" s="347" t="s">
        <v>72</v>
      </c>
      <c r="I5" s="264">
        <v>4004974</v>
      </c>
      <c r="J5" s="337">
        <v>-53285</v>
      </c>
    </row>
    <row r="6" spans="1:10" s="333" customFormat="1" ht="20.100000000000001" customHeight="1">
      <c r="A6" s="334"/>
      <c r="B6" s="335" t="s">
        <v>59</v>
      </c>
      <c r="C6" s="338">
        <v>593250</v>
      </c>
      <c r="D6" s="339">
        <v>0.89600000000000002</v>
      </c>
      <c r="E6" s="339">
        <v>4.3999999999999997E-2</v>
      </c>
      <c r="F6" s="348" t="s">
        <v>17</v>
      </c>
      <c r="G6" s="348" t="s">
        <v>202</v>
      </c>
      <c r="H6" s="348" t="s">
        <v>72</v>
      </c>
      <c r="I6" s="268">
        <v>662253</v>
      </c>
      <c r="J6" s="340">
        <v>-69003</v>
      </c>
    </row>
    <row r="7" spans="1:10" s="333" customFormat="1" ht="20.100000000000001" customHeight="1">
      <c r="A7" s="334">
        <v>2</v>
      </c>
      <c r="B7" s="335" t="s">
        <v>60</v>
      </c>
      <c r="C7" s="338">
        <v>2850198</v>
      </c>
      <c r="D7" s="339">
        <v>1</v>
      </c>
      <c r="E7" s="339">
        <v>0.21099999999999999</v>
      </c>
      <c r="F7" s="348" t="s">
        <v>71</v>
      </c>
      <c r="G7" s="348" t="s">
        <v>72</v>
      </c>
      <c r="H7" s="348" t="s">
        <v>17</v>
      </c>
      <c r="I7" s="268">
        <v>2850643</v>
      </c>
      <c r="J7" s="340">
        <v>-445</v>
      </c>
    </row>
    <row r="8" spans="1:10" s="333" customFormat="1" ht="20.100000000000001" customHeight="1">
      <c r="A8" s="334">
        <v>3</v>
      </c>
      <c r="B8" s="335" t="s">
        <v>62</v>
      </c>
      <c r="C8" s="338">
        <v>894474</v>
      </c>
      <c r="D8" s="339">
        <v>0.84199999999999997</v>
      </c>
      <c r="E8" s="339">
        <v>6.6000000000000003E-2</v>
      </c>
      <c r="F8" s="348" t="s">
        <v>26</v>
      </c>
      <c r="G8" s="348" t="s">
        <v>27</v>
      </c>
      <c r="H8" s="348" t="s">
        <v>72</v>
      </c>
      <c r="I8" s="268">
        <v>1062522</v>
      </c>
      <c r="J8" s="340">
        <v>-168048</v>
      </c>
    </row>
    <row r="9" spans="1:10" s="333" customFormat="1" ht="20.100000000000001" customHeight="1">
      <c r="A9" s="334">
        <v>4</v>
      </c>
      <c r="B9" s="335" t="s">
        <v>267</v>
      </c>
      <c r="C9" s="338">
        <v>880140</v>
      </c>
      <c r="D9" s="339">
        <v>1.0529999999999999</v>
      </c>
      <c r="E9" s="339">
        <v>6.5000000000000002E-2</v>
      </c>
      <c r="F9" s="348" t="s">
        <v>27</v>
      </c>
      <c r="G9" s="348" t="s">
        <v>71</v>
      </c>
      <c r="H9" s="348" t="s">
        <v>17</v>
      </c>
      <c r="I9" s="268">
        <v>835777</v>
      </c>
      <c r="J9" s="340">
        <v>44363</v>
      </c>
    </row>
    <row r="10" spans="1:10" s="333" customFormat="1" ht="20.100000000000001" customHeight="1">
      <c r="A10" s="334">
        <v>5</v>
      </c>
      <c r="B10" s="335" t="s">
        <v>272</v>
      </c>
      <c r="C10" s="338">
        <v>719029</v>
      </c>
      <c r="D10" s="339">
        <v>1.1240000000000001</v>
      </c>
      <c r="E10" s="339">
        <v>5.2999999999999999E-2</v>
      </c>
      <c r="F10" s="348" t="s">
        <v>27</v>
      </c>
      <c r="G10" s="348" t="s">
        <v>17</v>
      </c>
      <c r="H10" s="348" t="s">
        <v>202</v>
      </c>
      <c r="I10" s="268">
        <v>639904</v>
      </c>
      <c r="J10" s="340">
        <v>79125</v>
      </c>
    </row>
    <row r="11" spans="1:10" s="333" customFormat="1" ht="20.100000000000001" customHeight="1">
      <c r="A11" s="334">
        <v>6</v>
      </c>
      <c r="B11" s="335" t="s">
        <v>274</v>
      </c>
      <c r="C11" s="338">
        <v>692901</v>
      </c>
      <c r="D11" s="339">
        <v>1.244</v>
      </c>
      <c r="E11" s="339">
        <v>5.0999999999999997E-2</v>
      </c>
      <c r="F11" s="348" t="s">
        <v>26</v>
      </c>
      <c r="G11" s="348" t="s">
        <v>27</v>
      </c>
      <c r="H11" s="348" t="s">
        <v>17</v>
      </c>
      <c r="I11" s="268">
        <v>557087</v>
      </c>
      <c r="J11" s="340">
        <v>135814</v>
      </c>
    </row>
    <row r="12" spans="1:10" s="333" customFormat="1" ht="20.100000000000001" customHeight="1">
      <c r="A12" s="334">
        <v>7</v>
      </c>
      <c r="B12" s="335" t="s">
        <v>282</v>
      </c>
      <c r="C12" s="338">
        <v>517032</v>
      </c>
      <c r="D12" s="339">
        <v>1.0660000000000001</v>
      </c>
      <c r="E12" s="339">
        <v>3.7999999999999999E-2</v>
      </c>
      <c r="F12" s="348" t="s">
        <v>17</v>
      </c>
      <c r="G12" s="348" t="s">
        <v>23</v>
      </c>
      <c r="H12" s="348" t="s">
        <v>72</v>
      </c>
      <c r="I12" s="268">
        <v>484911</v>
      </c>
      <c r="J12" s="340">
        <v>32121</v>
      </c>
    </row>
    <row r="13" spans="1:10" s="333" customFormat="1" ht="20.100000000000001" customHeight="1">
      <c r="A13" s="334">
        <v>8</v>
      </c>
      <c r="B13" s="335" t="s">
        <v>278</v>
      </c>
      <c r="C13" s="338">
        <v>380116</v>
      </c>
      <c r="D13" s="339">
        <v>0.77300000000000002</v>
      </c>
      <c r="E13" s="339">
        <v>2.8000000000000001E-2</v>
      </c>
      <c r="F13" s="348" t="s">
        <v>733</v>
      </c>
      <c r="G13" s="348" t="s">
        <v>17</v>
      </c>
      <c r="H13" s="348" t="s">
        <v>71</v>
      </c>
      <c r="I13" s="268">
        <v>491684</v>
      </c>
      <c r="J13" s="340">
        <v>-111568</v>
      </c>
    </row>
    <row r="14" spans="1:10" s="333" customFormat="1" ht="20.100000000000001" customHeight="1">
      <c r="A14" s="334">
        <v>9</v>
      </c>
      <c r="B14" s="335" t="s">
        <v>65</v>
      </c>
      <c r="C14" s="338">
        <v>356081</v>
      </c>
      <c r="D14" s="339">
        <v>1.2430000000000001</v>
      </c>
      <c r="E14" s="339">
        <v>2.5999999999999999E-2</v>
      </c>
      <c r="F14" s="348" t="s">
        <v>17</v>
      </c>
      <c r="G14" s="348" t="s">
        <v>72</v>
      </c>
      <c r="H14" s="348" t="s">
        <v>360</v>
      </c>
      <c r="I14" s="268">
        <v>286498</v>
      </c>
      <c r="J14" s="340">
        <v>69583</v>
      </c>
    </row>
    <row r="15" spans="1:10" s="333" customFormat="1" ht="20.100000000000001" customHeight="1">
      <c r="A15" s="334">
        <v>10</v>
      </c>
      <c r="B15" s="335" t="s">
        <v>273</v>
      </c>
      <c r="C15" s="338">
        <v>349981</v>
      </c>
      <c r="D15" s="339">
        <v>1.018</v>
      </c>
      <c r="E15" s="339">
        <v>2.5999999999999999E-2</v>
      </c>
      <c r="F15" s="348" t="s">
        <v>27</v>
      </c>
      <c r="G15" s="348" t="s">
        <v>71</v>
      </c>
      <c r="H15" s="348" t="s">
        <v>17</v>
      </c>
      <c r="I15" s="268">
        <v>343859</v>
      </c>
      <c r="J15" s="340">
        <v>6122</v>
      </c>
    </row>
    <row r="16" spans="1:10" s="333" customFormat="1" ht="20.100000000000001" customHeight="1">
      <c r="A16" s="334">
        <v>11</v>
      </c>
      <c r="B16" s="335" t="s">
        <v>275</v>
      </c>
      <c r="C16" s="338">
        <v>243241</v>
      </c>
      <c r="D16" s="339">
        <v>1.177</v>
      </c>
      <c r="E16" s="339">
        <v>1.7999999999999999E-2</v>
      </c>
      <c r="F16" s="348" t="s">
        <v>72</v>
      </c>
      <c r="G16" s="348" t="s">
        <v>17</v>
      </c>
      <c r="H16" s="348" t="s">
        <v>202</v>
      </c>
      <c r="I16" s="268">
        <v>206651</v>
      </c>
      <c r="J16" s="340">
        <v>36590</v>
      </c>
    </row>
    <row r="17" spans="1:10" s="333" customFormat="1" ht="20.100000000000001" customHeight="1">
      <c r="A17" s="334">
        <v>12</v>
      </c>
      <c r="B17" s="335" t="s">
        <v>268</v>
      </c>
      <c r="C17" s="338">
        <v>228519</v>
      </c>
      <c r="D17" s="339">
        <v>0.998</v>
      </c>
      <c r="E17" s="339">
        <v>1.7000000000000001E-2</v>
      </c>
      <c r="F17" s="348" t="s">
        <v>17</v>
      </c>
      <c r="G17" s="348" t="s">
        <v>8</v>
      </c>
      <c r="H17" s="348" t="s">
        <v>72</v>
      </c>
      <c r="I17" s="268">
        <v>229007</v>
      </c>
      <c r="J17" s="340">
        <v>-488</v>
      </c>
    </row>
    <row r="18" spans="1:10" s="333" customFormat="1" ht="20.100000000000001" customHeight="1">
      <c r="A18" s="334">
        <v>13</v>
      </c>
      <c r="B18" s="335" t="s">
        <v>279</v>
      </c>
      <c r="C18" s="338">
        <v>215383</v>
      </c>
      <c r="D18" s="339">
        <v>1.1100000000000001</v>
      </c>
      <c r="E18" s="339">
        <v>1.6E-2</v>
      </c>
      <c r="F18" s="348" t="s">
        <v>72</v>
      </c>
      <c r="G18" s="348" t="s">
        <v>17</v>
      </c>
      <c r="H18" s="348" t="s">
        <v>202</v>
      </c>
      <c r="I18" s="268">
        <v>194020</v>
      </c>
      <c r="J18" s="340">
        <v>21363</v>
      </c>
    </row>
    <row r="19" spans="1:10" s="333" customFormat="1" ht="20.100000000000001" customHeight="1">
      <c r="A19" s="334">
        <v>14</v>
      </c>
      <c r="B19" s="335" t="s">
        <v>61</v>
      </c>
      <c r="C19" s="338">
        <v>175699</v>
      </c>
      <c r="D19" s="339">
        <v>0.86199999999999999</v>
      </c>
      <c r="E19" s="339">
        <v>1.2999999999999999E-2</v>
      </c>
      <c r="F19" s="348" t="s">
        <v>72</v>
      </c>
      <c r="G19" s="348" t="s">
        <v>71</v>
      </c>
      <c r="H19" s="348" t="s">
        <v>23</v>
      </c>
      <c r="I19" s="268">
        <v>203898</v>
      </c>
      <c r="J19" s="340">
        <v>-28199</v>
      </c>
    </row>
    <row r="20" spans="1:10" s="333" customFormat="1" ht="20.100000000000001" customHeight="1">
      <c r="A20" s="334">
        <v>15</v>
      </c>
      <c r="B20" s="335" t="s">
        <v>270</v>
      </c>
      <c r="C20" s="338">
        <v>174566</v>
      </c>
      <c r="D20" s="339">
        <v>1.2789999999999999</v>
      </c>
      <c r="E20" s="339">
        <v>1.2999999999999999E-2</v>
      </c>
      <c r="F20" s="348" t="s">
        <v>71</v>
      </c>
      <c r="G20" s="348" t="s">
        <v>72</v>
      </c>
      <c r="H20" s="348" t="s">
        <v>23</v>
      </c>
      <c r="I20" s="268">
        <v>136513</v>
      </c>
      <c r="J20" s="340">
        <v>38053</v>
      </c>
    </row>
    <row r="21" spans="1:10" s="333" customFormat="1" ht="20.100000000000001" customHeight="1">
      <c r="A21" s="334">
        <v>16</v>
      </c>
      <c r="B21" s="335" t="s">
        <v>359</v>
      </c>
      <c r="C21" s="338">
        <v>98020</v>
      </c>
      <c r="D21" s="339">
        <v>1.0169999999999999</v>
      </c>
      <c r="E21" s="339">
        <v>7.0000000000000001E-3</v>
      </c>
      <c r="F21" s="348" t="s">
        <v>448</v>
      </c>
      <c r="G21" s="348" t="s">
        <v>23</v>
      </c>
      <c r="H21" s="348" t="s">
        <v>72</v>
      </c>
      <c r="I21" s="268">
        <v>96385</v>
      </c>
      <c r="J21" s="340">
        <v>1635</v>
      </c>
    </row>
    <row r="22" spans="1:10" s="333" customFormat="1" ht="20.100000000000001" customHeight="1">
      <c r="A22" s="334">
        <v>17</v>
      </c>
      <c r="B22" s="335" t="s">
        <v>431</v>
      </c>
      <c r="C22" s="338">
        <v>75544</v>
      </c>
      <c r="D22" s="339">
        <v>1.1200000000000001</v>
      </c>
      <c r="E22" s="339">
        <v>6.0000000000000001E-3</v>
      </c>
      <c r="F22" s="348" t="s">
        <v>71</v>
      </c>
      <c r="G22" s="348" t="s">
        <v>72</v>
      </c>
      <c r="H22" s="348" t="s">
        <v>360</v>
      </c>
      <c r="I22" s="268">
        <v>67429</v>
      </c>
      <c r="J22" s="340">
        <v>8115</v>
      </c>
    </row>
    <row r="23" spans="1:10" s="333" customFormat="1" ht="20.100000000000001" customHeight="1">
      <c r="A23" s="334">
        <v>18</v>
      </c>
      <c r="B23" s="335" t="s">
        <v>73</v>
      </c>
      <c r="C23" s="338">
        <v>71607</v>
      </c>
      <c r="D23" s="339">
        <v>1.008</v>
      </c>
      <c r="E23" s="339">
        <v>5.0000000000000001E-3</v>
      </c>
      <c r="F23" s="348" t="s">
        <v>23</v>
      </c>
      <c r="G23" s="348" t="s">
        <v>72</v>
      </c>
      <c r="H23" s="348" t="s">
        <v>71</v>
      </c>
      <c r="I23" s="268">
        <v>71015</v>
      </c>
      <c r="J23" s="340">
        <v>592</v>
      </c>
    </row>
    <row r="24" spans="1:10" s="333" customFormat="1" ht="20.100000000000001" customHeight="1">
      <c r="A24" s="334">
        <v>19</v>
      </c>
      <c r="B24" s="335" t="s">
        <v>63</v>
      </c>
      <c r="C24" s="338">
        <v>68127</v>
      </c>
      <c r="D24" s="339">
        <v>1.0089999999999999</v>
      </c>
      <c r="E24" s="339">
        <v>5.0000000000000001E-3</v>
      </c>
      <c r="F24" s="348" t="s">
        <v>72</v>
      </c>
      <c r="G24" s="348" t="s">
        <v>23</v>
      </c>
      <c r="H24" s="348" t="s">
        <v>17</v>
      </c>
      <c r="I24" s="268">
        <v>67486</v>
      </c>
      <c r="J24" s="340">
        <v>641</v>
      </c>
    </row>
    <row r="25" spans="1:10" s="333" customFormat="1" ht="20.100000000000001" customHeight="1">
      <c r="A25" s="334">
        <v>20</v>
      </c>
      <c r="B25" s="335" t="s">
        <v>64</v>
      </c>
      <c r="C25" s="338">
        <v>62047</v>
      </c>
      <c r="D25" s="339">
        <v>1.24</v>
      </c>
      <c r="E25" s="339">
        <v>5.0000000000000001E-3</v>
      </c>
      <c r="F25" s="348" t="s">
        <v>23</v>
      </c>
      <c r="G25" s="348" t="s">
        <v>72</v>
      </c>
      <c r="H25" s="348" t="s">
        <v>17</v>
      </c>
      <c r="I25" s="268">
        <v>50043</v>
      </c>
      <c r="J25" s="340">
        <v>12004</v>
      </c>
    </row>
    <row r="26" spans="1:10" s="333" customFormat="1" ht="20.100000000000001" customHeight="1">
      <c r="A26" s="341"/>
      <c r="B26" s="342" t="s">
        <v>199</v>
      </c>
      <c r="C26" s="272">
        <v>504193</v>
      </c>
      <c r="D26" s="343">
        <v>1.0329999999999999</v>
      </c>
      <c r="E26" s="343">
        <v>3.6999999999999998E-2</v>
      </c>
      <c r="F26" s="349"/>
      <c r="G26" s="349"/>
      <c r="H26" s="349"/>
      <c r="I26" s="273">
        <v>488162</v>
      </c>
      <c r="J26" s="344">
        <v>16031</v>
      </c>
    </row>
    <row r="27" spans="1:10">
      <c r="A27" s="578"/>
      <c r="B27" s="579"/>
      <c r="C27" s="578"/>
      <c r="D27" s="578"/>
      <c r="E27" s="578"/>
      <c r="F27" s="578"/>
      <c r="G27" s="578"/>
      <c r="H27" s="578"/>
      <c r="I27" s="578"/>
      <c r="J27" s="578"/>
    </row>
    <row r="28" spans="1:10" ht="12">
      <c r="A28" s="36" t="s">
        <v>80</v>
      </c>
      <c r="B28" s="579"/>
      <c r="C28" s="578"/>
      <c r="D28" s="578"/>
      <c r="E28" s="578"/>
      <c r="F28" s="578"/>
      <c r="G28" s="578"/>
      <c r="H28" s="578"/>
      <c r="I28" s="578"/>
      <c r="J28" s="606" t="s">
        <v>412</v>
      </c>
    </row>
    <row r="29" spans="1:10" s="297" customFormat="1" ht="15.95" customHeight="1">
      <c r="A29" s="716"/>
      <c r="B29" s="717"/>
      <c r="C29" s="716" t="s">
        <v>728</v>
      </c>
      <c r="D29" s="729"/>
      <c r="E29" s="729"/>
      <c r="F29" s="729">
        <v>0</v>
      </c>
      <c r="G29" s="730"/>
      <c r="H29" s="731"/>
      <c r="I29" s="724" t="s">
        <v>735</v>
      </c>
      <c r="J29" s="726" t="s">
        <v>361</v>
      </c>
    </row>
    <row r="30" spans="1:10" s="297" customFormat="1" ht="15.95" customHeight="1">
      <c r="A30" s="718"/>
      <c r="B30" s="719"/>
      <c r="C30" s="589" t="s">
        <v>68</v>
      </c>
      <c r="D30" s="589" t="s">
        <v>351</v>
      </c>
      <c r="E30" s="589" t="s">
        <v>69</v>
      </c>
      <c r="F30" s="720" t="s">
        <v>79</v>
      </c>
      <c r="G30" s="722"/>
      <c r="H30" s="723"/>
      <c r="I30" s="725"/>
      <c r="J30" s="726"/>
    </row>
    <row r="31" spans="1:10" s="333" customFormat="1" ht="20.100000000000001" customHeight="1">
      <c r="A31" s="711" t="s">
        <v>70</v>
      </c>
      <c r="B31" s="712"/>
      <c r="C31" s="328">
        <v>36607569</v>
      </c>
      <c r="D31" s="329">
        <v>1.054</v>
      </c>
      <c r="E31" s="330">
        <v>1</v>
      </c>
      <c r="F31" s="346"/>
      <c r="G31" s="346"/>
      <c r="H31" s="346"/>
      <c r="I31" s="331">
        <v>34733949</v>
      </c>
      <c r="J31" s="332">
        <v>1873620</v>
      </c>
    </row>
    <row r="32" spans="1:10" s="333" customFormat="1" ht="20.100000000000001" customHeight="1">
      <c r="A32" s="334">
        <v>1</v>
      </c>
      <c r="B32" s="335" t="s">
        <v>215</v>
      </c>
      <c r="C32" s="263">
        <v>15486150</v>
      </c>
      <c r="D32" s="336">
        <v>1.0389999999999999</v>
      </c>
      <c r="E32" s="336">
        <v>0.42299999999999999</v>
      </c>
      <c r="F32" s="347" t="s">
        <v>733</v>
      </c>
      <c r="G32" s="347" t="s">
        <v>202</v>
      </c>
      <c r="H32" s="347" t="s">
        <v>387</v>
      </c>
      <c r="I32" s="264">
        <v>14898641</v>
      </c>
      <c r="J32" s="337">
        <v>587509</v>
      </c>
    </row>
    <row r="33" spans="1:10" s="333" customFormat="1" ht="20.100000000000001" customHeight="1">
      <c r="A33" s="334"/>
      <c r="B33" s="335" t="s">
        <v>59</v>
      </c>
      <c r="C33" s="338">
        <v>1905207</v>
      </c>
      <c r="D33" s="339">
        <v>0.97899999999999998</v>
      </c>
      <c r="E33" s="339">
        <v>5.1999999999999998E-2</v>
      </c>
      <c r="F33" s="348" t="s">
        <v>202</v>
      </c>
      <c r="G33" s="348" t="s">
        <v>733</v>
      </c>
      <c r="H33" s="348" t="s">
        <v>22</v>
      </c>
      <c r="I33" s="268">
        <v>1946677</v>
      </c>
      <c r="J33" s="340">
        <v>-41470</v>
      </c>
    </row>
    <row r="34" spans="1:10" s="333" customFormat="1" ht="20.100000000000001" customHeight="1">
      <c r="A34" s="334">
        <v>2</v>
      </c>
      <c r="B34" s="335" t="s">
        <v>60</v>
      </c>
      <c r="C34" s="338">
        <v>4357731</v>
      </c>
      <c r="D34" s="339">
        <v>1.107</v>
      </c>
      <c r="E34" s="339">
        <v>0.11899999999999999</v>
      </c>
      <c r="F34" s="348" t="s">
        <v>28</v>
      </c>
      <c r="G34" s="348" t="s">
        <v>433</v>
      </c>
      <c r="H34" s="348" t="s">
        <v>74</v>
      </c>
      <c r="I34" s="268">
        <v>3935537</v>
      </c>
      <c r="J34" s="340">
        <v>422194</v>
      </c>
    </row>
    <row r="35" spans="1:10" s="333" customFormat="1" ht="20.100000000000001" customHeight="1">
      <c r="A35" s="334">
        <v>3</v>
      </c>
      <c r="B35" s="335" t="s">
        <v>267</v>
      </c>
      <c r="C35" s="338">
        <v>2336729</v>
      </c>
      <c r="D35" s="339">
        <v>1.0269999999999999</v>
      </c>
      <c r="E35" s="339">
        <v>6.4000000000000001E-2</v>
      </c>
      <c r="F35" s="348" t="s">
        <v>74</v>
      </c>
      <c r="G35" s="348" t="s">
        <v>202</v>
      </c>
      <c r="H35" s="348" t="s">
        <v>17</v>
      </c>
      <c r="I35" s="268">
        <v>2276041</v>
      </c>
      <c r="J35" s="340">
        <v>60688</v>
      </c>
    </row>
    <row r="36" spans="1:10" s="333" customFormat="1" ht="20.100000000000001" customHeight="1">
      <c r="A36" s="334">
        <v>4</v>
      </c>
      <c r="B36" s="335" t="s">
        <v>62</v>
      </c>
      <c r="C36" s="338">
        <v>1905500</v>
      </c>
      <c r="D36" s="339">
        <v>1.1040000000000001</v>
      </c>
      <c r="E36" s="339">
        <v>5.1999999999999998E-2</v>
      </c>
      <c r="F36" s="348" t="s">
        <v>733</v>
      </c>
      <c r="G36" s="348" t="s">
        <v>387</v>
      </c>
      <c r="H36" s="348" t="s">
        <v>434</v>
      </c>
      <c r="I36" s="268">
        <v>1726202</v>
      </c>
      <c r="J36" s="340">
        <v>179298</v>
      </c>
    </row>
    <row r="37" spans="1:10" s="333" customFormat="1" ht="20.100000000000001" customHeight="1">
      <c r="A37" s="334">
        <v>5</v>
      </c>
      <c r="B37" s="335" t="s">
        <v>61</v>
      </c>
      <c r="C37" s="338">
        <v>1473964</v>
      </c>
      <c r="D37" s="339">
        <v>1.06</v>
      </c>
      <c r="E37" s="339">
        <v>0.04</v>
      </c>
      <c r="F37" s="348" t="s">
        <v>436</v>
      </c>
      <c r="G37" s="348" t="s">
        <v>433</v>
      </c>
      <c r="H37" s="348" t="s">
        <v>28</v>
      </c>
      <c r="I37" s="268">
        <v>1390201</v>
      </c>
      <c r="J37" s="340">
        <v>83763</v>
      </c>
    </row>
    <row r="38" spans="1:10" s="333" customFormat="1" ht="20.100000000000001" customHeight="1">
      <c r="A38" s="334">
        <v>6</v>
      </c>
      <c r="B38" s="335" t="s">
        <v>274</v>
      </c>
      <c r="C38" s="338">
        <v>1438728</v>
      </c>
      <c r="D38" s="339">
        <v>0.998</v>
      </c>
      <c r="E38" s="339">
        <v>3.9E-2</v>
      </c>
      <c r="F38" s="348" t="s">
        <v>17</v>
      </c>
      <c r="G38" s="348" t="s">
        <v>74</v>
      </c>
      <c r="H38" s="348" t="s">
        <v>76</v>
      </c>
      <c r="I38" s="268">
        <v>1441554</v>
      </c>
      <c r="J38" s="340">
        <v>-2826</v>
      </c>
    </row>
    <row r="39" spans="1:10" s="333" customFormat="1" ht="20.100000000000001" customHeight="1">
      <c r="A39" s="334">
        <v>7</v>
      </c>
      <c r="B39" s="335" t="s">
        <v>268</v>
      </c>
      <c r="C39" s="338">
        <v>1330144</v>
      </c>
      <c r="D39" s="339">
        <v>1.093</v>
      </c>
      <c r="E39" s="339">
        <v>3.5999999999999997E-2</v>
      </c>
      <c r="F39" s="348" t="s">
        <v>75</v>
      </c>
      <c r="G39" s="348" t="s">
        <v>24</v>
      </c>
      <c r="H39" s="348" t="s">
        <v>202</v>
      </c>
      <c r="I39" s="268">
        <v>1216650</v>
      </c>
      <c r="J39" s="340">
        <v>113494</v>
      </c>
    </row>
    <row r="40" spans="1:10" s="333" customFormat="1" ht="20.100000000000001" customHeight="1">
      <c r="A40" s="334">
        <v>8</v>
      </c>
      <c r="B40" s="335" t="s">
        <v>272</v>
      </c>
      <c r="C40" s="338">
        <v>1161192</v>
      </c>
      <c r="D40" s="339">
        <v>1.083</v>
      </c>
      <c r="E40" s="339">
        <v>3.2000000000000001E-2</v>
      </c>
      <c r="F40" s="348" t="s">
        <v>17</v>
      </c>
      <c r="G40" s="348" t="s">
        <v>387</v>
      </c>
      <c r="H40" s="348" t="s">
        <v>8</v>
      </c>
      <c r="I40" s="268">
        <v>1072118</v>
      </c>
      <c r="J40" s="340">
        <v>89074</v>
      </c>
    </row>
    <row r="41" spans="1:10" s="333" customFormat="1" ht="20.100000000000001" customHeight="1">
      <c r="A41" s="334">
        <v>9</v>
      </c>
      <c r="B41" s="335" t="s">
        <v>275</v>
      </c>
      <c r="C41" s="338">
        <v>1146899</v>
      </c>
      <c r="D41" s="339">
        <v>1.212</v>
      </c>
      <c r="E41" s="339">
        <v>3.1E-2</v>
      </c>
      <c r="F41" s="348" t="s">
        <v>733</v>
      </c>
      <c r="G41" s="348" t="s">
        <v>17</v>
      </c>
      <c r="H41" s="348" t="s">
        <v>74</v>
      </c>
      <c r="I41" s="268">
        <v>946155</v>
      </c>
      <c r="J41" s="340">
        <v>200744</v>
      </c>
    </row>
    <row r="42" spans="1:10" s="333" customFormat="1" ht="20.100000000000001" customHeight="1">
      <c r="A42" s="334">
        <v>10</v>
      </c>
      <c r="B42" s="335" t="s">
        <v>278</v>
      </c>
      <c r="C42" s="338">
        <v>998301</v>
      </c>
      <c r="D42" s="339">
        <v>0.96199999999999997</v>
      </c>
      <c r="E42" s="339">
        <v>2.7E-2</v>
      </c>
      <c r="F42" s="348" t="s">
        <v>17</v>
      </c>
      <c r="G42" s="348" t="s">
        <v>202</v>
      </c>
      <c r="H42" s="348" t="s">
        <v>387</v>
      </c>
      <c r="I42" s="268">
        <v>1037945</v>
      </c>
      <c r="J42" s="340">
        <v>-39644</v>
      </c>
    </row>
    <row r="43" spans="1:10" s="333" customFormat="1" ht="20.100000000000001" customHeight="1">
      <c r="A43" s="334">
        <v>11</v>
      </c>
      <c r="B43" s="335" t="s">
        <v>273</v>
      </c>
      <c r="C43" s="338">
        <v>846737</v>
      </c>
      <c r="D43" s="339">
        <v>1.03</v>
      </c>
      <c r="E43" s="339">
        <v>2.3E-2</v>
      </c>
      <c r="F43" s="348" t="s">
        <v>733</v>
      </c>
      <c r="G43" s="348" t="s">
        <v>24</v>
      </c>
      <c r="H43" s="348" t="s">
        <v>77</v>
      </c>
      <c r="I43" s="268">
        <v>821846</v>
      </c>
      <c r="J43" s="340">
        <v>24891</v>
      </c>
    </row>
    <row r="44" spans="1:10" s="333" customFormat="1" ht="20.100000000000001" customHeight="1">
      <c r="A44" s="334">
        <v>12</v>
      </c>
      <c r="B44" s="335" t="s">
        <v>279</v>
      </c>
      <c r="C44" s="338">
        <v>579481</v>
      </c>
      <c r="D44" s="339">
        <v>1.123</v>
      </c>
      <c r="E44" s="339">
        <v>1.6E-2</v>
      </c>
      <c r="F44" s="348" t="s">
        <v>436</v>
      </c>
      <c r="G44" s="348" t="s">
        <v>24</v>
      </c>
      <c r="H44" s="348" t="s">
        <v>72</v>
      </c>
      <c r="I44" s="268">
        <v>516231</v>
      </c>
      <c r="J44" s="340">
        <v>63250</v>
      </c>
    </row>
    <row r="45" spans="1:10" s="333" customFormat="1" ht="20.100000000000001" customHeight="1">
      <c r="A45" s="334">
        <v>13</v>
      </c>
      <c r="B45" s="335" t="s">
        <v>282</v>
      </c>
      <c r="C45" s="338">
        <v>530909</v>
      </c>
      <c r="D45" s="339">
        <v>1.0720000000000001</v>
      </c>
      <c r="E45" s="339">
        <v>1.4999999999999999E-2</v>
      </c>
      <c r="F45" s="348" t="s">
        <v>17</v>
      </c>
      <c r="G45" s="348" t="s">
        <v>76</v>
      </c>
      <c r="H45" s="348" t="s">
        <v>74</v>
      </c>
      <c r="I45" s="268">
        <v>495271</v>
      </c>
      <c r="J45" s="340">
        <v>35638</v>
      </c>
    </row>
    <row r="46" spans="1:10" s="333" customFormat="1" ht="20.100000000000001" customHeight="1">
      <c r="A46" s="334">
        <v>14</v>
      </c>
      <c r="B46" s="335" t="s">
        <v>134</v>
      </c>
      <c r="C46" s="338">
        <v>485685</v>
      </c>
      <c r="D46" s="339">
        <v>1.0620000000000001</v>
      </c>
      <c r="E46" s="339">
        <v>1.2999999999999999E-2</v>
      </c>
      <c r="F46" s="348" t="s">
        <v>76</v>
      </c>
      <c r="G46" s="348" t="s">
        <v>434</v>
      </c>
      <c r="H46" s="348" t="s">
        <v>201</v>
      </c>
      <c r="I46" s="268">
        <v>457362</v>
      </c>
      <c r="J46" s="340">
        <v>28323</v>
      </c>
    </row>
    <row r="47" spans="1:10" s="333" customFormat="1" ht="20.100000000000001" customHeight="1">
      <c r="A47" s="334">
        <v>15</v>
      </c>
      <c r="B47" s="335" t="s">
        <v>133</v>
      </c>
      <c r="C47" s="338">
        <v>315461</v>
      </c>
      <c r="D47" s="339">
        <v>1.2649999999999999</v>
      </c>
      <c r="E47" s="339">
        <v>8.9999999999999993E-3</v>
      </c>
      <c r="F47" s="348" t="s">
        <v>75</v>
      </c>
      <c r="G47" s="348" t="s">
        <v>74</v>
      </c>
      <c r="H47" s="348" t="s">
        <v>24</v>
      </c>
      <c r="I47" s="268">
        <v>249369</v>
      </c>
      <c r="J47" s="340">
        <v>66092</v>
      </c>
    </row>
    <row r="48" spans="1:10" s="333" customFormat="1" ht="20.100000000000001" customHeight="1">
      <c r="A48" s="334">
        <v>16</v>
      </c>
      <c r="B48" s="335" t="s">
        <v>63</v>
      </c>
      <c r="C48" s="338">
        <v>309655</v>
      </c>
      <c r="D48" s="339">
        <v>1.0509999999999999</v>
      </c>
      <c r="E48" s="339">
        <v>8.0000000000000002E-3</v>
      </c>
      <c r="F48" s="348" t="s">
        <v>76</v>
      </c>
      <c r="G48" s="348" t="s">
        <v>74</v>
      </c>
      <c r="H48" s="348" t="s">
        <v>17</v>
      </c>
      <c r="I48" s="268">
        <v>294613</v>
      </c>
      <c r="J48" s="340">
        <v>15042</v>
      </c>
    </row>
    <row r="49" spans="1:10" s="333" customFormat="1" ht="20.100000000000001" customHeight="1">
      <c r="A49" s="334">
        <v>17</v>
      </c>
      <c r="B49" s="335" t="s">
        <v>449</v>
      </c>
      <c r="C49" s="338">
        <v>194169</v>
      </c>
      <c r="D49" s="339">
        <v>0.77500000000000002</v>
      </c>
      <c r="E49" s="339">
        <v>5.0000000000000001E-3</v>
      </c>
      <c r="F49" s="348" t="s">
        <v>75</v>
      </c>
      <c r="G49" s="348" t="s">
        <v>433</v>
      </c>
      <c r="H49" s="348" t="s">
        <v>71</v>
      </c>
      <c r="I49" s="268">
        <v>250640</v>
      </c>
      <c r="J49" s="340">
        <v>-56471</v>
      </c>
    </row>
    <row r="50" spans="1:10" s="333" customFormat="1" ht="20.100000000000001" customHeight="1">
      <c r="A50" s="334">
        <v>18</v>
      </c>
      <c r="B50" s="335" t="s">
        <v>281</v>
      </c>
      <c r="C50" s="338">
        <v>187895</v>
      </c>
      <c r="D50" s="339">
        <v>0.96499999999999997</v>
      </c>
      <c r="E50" s="339">
        <v>5.0000000000000001E-3</v>
      </c>
      <c r="F50" s="348" t="s">
        <v>74</v>
      </c>
      <c r="G50" s="348" t="s">
        <v>76</v>
      </c>
      <c r="H50" s="348" t="s">
        <v>17</v>
      </c>
      <c r="I50" s="268">
        <v>194610</v>
      </c>
      <c r="J50" s="340">
        <v>-6715</v>
      </c>
    </row>
    <row r="51" spans="1:10" s="333" customFormat="1" ht="20.100000000000001" customHeight="1">
      <c r="A51" s="334">
        <v>19</v>
      </c>
      <c r="B51" s="335" t="s">
        <v>270</v>
      </c>
      <c r="C51" s="338">
        <v>176588</v>
      </c>
      <c r="D51" s="339">
        <v>1.0629999999999999</v>
      </c>
      <c r="E51" s="339">
        <v>5.0000000000000001E-3</v>
      </c>
      <c r="F51" s="348" t="s">
        <v>76</v>
      </c>
      <c r="G51" s="348" t="s">
        <v>17</v>
      </c>
      <c r="H51" s="348" t="s">
        <v>734</v>
      </c>
      <c r="I51" s="268">
        <v>166113</v>
      </c>
      <c r="J51" s="340">
        <v>10475</v>
      </c>
    </row>
    <row r="52" spans="1:10" s="333" customFormat="1" ht="20.100000000000001" customHeight="1">
      <c r="A52" s="334">
        <v>20</v>
      </c>
      <c r="B52" s="335" t="s">
        <v>64</v>
      </c>
      <c r="C52" s="338">
        <v>150475</v>
      </c>
      <c r="D52" s="339">
        <v>0.84</v>
      </c>
      <c r="E52" s="339">
        <v>4.0000000000000001E-3</v>
      </c>
      <c r="F52" s="348" t="s">
        <v>560</v>
      </c>
      <c r="G52" s="348" t="s">
        <v>426</v>
      </c>
      <c r="H52" s="348" t="s">
        <v>440</v>
      </c>
      <c r="I52" s="268">
        <v>179066</v>
      </c>
      <c r="J52" s="340">
        <v>-28591</v>
      </c>
    </row>
    <row r="53" spans="1:10" s="333" customFormat="1" ht="20.100000000000001" customHeight="1">
      <c r="A53" s="341"/>
      <c r="B53" s="342" t="s">
        <v>199</v>
      </c>
      <c r="C53" s="272">
        <v>1195176</v>
      </c>
      <c r="D53" s="343">
        <v>1.0229999999999999</v>
      </c>
      <c r="E53" s="343">
        <v>3.3000000000000002E-2</v>
      </c>
      <c r="F53" s="349"/>
      <c r="G53" s="349"/>
      <c r="H53" s="349"/>
      <c r="I53" s="273">
        <v>1167784</v>
      </c>
      <c r="J53" s="344">
        <v>27392</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10"/>
  <pageMargins left="0.78740157480314965" right="0" top="0.59055118110236227" bottom="0.39370078740157483" header="0.39370078740157483" footer="0.19685039370078741"/>
  <pageSetup paperSize="9" scale="82" pageOrder="overThenDown" orientation="portrait" horizontalDpi="300" verticalDpi="300" r:id="rId1"/>
  <headerFooter scaleWithDoc="0" alignWithMargins="0">
    <oddHeader xml:space="preserve">&amp;L&amp;"ＭＳ Ｐゴシック,太字"&amp;16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3"/>
  <sheetViews>
    <sheetView zoomScaleNormal="100" workbookViewId="0"/>
  </sheetViews>
  <sheetFormatPr defaultRowHeight="10.5"/>
  <cols>
    <col min="1" max="1" width="2.75" style="295" customWidth="1"/>
    <col min="2" max="2" width="19.25" style="296" bestFit="1" customWidth="1"/>
    <col min="3" max="10" width="11.125" style="295" customWidth="1"/>
    <col min="11" max="11" width="2.75" style="295" customWidth="1"/>
    <col min="12" max="12" width="19.25" style="296" bestFit="1" customWidth="1"/>
    <col min="13" max="19" width="11.125" style="295" customWidth="1"/>
    <col min="20" max="253" width="9" style="295"/>
    <col min="254" max="254" width="2.75" style="295" customWidth="1"/>
    <col min="255" max="255" width="19.25" style="295" bestFit="1" customWidth="1"/>
    <col min="256" max="263" width="11.125" style="295" customWidth="1"/>
    <col min="264" max="264" width="2.75" style="295" customWidth="1"/>
    <col min="265" max="265" width="19.25" style="295" bestFit="1" customWidth="1"/>
    <col min="266" max="272" width="11.125" style="295" customWidth="1"/>
    <col min="273" max="509" width="9" style="295"/>
    <col min="510" max="510" width="2.75" style="295" customWidth="1"/>
    <col min="511" max="511" width="19.25" style="295" bestFit="1" customWidth="1"/>
    <col min="512" max="519" width="11.125" style="295" customWidth="1"/>
    <col min="520" max="520" width="2.75" style="295" customWidth="1"/>
    <col min="521" max="521" width="19.25" style="295" bestFit="1" customWidth="1"/>
    <col min="522" max="528" width="11.125" style="295" customWidth="1"/>
    <col min="529" max="765" width="9" style="295"/>
    <col min="766" max="766" width="2.75" style="295" customWidth="1"/>
    <col min="767" max="767" width="19.25" style="295" bestFit="1" customWidth="1"/>
    <col min="768" max="775" width="11.125" style="295" customWidth="1"/>
    <col min="776" max="776" width="2.75" style="295" customWidth="1"/>
    <col min="777" max="777" width="19.25" style="295" bestFit="1" customWidth="1"/>
    <col min="778" max="784" width="11.125" style="295" customWidth="1"/>
    <col min="785" max="1021" width="9" style="295"/>
    <col min="1022" max="1022" width="2.75" style="295" customWidth="1"/>
    <col min="1023" max="1023" width="19.25" style="295" bestFit="1" customWidth="1"/>
    <col min="1024" max="1031" width="11.125" style="295" customWidth="1"/>
    <col min="1032" max="1032" width="2.75" style="295" customWidth="1"/>
    <col min="1033" max="1033" width="19.25" style="295" bestFit="1" customWidth="1"/>
    <col min="1034" max="1040" width="11.125" style="295" customWidth="1"/>
    <col min="1041" max="1277" width="9" style="295"/>
    <col min="1278" max="1278" width="2.75" style="295" customWidth="1"/>
    <col min="1279" max="1279" width="19.25" style="295" bestFit="1" customWidth="1"/>
    <col min="1280" max="1287" width="11.125" style="295" customWidth="1"/>
    <col min="1288" max="1288" width="2.75" style="295" customWidth="1"/>
    <col min="1289" max="1289" width="19.25" style="295" bestFit="1" customWidth="1"/>
    <col min="1290" max="1296" width="11.125" style="295" customWidth="1"/>
    <col min="1297" max="1533" width="9" style="295"/>
    <col min="1534" max="1534" width="2.75" style="295" customWidth="1"/>
    <col min="1535" max="1535" width="19.25" style="295" bestFit="1" customWidth="1"/>
    <col min="1536" max="1543" width="11.125" style="295" customWidth="1"/>
    <col min="1544" max="1544" width="2.75" style="295" customWidth="1"/>
    <col min="1545" max="1545" width="19.25" style="295" bestFit="1" customWidth="1"/>
    <col min="1546" max="1552" width="11.125" style="295" customWidth="1"/>
    <col min="1553" max="1789" width="9" style="295"/>
    <col min="1790" max="1790" width="2.75" style="295" customWidth="1"/>
    <col min="1791" max="1791" width="19.25" style="295" bestFit="1" customWidth="1"/>
    <col min="1792" max="1799" width="11.125" style="295" customWidth="1"/>
    <col min="1800" max="1800" width="2.75" style="295" customWidth="1"/>
    <col min="1801" max="1801" width="19.25" style="295" bestFit="1" customWidth="1"/>
    <col min="1802" max="1808" width="11.125" style="295" customWidth="1"/>
    <col min="1809" max="2045" width="9" style="295"/>
    <col min="2046" max="2046" width="2.75" style="295" customWidth="1"/>
    <col min="2047" max="2047" width="19.25" style="295" bestFit="1" customWidth="1"/>
    <col min="2048" max="2055" width="11.125" style="295" customWidth="1"/>
    <col min="2056" max="2056" width="2.75" style="295" customWidth="1"/>
    <col min="2057" max="2057" width="19.25" style="295" bestFit="1" customWidth="1"/>
    <col min="2058" max="2064" width="11.125" style="295" customWidth="1"/>
    <col min="2065" max="2301" width="9" style="295"/>
    <col min="2302" max="2302" width="2.75" style="295" customWidth="1"/>
    <col min="2303" max="2303" width="19.25" style="295" bestFit="1" customWidth="1"/>
    <col min="2304" max="2311" width="11.125" style="295" customWidth="1"/>
    <col min="2312" max="2312" width="2.75" style="295" customWidth="1"/>
    <col min="2313" max="2313" width="19.25" style="295" bestFit="1" customWidth="1"/>
    <col min="2314" max="2320" width="11.125" style="295" customWidth="1"/>
    <col min="2321" max="2557" width="9" style="295"/>
    <col min="2558" max="2558" width="2.75" style="295" customWidth="1"/>
    <col min="2559" max="2559" width="19.25" style="295" bestFit="1" customWidth="1"/>
    <col min="2560" max="2567" width="11.125" style="295" customWidth="1"/>
    <col min="2568" max="2568" width="2.75" style="295" customWidth="1"/>
    <col min="2569" max="2569" width="19.25" style="295" bestFit="1" customWidth="1"/>
    <col min="2570" max="2576" width="11.125" style="295" customWidth="1"/>
    <col min="2577" max="2813" width="9" style="295"/>
    <col min="2814" max="2814" width="2.75" style="295" customWidth="1"/>
    <col min="2815" max="2815" width="19.25" style="295" bestFit="1" customWidth="1"/>
    <col min="2816" max="2823" width="11.125" style="295" customWidth="1"/>
    <col min="2824" max="2824" width="2.75" style="295" customWidth="1"/>
    <col min="2825" max="2825" width="19.25" style="295" bestFit="1" customWidth="1"/>
    <col min="2826" max="2832" width="11.125" style="295" customWidth="1"/>
    <col min="2833" max="3069" width="9" style="295"/>
    <col min="3070" max="3070" width="2.75" style="295" customWidth="1"/>
    <col min="3071" max="3071" width="19.25" style="295" bestFit="1" customWidth="1"/>
    <col min="3072" max="3079" width="11.125" style="295" customWidth="1"/>
    <col min="3080" max="3080" width="2.75" style="295" customWidth="1"/>
    <col min="3081" max="3081" width="19.25" style="295" bestFit="1" customWidth="1"/>
    <col min="3082" max="3088" width="11.125" style="295" customWidth="1"/>
    <col min="3089" max="3325" width="9" style="295"/>
    <col min="3326" max="3326" width="2.75" style="295" customWidth="1"/>
    <col min="3327" max="3327" width="19.25" style="295" bestFit="1" customWidth="1"/>
    <col min="3328" max="3335" width="11.125" style="295" customWidth="1"/>
    <col min="3336" max="3336" width="2.75" style="295" customWidth="1"/>
    <col min="3337" max="3337" width="19.25" style="295" bestFit="1" customWidth="1"/>
    <col min="3338" max="3344" width="11.125" style="295" customWidth="1"/>
    <col min="3345" max="3581" width="9" style="295"/>
    <col min="3582" max="3582" width="2.75" style="295" customWidth="1"/>
    <col min="3583" max="3583" width="19.25" style="295" bestFit="1" customWidth="1"/>
    <col min="3584" max="3591" width="11.125" style="295" customWidth="1"/>
    <col min="3592" max="3592" width="2.75" style="295" customWidth="1"/>
    <col min="3593" max="3593" width="19.25" style="295" bestFit="1" customWidth="1"/>
    <col min="3594" max="3600" width="11.125" style="295" customWidth="1"/>
    <col min="3601" max="3837" width="9" style="295"/>
    <col min="3838" max="3838" width="2.75" style="295" customWidth="1"/>
    <col min="3839" max="3839" width="19.25" style="295" bestFit="1" customWidth="1"/>
    <col min="3840" max="3847" width="11.125" style="295" customWidth="1"/>
    <col min="3848" max="3848" width="2.75" style="295" customWidth="1"/>
    <col min="3849" max="3849" width="19.25" style="295" bestFit="1" customWidth="1"/>
    <col min="3850" max="3856" width="11.125" style="295" customWidth="1"/>
    <col min="3857" max="4093" width="9" style="295"/>
    <col min="4094" max="4094" width="2.75" style="295" customWidth="1"/>
    <col min="4095" max="4095" width="19.25" style="295" bestFit="1" customWidth="1"/>
    <col min="4096" max="4103" width="11.125" style="295" customWidth="1"/>
    <col min="4104" max="4104" width="2.75" style="295" customWidth="1"/>
    <col min="4105" max="4105" width="19.25" style="295" bestFit="1" customWidth="1"/>
    <col min="4106" max="4112" width="11.125" style="295" customWidth="1"/>
    <col min="4113" max="4349" width="9" style="295"/>
    <col min="4350" max="4350" width="2.75" style="295" customWidth="1"/>
    <col min="4351" max="4351" width="19.25" style="295" bestFit="1" customWidth="1"/>
    <col min="4352" max="4359" width="11.125" style="295" customWidth="1"/>
    <col min="4360" max="4360" width="2.75" style="295" customWidth="1"/>
    <col min="4361" max="4361" width="19.25" style="295" bestFit="1" customWidth="1"/>
    <col min="4362" max="4368" width="11.125" style="295" customWidth="1"/>
    <col min="4369" max="4605" width="9" style="295"/>
    <col min="4606" max="4606" width="2.75" style="295" customWidth="1"/>
    <col min="4607" max="4607" width="19.25" style="295" bestFit="1" customWidth="1"/>
    <col min="4608" max="4615" width="11.125" style="295" customWidth="1"/>
    <col min="4616" max="4616" width="2.75" style="295" customWidth="1"/>
    <col min="4617" max="4617" width="19.25" style="295" bestFit="1" customWidth="1"/>
    <col min="4618" max="4624" width="11.125" style="295" customWidth="1"/>
    <col min="4625" max="4861" width="9" style="295"/>
    <col min="4862" max="4862" width="2.75" style="295" customWidth="1"/>
    <col min="4863" max="4863" width="19.25" style="295" bestFit="1" customWidth="1"/>
    <col min="4864" max="4871" width="11.125" style="295" customWidth="1"/>
    <col min="4872" max="4872" width="2.75" style="295" customWidth="1"/>
    <col min="4873" max="4873" width="19.25" style="295" bestFit="1" customWidth="1"/>
    <col min="4874" max="4880" width="11.125" style="295" customWidth="1"/>
    <col min="4881" max="5117" width="9" style="295"/>
    <col min="5118" max="5118" width="2.75" style="295" customWidth="1"/>
    <col min="5119" max="5119" width="19.25" style="295" bestFit="1" customWidth="1"/>
    <col min="5120" max="5127" width="11.125" style="295" customWidth="1"/>
    <col min="5128" max="5128" width="2.75" style="295" customWidth="1"/>
    <col min="5129" max="5129" width="19.25" style="295" bestFit="1" customWidth="1"/>
    <col min="5130" max="5136" width="11.125" style="295" customWidth="1"/>
    <col min="5137" max="5373" width="9" style="295"/>
    <col min="5374" max="5374" width="2.75" style="295" customWidth="1"/>
    <col min="5375" max="5375" width="19.25" style="295" bestFit="1" customWidth="1"/>
    <col min="5376" max="5383" width="11.125" style="295" customWidth="1"/>
    <col min="5384" max="5384" width="2.75" style="295" customWidth="1"/>
    <col min="5385" max="5385" width="19.25" style="295" bestFit="1" customWidth="1"/>
    <col min="5386" max="5392" width="11.125" style="295" customWidth="1"/>
    <col min="5393" max="5629" width="9" style="295"/>
    <col min="5630" max="5630" width="2.75" style="295" customWidth="1"/>
    <col min="5631" max="5631" width="19.25" style="295" bestFit="1" customWidth="1"/>
    <col min="5632" max="5639" width="11.125" style="295" customWidth="1"/>
    <col min="5640" max="5640" width="2.75" style="295" customWidth="1"/>
    <col min="5641" max="5641" width="19.25" style="295" bestFit="1" customWidth="1"/>
    <col min="5642" max="5648" width="11.125" style="295" customWidth="1"/>
    <col min="5649" max="5885" width="9" style="295"/>
    <col min="5886" max="5886" width="2.75" style="295" customWidth="1"/>
    <col min="5887" max="5887" width="19.25" style="295" bestFit="1" customWidth="1"/>
    <col min="5888" max="5895" width="11.125" style="295" customWidth="1"/>
    <col min="5896" max="5896" width="2.75" style="295" customWidth="1"/>
    <col min="5897" max="5897" width="19.25" style="295" bestFit="1" customWidth="1"/>
    <col min="5898" max="5904" width="11.125" style="295" customWidth="1"/>
    <col min="5905" max="6141" width="9" style="295"/>
    <col min="6142" max="6142" width="2.75" style="295" customWidth="1"/>
    <col min="6143" max="6143" width="19.25" style="295" bestFit="1" customWidth="1"/>
    <col min="6144" max="6151" width="11.125" style="295" customWidth="1"/>
    <col min="6152" max="6152" width="2.75" style="295" customWidth="1"/>
    <col min="6153" max="6153" width="19.25" style="295" bestFit="1" customWidth="1"/>
    <col min="6154" max="6160" width="11.125" style="295" customWidth="1"/>
    <col min="6161" max="6397" width="9" style="295"/>
    <col min="6398" max="6398" width="2.75" style="295" customWidth="1"/>
    <col min="6399" max="6399" width="19.25" style="295" bestFit="1" customWidth="1"/>
    <col min="6400" max="6407" width="11.125" style="295" customWidth="1"/>
    <col min="6408" max="6408" width="2.75" style="295" customWidth="1"/>
    <col min="6409" max="6409" width="19.25" style="295" bestFit="1" customWidth="1"/>
    <col min="6410" max="6416" width="11.125" style="295" customWidth="1"/>
    <col min="6417" max="6653" width="9" style="295"/>
    <col min="6654" max="6654" width="2.75" style="295" customWidth="1"/>
    <col min="6655" max="6655" width="19.25" style="295" bestFit="1" customWidth="1"/>
    <col min="6656" max="6663" width="11.125" style="295" customWidth="1"/>
    <col min="6664" max="6664" width="2.75" style="295" customWidth="1"/>
    <col min="6665" max="6665" width="19.25" style="295" bestFit="1" customWidth="1"/>
    <col min="6666" max="6672" width="11.125" style="295" customWidth="1"/>
    <col min="6673" max="6909" width="9" style="295"/>
    <col min="6910" max="6910" width="2.75" style="295" customWidth="1"/>
    <col min="6911" max="6911" width="19.25" style="295" bestFit="1" customWidth="1"/>
    <col min="6912" max="6919" width="11.125" style="295" customWidth="1"/>
    <col min="6920" max="6920" width="2.75" style="295" customWidth="1"/>
    <col min="6921" max="6921" width="19.25" style="295" bestFit="1" customWidth="1"/>
    <col min="6922" max="6928" width="11.125" style="295" customWidth="1"/>
    <col min="6929" max="7165" width="9" style="295"/>
    <col min="7166" max="7166" width="2.75" style="295" customWidth="1"/>
    <col min="7167" max="7167" width="19.25" style="295" bestFit="1" customWidth="1"/>
    <col min="7168" max="7175" width="11.125" style="295" customWidth="1"/>
    <col min="7176" max="7176" width="2.75" style="295" customWidth="1"/>
    <col min="7177" max="7177" width="19.25" style="295" bestFit="1" customWidth="1"/>
    <col min="7178" max="7184" width="11.125" style="295" customWidth="1"/>
    <col min="7185" max="7421" width="9" style="295"/>
    <col min="7422" max="7422" width="2.75" style="295" customWidth="1"/>
    <col min="7423" max="7423" width="19.25" style="295" bestFit="1" customWidth="1"/>
    <col min="7424" max="7431" width="11.125" style="295" customWidth="1"/>
    <col min="7432" max="7432" width="2.75" style="295" customWidth="1"/>
    <col min="7433" max="7433" width="19.25" style="295" bestFit="1" customWidth="1"/>
    <col min="7434" max="7440" width="11.125" style="295" customWidth="1"/>
    <col min="7441" max="7677" width="9" style="295"/>
    <col min="7678" max="7678" width="2.75" style="295" customWidth="1"/>
    <col min="7679" max="7679" width="19.25" style="295" bestFit="1" customWidth="1"/>
    <col min="7680" max="7687" width="11.125" style="295" customWidth="1"/>
    <col min="7688" max="7688" width="2.75" style="295" customWidth="1"/>
    <col min="7689" max="7689" width="19.25" style="295" bestFit="1" customWidth="1"/>
    <col min="7690" max="7696" width="11.125" style="295" customWidth="1"/>
    <col min="7697" max="7933" width="9" style="295"/>
    <col min="7934" max="7934" width="2.75" style="295" customWidth="1"/>
    <col min="7935" max="7935" width="19.25" style="295" bestFit="1" customWidth="1"/>
    <col min="7936" max="7943" width="11.125" style="295" customWidth="1"/>
    <col min="7944" max="7944" width="2.75" style="295" customWidth="1"/>
    <col min="7945" max="7945" width="19.25" style="295" bestFit="1" customWidth="1"/>
    <col min="7946" max="7952" width="11.125" style="295" customWidth="1"/>
    <col min="7953" max="8189" width="9" style="295"/>
    <col min="8190" max="8190" width="2.75" style="295" customWidth="1"/>
    <col min="8191" max="8191" width="19.25" style="295" bestFit="1" customWidth="1"/>
    <col min="8192" max="8199" width="11.125" style="295" customWidth="1"/>
    <col min="8200" max="8200" width="2.75" style="295" customWidth="1"/>
    <col min="8201" max="8201" width="19.25" style="295" bestFit="1" customWidth="1"/>
    <col min="8202" max="8208" width="11.125" style="295" customWidth="1"/>
    <col min="8209" max="8445" width="9" style="295"/>
    <col min="8446" max="8446" width="2.75" style="295" customWidth="1"/>
    <col min="8447" max="8447" width="19.25" style="295" bestFit="1" customWidth="1"/>
    <col min="8448" max="8455" width="11.125" style="295" customWidth="1"/>
    <col min="8456" max="8456" width="2.75" style="295" customWidth="1"/>
    <col min="8457" max="8457" width="19.25" style="295" bestFit="1" customWidth="1"/>
    <col min="8458" max="8464" width="11.125" style="295" customWidth="1"/>
    <col min="8465" max="8701" width="9" style="295"/>
    <col min="8702" max="8702" width="2.75" style="295" customWidth="1"/>
    <col min="8703" max="8703" width="19.25" style="295" bestFit="1" customWidth="1"/>
    <col min="8704" max="8711" width="11.125" style="295" customWidth="1"/>
    <col min="8712" max="8712" width="2.75" style="295" customWidth="1"/>
    <col min="8713" max="8713" width="19.25" style="295" bestFit="1" customWidth="1"/>
    <col min="8714" max="8720" width="11.125" style="295" customWidth="1"/>
    <col min="8721" max="8957" width="9" style="295"/>
    <col min="8958" max="8958" width="2.75" style="295" customWidth="1"/>
    <col min="8959" max="8959" width="19.25" style="295" bestFit="1" customWidth="1"/>
    <col min="8960" max="8967" width="11.125" style="295" customWidth="1"/>
    <col min="8968" max="8968" width="2.75" style="295" customWidth="1"/>
    <col min="8969" max="8969" width="19.25" style="295" bestFit="1" customWidth="1"/>
    <col min="8970" max="8976" width="11.125" style="295" customWidth="1"/>
    <col min="8977" max="9213" width="9" style="295"/>
    <col min="9214" max="9214" width="2.75" style="295" customWidth="1"/>
    <col min="9215" max="9215" width="19.25" style="295" bestFit="1" customWidth="1"/>
    <col min="9216" max="9223" width="11.125" style="295" customWidth="1"/>
    <col min="9224" max="9224" width="2.75" style="295" customWidth="1"/>
    <col min="9225" max="9225" width="19.25" style="295" bestFit="1" customWidth="1"/>
    <col min="9226" max="9232" width="11.125" style="295" customWidth="1"/>
    <col min="9233" max="9469" width="9" style="295"/>
    <col min="9470" max="9470" width="2.75" style="295" customWidth="1"/>
    <col min="9471" max="9471" width="19.25" style="295" bestFit="1" customWidth="1"/>
    <col min="9472" max="9479" width="11.125" style="295" customWidth="1"/>
    <col min="9480" max="9480" width="2.75" style="295" customWidth="1"/>
    <col min="9481" max="9481" width="19.25" style="295" bestFit="1" customWidth="1"/>
    <col min="9482" max="9488" width="11.125" style="295" customWidth="1"/>
    <col min="9489" max="9725" width="9" style="295"/>
    <col min="9726" max="9726" width="2.75" style="295" customWidth="1"/>
    <col min="9727" max="9727" width="19.25" style="295" bestFit="1" customWidth="1"/>
    <col min="9728" max="9735" width="11.125" style="295" customWidth="1"/>
    <col min="9736" max="9736" width="2.75" style="295" customWidth="1"/>
    <col min="9737" max="9737" width="19.25" style="295" bestFit="1" customWidth="1"/>
    <col min="9738" max="9744" width="11.125" style="295" customWidth="1"/>
    <col min="9745" max="9981" width="9" style="295"/>
    <col min="9982" max="9982" width="2.75" style="295" customWidth="1"/>
    <col min="9983" max="9983" width="19.25" style="295" bestFit="1" customWidth="1"/>
    <col min="9984" max="9991" width="11.125" style="295" customWidth="1"/>
    <col min="9992" max="9992" width="2.75" style="295" customWidth="1"/>
    <col min="9993" max="9993" width="19.25" style="295" bestFit="1" customWidth="1"/>
    <col min="9994" max="10000" width="11.125" style="295" customWidth="1"/>
    <col min="10001" max="10237" width="9" style="295"/>
    <col min="10238" max="10238" width="2.75" style="295" customWidth="1"/>
    <col min="10239" max="10239" width="19.25" style="295" bestFit="1" customWidth="1"/>
    <col min="10240" max="10247" width="11.125" style="295" customWidth="1"/>
    <col min="10248" max="10248" width="2.75" style="295" customWidth="1"/>
    <col min="10249" max="10249" width="19.25" style="295" bestFit="1" customWidth="1"/>
    <col min="10250" max="10256" width="11.125" style="295" customWidth="1"/>
    <col min="10257" max="10493" width="9" style="295"/>
    <col min="10494" max="10494" width="2.75" style="295" customWidth="1"/>
    <col min="10495" max="10495" width="19.25" style="295" bestFit="1" customWidth="1"/>
    <col min="10496" max="10503" width="11.125" style="295" customWidth="1"/>
    <col min="10504" max="10504" width="2.75" style="295" customWidth="1"/>
    <col min="10505" max="10505" width="19.25" style="295" bestFit="1" customWidth="1"/>
    <col min="10506" max="10512" width="11.125" style="295" customWidth="1"/>
    <col min="10513" max="10749" width="9" style="295"/>
    <col min="10750" max="10750" width="2.75" style="295" customWidth="1"/>
    <col min="10751" max="10751" width="19.25" style="295" bestFit="1" customWidth="1"/>
    <col min="10752" max="10759" width="11.125" style="295" customWidth="1"/>
    <col min="10760" max="10760" width="2.75" style="295" customWidth="1"/>
    <col min="10761" max="10761" width="19.25" style="295" bestFit="1" customWidth="1"/>
    <col min="10762" max="10768" width="11.125" style="295" customWidth="1"/>
    <col min="10769" max="11005" width="9" style="295"/>
    <col min="11006" max="11006" width="2.75" style="295" customWidth="1"/>
    <col min="11007" max="11007" width="19.25" style="295" bestFit="1" customWidth="1"/>
    <col min="11008" max="11015" width="11.125" style="295" customWidth="1"/>
    <col min="11016" max="11016" width="2.75" style="295" customWidth="1"/>
    <col min="11017" max="11017" width="19.25" style="295" bestFit="1" customWidth="1"/>
    <col min="11018" max="11024" width="11.125" style="295" customWidth="1"/>
    <col min="11025" max="11261" width="9" style="295"/>
    <col min="11262" max="11262" width="2.75" style="295" customWidth="1"/>
    <col min="11263" max="11263" width="19.25" style="295" bestFit="1" customWidth="1"/>
    <col min="11264" max="11271" width="11.125" style="295" customWidth="1"/>
    <col min="11272" max="11272" width="2.75" style="295" customWidth="1"/>
    <col min="11273" max="11273" width="19.25" style="295" bestFit="1" customWidth="1"/>
    <col min="11274" max="11280" width="11.125" style="295" customWidth="1"/>
    <col min="11281" max="11517" width="9" style="295"/>
    <col min="11518" max="11518" width="2.75" style="295" customWidth="1"/>
    <col min="11519" max="11519" width="19.25" style="295" bestFit="1" customWidth="1"/>
    <col min="11520" max="11527" width="11.125" style="295" customWidth="1"/>
    <col min="11528" max="11528" width="2.75" style="295" customWidth="1"/>
    <col min="11529" max="11529" width="19.25" style="295" bestFit="1" customWidth="1"/>
    <col min="11530" max="11536" width="11.125" style="295" customWidth="1"/>
    <col min="11537" max="11773" width="9" style="295"/>
    <col min="11774" max="11774" width="2.75" style="295" customWidth="1"/>
    <col min="11775" max="11775" width="19.25" style="295" bestFit="1" customWidth="1"/>
    <col min="11776" max="11783" width="11.125" style="295" customWidth="1"/>
    <col min="11784" max="11784" width="2.75" style="295" customWidth="1"/>
    <col min="11785" max="11785" width="19.25" style="295" bestFit="1" customWidth="1"/>
    <col min="11786" max="11792" width="11.125" style="295" customWidth="1"/>
    <col min="11793" max="12029" width="9" style="295"/>
    <col min="12030" max="12030" width="2.75" style="295" customWidth="1"/>
    <col min="12031" max="12031" width="19.25" style="295" bestFit="1" customWidth="1"/>
    <col min="12032" max="12039" width="11.125" style="295" customWidth="1"/>
    <col min="12040" max="12040" width="2.75" style="295" customWidth="1"/>
    <col min="12041" max="12041" width="19.25" style="295" bestFit="1" customWidth="1"/>
    <col min="12042" max="12048" width="11.125" style="295" customWidth="1"/>
    <col min="12049" max="12285" width="9" style="295"/>
    <col min="12286" max="12286" width="2.75" style="295" customWidth="1"/>
    <col min="12287" max="12287" width="19.25" style="295" bestFit="1" customWidth="1"/>
    <col min="12288" max="12295" width="11.125" style="295" customWidth="1"/>
    <col min="12296" max="12296" width="2.75" style="295" customWidth="1"/>
    <col min="12297" max="12297" width="19.25" style="295" bestFit="1" customWidth="1"/>
    <col min="12298" max="12304" width="11.125" style="295" customWidth="1"/>
    <col min="12305" max="12541" width="9" style="295"/>
    <col min="12542" max="12542" width="2.75" style="295" customWidth="1"/>
    <col min="12543" max="12543" width="19.25" style="295" bestFit="1" customWidth="1"/>
    <col min="12544" max="12551" width="11.125" style="295" customWidth="1"/>
    <col min="12552" max="12552" width="2.75" style="295" customWidth="1"/>
    <col min="12553" max="12553" width="19.25" style="295" bestFit="1" customWidth="1"/>
    <col min="12554" max="12560" width="11.125" style="295" customWidth="1"/>
    <col min="12561" max="12797" width="9" style="295"/>
    <col min="12798" max="12798" width="2.75" style="295" customWidth="1"/>
    <col min="12799" max="12799" width="19.25" style="295" bestFit="1" customWidth="1"/>
    <col min="12800" max="12807" width="11.125" style="295" customWidth="1"/>
    <col min="12808" max="12808" width="2.75" style="295" customWidth="1"/>
    <col min="12809" max="12809" width="19.25" style="295" bestFit="1" customWidth="1"/>
    <col min="12810" max="12816" width="11.125" style="295" customWidth="1"/>
    <col min="12817" max="13053" width="9" style="295"/>
    <col min="13054" max="13054" width="2.75" style="295" customWidth="1"/>
    <col min="13055" max="13055" width="19.25" style="295" bestFit="1" customWidth="1"/>
    <col min="13056" max="13063" width="11.125" style="295" customWidth="1"/>
    <col min="13064" max="13064" width="2.75" style="295" customWidth="1"/>
    <col min="13065" max="13065" width="19.25" style="295" bestFit="1" customWidth="1"/>
    <col min="13066" max="13072" width="11.125" style="295" customWidth="1"/>
    <col min="13073" max="13309" width="9" style="295"/>
    <col min="13310" max="13310" width="2.75" style="295" customWidth="1"/>
    <col min="13311" max="13311" width="19.25" style="295" bestFit="1" customWidth="1"/>
    <col min="13312" max="13319" width="11.125" style="295" customWidth="1"/>
    <col min="13320" max="13320" width="2.75" style="295" customWidth="1"/>
    <col min="13321" max="13321" width="19.25" style="295" bestFit="1" customWidth="1"/>
    <col min="13322" max="13328" width="11.125" style="295" customWidth="1"/>
    <col min="13329" max="13565" width="9" style="295"/>
    <col min="13566" max="13566" width="2.75" style="295" customWidth="1"/>
    <col min="13567" max="13567" width="19.25" style="295" bestFit="1" customWidth="1"/>
    <col min="13568" max="13575" width="11.125" style="295" customWidth="1"/>
    <col min="13576" max="13576" width="2.75" style="295" customWidth="1"/>
    <col min="13577" max="13577" width="19.25" style="295" bestFit="1" customWidth="1"/>
    <col min="13578" max="13584" width="11.125" style="295" customWidth="1"/>
    <col min="13585" max="13821" width="9" style="295"/>
    <col min="13822" max="13822" width="2.75" style="295" customWidth="1"/>
    <col min="13823" max="13823" width="19.25" style="295" bestFit="1" customWidth="1"/>
    <col min="13824" max="13831" width="11.125" style="295" customWidth="1"/>
    <col min="13832" max="13832" width="2.75" style="295" customWidth="1"/>
    <col min="13833" max="13833" width="19.25" style="295" bestFit="1" customWidth="1"/>
    <col min="13834" max="13840" width="11.125" style="295" customWidth="1"/>
    <col min="13841" max="14077" width="9" style="295"/>
    <col min="14078" max="14078" width="2.75" style="295" customWidth="1"/>
    <col min="14079" max="14079" width="19.25" style="295" bestFit="1" customWidth="1"/>
    <col min="14080" max="14087" width="11.125" style="295" customWidth="1"/>
    <col min="14088" max="14088" width="2.75" style="295" customWidth="1"/>
    <col min="14089" max="14089" width="19.25" style="295" bestFit="1" customWidth="1"/>
    <col min="14090" max="14096" width="11.125" style="295" customWidth="1"/>
    <col min="14097" max="14333" width="9" style="295"/>
    <col min="14334" max="14334" width="2.75" style="295" customWidth="1"/>
    <col min="14335" max="14335" width="19.25" style="295" bestFit="1" customWidth="1"/>
    <col min="14336" max="14343" width="11.125" style="295" customWidth="1"/>
    <col min="14344" max="14344" width="2.75" style="295" customWidth="1"/>
    <col min="14345" max="14345" width="19.25" style="295" bestFit="1" customWidth="1"/>
    <col min="14346" max="14352" width="11.125" style="295" customWidth="1"/>
    <col min="14353" max="14589" width="9" style="295"/>
    <col min="14590" max="14590" width="2.75" style="295" customWidth="1"/>
    <col min="14591" max="14591" width="19.25" style="295" bestFit="1" customWidth="1"/>
    <col min="14592" max="14599" width="11.125" style="295" customWidth="1"/>
    <col min="14600" max="14600" width="2.75" style="295" customWidth="1"/>
    <col min="14601" max="14601" width="19.25" style="295" bestFit="1" customWidth="1"/>
    <col min="14602" max="14608" width="11.125" style="295" customWidth="1"/>
    <col min="14609" max="14845" width="9" style="295"/>
    <col min="14846" max="14846" width="2.75" style="295" customWidth="1"/>
    <col min="14847" max="14847" width="19.25" style="295" bestFit="1" customWidth="1"/>
    <col min="14848" max="14855" width="11.125" style="295" customWidth="1"/>
    <col min="14856" max="14856" width="2.75" style="295" customWidth="1"/>
    <col min="14857" max="14857" width="19.25" style="295" bestFit="1" customWidth="1"/>
    <col min="14858" max="14864" width="11.125" style="295" customWidth="1"/>
    <col min="14865" max="15101" width="9" style="295"/>
    <col min="15102" max="15102" width="2.75" style="295" customWidth="1"/>
    <col min="15103" max="15103" width="19.25" style="295" bestFit="1" customWidth="1"/>
    <col min="15104" max="15111" width="11.125" style="295" customWidth="1"/>
    <col min="15112" max="15112" width="2.75" style="295" customWidth="1"/>
    <col min="15113" max="15113" width="19.25" style="295" bestFit="1" customWidth="1"/>
    <col min="15114" max="15120" width="11.125" style="295" customWidth="1"/>
    <col min="15121" max="15357" width="9" style="295"/>
    <col min="15358" max="15358" width="2.75" style="295" customWidth="1"/>
    <col min="15359" max="15359" width="19.25" style="295" bestFit="1" customWidth="1"/>
    <col min="15360" max="15367" width="11.125" style="295" customWidth="1"/>
    <col min="15368" max="15368" width="2.75" style="295" customWidth="1"/>
    <col min="15369" max="15369" width="19.25" style="295" bestFit="1" customWidth="1"/>
    <col min="15370" max="15376" width="11.125" style="295" customWidth="1"/>
    <col min="15377" max="15613" width="9" style="295"/>
    <col min="15614" max="15614" width="2.75" style="295" customWidth="1"/>
    <col min="15615" max="15615" width="19.25" style="295" bestFit="1" customWidth="1"/>
    <col min="15616" max="15623" width="11.125" style="295" customWidth="1"/>
    <col min="15624" max="15624" width="2.75" style="295" customWidth="1"/>
    <col min="15625" max="15625" width="19.25" style="295" bestFit="1" customWidth="1"/>
    <col min="15626" max="15632" width="11.125" style="295" customWidth="1"/>
    <col min="15633" max="15869" width="9" style="295"/>
    <col min="15870" max="15870" width="2.75" style="295" customWidth="1"/>
    <col min="15871" max="15871" width="19.25" style="295" bestFit="1" customWidth="1"/>
    <col min="15872" max="15879" width="11.125" style="295" customWidth="1"/>
    <col min="15880" max="15880" width="2.75" style="295" customWidth="1"/>
    <col min="15881" max="15881" width="19.25" style="295" bestFit="1" customWidth="1"/>
    <col min="15882" max="15888" width="11.125" style="295" customWidth="1"/>
    <col min="15889" max="16125" width="9" style="295"/>
    <col min="16126" max="16126" width="2.75" style="295" customWidth="1"/>
    <col min="16127" max="16127" width="19.25" style="295" bestFit="1" customWidth="1"/>
    <col min="16128" max="16135" width="11.125" style="295" customWidth="1"/>
    <col min="16136" max="16136" width="2.75" style="295" customWidth="1"/>
    <col min="16137" max="16137" width="19.25" style="295" bestFit="1" customWidth="1"/>
    <col min="16138" max="16144" width="11.125" style="295" customWidth="1"/>
    <col min="16145" max="16384" width="9" style="295"/>
  </cols>
  <sheetData>
    <row r="1" spans="1:19" ht="24">
      <c r="A1" s="634" t="s">
        <v>801</v>
      </c>
    </row>
    <row r="2" spans="1:19" ht="11.25">
      <c r="J2" s="152" t="s">
        <v>412</v>
      </c>
      <c r="S2" s="152" t="s">
        <v>412</v>
      </c>
    </row>
    <row r="3" spans="1:19" s="297" customFormat="1" ht="30" customHeight="1">
      <c r="A3" s="732" t="s">
        <v>533</v>
      </c>
      <c r="B3" s="733"/>
      <c r="C3" s="567" t="s">
        <v>81</v>
      </c>
      <c r="D3" s="567" t="s">
        <v>83</v>
      </c>
      <c r="E3" s="567" t="s">
        <v>86</v>
      </c>
      <c r="F3" s="567" t="s">
        <v>394</v>
      </c>
      <c r="G3" s="567" t="s">
        <v>82</v>
      </c>
      <c r="H3" s="567" t="s">
        <v>736</v>
      </c>
      <c r="I3" s="567" t="s">
        <v>84</v>
      </c>
      <c r="J3" s="567" t="s">
        <v>135</v>
      </c>
      <c r="K3" s="732" t="s">
        <v>533</v>
      </c>
      <c r="L3" s="733"/>
      <c r="M3" s="621" t="s">
        <v>637</v>
      </c>
      <c r="N3" s="621" t="s">
        <v>450</v>
      </c>
      <c r="O3" s="621" t="s">
        <v>362</v>
      </c>
      <c r="P3" s="614" t="s">
        <v>451</v>
      </c>
      <c r="Q3" s="298" t="s">
        <v>275</v>
      </c>
      <c r="R3" s="437" t="s">
        <v>363</v>
      </c>
      <c r="S3" s="436" t="s">
        <v>481</v>
      </c>
    </row>
    <row r="4" spans="1:19" s="302" customFormat="1" ht="11.1" customHeight="1">
      <c r="A4" s="688" t="s">
        <v>534</v>
      </c>
      <c r="B4" s="689"/>
      <c r="C4" s="625">
        <v>1217393</v>
      </c>
      <c r="D4" s="626">
        <v>668438</v>
      </c>
      <c r="E4" s="626">
        <v>666722</v>
      </c>
      <c r="F4" s="626">
        <v>593250</v>
      </c>
      <c r="G4" s="626">
        <v>557271</v>
      </c>
      <c r="H4" s="626">
        <v>554210</v>
      </c>
      <c r="I4" s="626">
        <v>499859</v>
      </c>
      <c r="J4" s="630">
        <v>387441</v>
      </c>
      <c r="K4" s="688" t="s">
        <v>534</v>
      </c>
      <c r="L4" s="689"/>
      <c r="M4" s="625">
        <v>328944</v>
      </c>
      <c r="N4" s="626">
        <v>327694</v>
      </c>
      <c r="O4" s="626">
        <v>327369</v>
      </c>
      <c r="P4" s="355">
        <v>262560</v>
      </c>
      <c r="Q4" s="355">
        <v>242875</v>
      </c>
      <c r="R4" s="355">
        <v>224328</v>
      </c>
      <c r="S4" s="356">
        <v>220795</v>
      </c>
    </row>
    <row r="5" spans="1:19" s="302" customFormat="1" ht="11.1" customHeight="1">
      <c r="A5" s="679" t="s">
        <v>425</v>
      </c>
      <c r="B5" s="680"/>
      <c r="C5" s="628">
        <v>399</v>
      </c>
      <c r="D5" s="629">
        <v>4474</v>
      </c>
      <c r="E5" s="629">
        <v>68474</v>
      </c>
      <c r="F5" s="629">
        <v>19796</v>
      </c>
      <c r="G5" s="629">
        <v>2304</v>
      </c>
      <c r="H5" s="629">
        <v>1604</v>
      </c>
      <c r="I5" s="629">
        <v>915</v>
      </c>
      <c r="J5" s="630">
        <v>1096</v>
      </c>
      <c r="K5" s="679" t="s">
        <v>425</v>
      </c>
      <c r="L5" s="680"/>
      <c r="M5" s="628" t="s">
        <v>230</v>
      </c>
      <c r="N5" s="629">
        <v>5602</v>
      </c>
      <c r="O5" s="629">
        <v>7107</v>
      </c>
      <c r="P5" s="358">
        <v>18543</v>
      </c>
      <c r="Q5" s="358">
        <v>6566</v>
      </c>
      <c r="R5" s="358">
        <v>2706</v>
      </c>
      <c r="S5" s="359">
        <v>1972</v>
      </c>
    </row>
    <row r="6" spans="1:19" ht="11.1" customHeight="1">
      <c r="A6" s="303">
        <v>1</v>
      </c>
      <c r="B6" s="304" t="s">
        <v>426</v>
      </c>
      <c r="C6" s="531" t="s">
        <v>230</v>
      </c>
      <c r="D6" s="519" t="s">
        <v>230</v>
      </c>
      <c r="E6" s="519" t="s">
        <v>230</v>
      </c>
      <c r="F6" s="519" t="s">
        <v>230</v>
      </c>
      <c r="G6" s="519">
        <v>30</v>
      </c>
      <c r="H6" s="519" t="s">
        <v>230</v>
      </c>
      <c r="I6" s="519" t="s">
        <v>230</v>
      </c>
      <c r="J6" s="572" t="s">
        <v>230</v>
      </c>
      <c r="K6" s="303">
        <v>1</v>
      </c>
      <c r="L6" s="304" t="s">
        <v>426</v>
      </c>
      <c r="M6" s="531" t="s">
        <v>230</v>
      </c>
      <c r="N6" s="519" t="s">
        <v>230</v>
      </c>
      <c r="O6" s="519" t="s">
        <v>230</v>
      </c>
      <c r="P6" s="306" t="s">
        <v>230</v>
      </c>
      <c r="Q6" s="306" t="s">
        <v>230</v>
      </c>
      <c r="R6" s="306" t="s">
        <v>230</v>
      </c>
      <c r="S6" s="351" t="s">
        <v>230</v>
      </c>
    </row>
    <row r="7" spans="1:19" ht="11.1" customHeight="1">
      <c r="A7" s="303">
        <v>2</v>
      </c>
      <c r="B7" s="304" t="s">
        <v>508</v>
      </c>
      <c r="C7" s="531" t="s">
        <v>230</v>
      </c>
      <c r="D7" s="519">
        <v>746</v>
      </c>
      <c r="E7" s="519" t="s">
        <v>230</v>
      </c>
      <c r="F7" s="519">
        <v>548</v>
      </c>
      <c r="G7" s="519" t="s">
        <v>230</v>
      </c>
      <c r="H7" s="519">
        <v>75</v>
      </c>
      <c r="I7" s="519">
        <v>100</v>
      </c>
      <c r="J7" s="572" t="s">
        <v>230</v>
      </c>
      <c r="K7" s="303">
        <v>2</v>
      </c>
      <c r="L7" s="304" t="s">
        <v>508</v>
      </c>
      <c r="M7" s="531" t="s">
        <v>230</v>
      </c>
      <c r="N7" s="519" t="s">
        <v>230</v>
      </c>
      <c r="O7" s="519" t="s">
        <v>230</v>
      </c>
      <c r="P7" s="306">
        <v>169</v>
      </c>
      <c r="Q7" s="306">
        <v>366</v>
      </c>
      <c r="R7" s="306" t="s">
        <v>230</v>
      </c>
      <c r="S7" s="351">
        <v>39</v>
      </c>
    </row>
    <row r="8" spans="1:19" ht="11.1" customHeight="1">
      <c r="A8" s="303">
        <v>3</v>
      </c>
      <c r="B8" s="304" t="s">
        <v>518</v>
      </c>
      <c r="C8" s="531" t="s">
        <v>230</v>
      </c>
      <c r="D8" s="519">
        <v>7</v>
      </c>
      <c r="E8" s="519" t="s">
        <v>230</v>
      </c>
      <c r="F8" s="519" t="s">
        <v>230</v>
      </c>
      <c r="G8" s="519" t="s">
        <v>230</v>
      </c>
      <c r="H8" s="519" t="s">
        <v>230</v>
      </c>
      <c r="I8" s="519" t="s">
        <v>230</v>
      </c>
      <c r="J8" s="572" t="s">
        <v>230</v>
      </c>
      <c r="K8" s="303">
        <v>3</v>
      </c>
      <c r="L8" s="304" t="s">
        <v>518</v>
      </c>
      <c r="M8" s="531" t="s">
        <v>230</v>
      </c>
      <c r="N8" s="519" t="s">
        <v>230</v>
      </c>
      <c r="O8" s="519" t="s">
        <v>230</v>
      </c>
      <c r="P8" s="306" t="s">
        <v>230</v>
      </c>
      <c r="Q8" s="306" t="s">
        <v>230</v>
      </c>
      <c r="R8" s="306" t="s">
        <v>230</v>
      </c>
      <c r="S8" s="351" t="s">
        <v>230</v>
      </c>
    </row>
    <row r="9" spans="1:19" ht="11.1" customHeight="1">
      <c r="A9" s="303">
        <v>4</v>
      </c>
      <c r="B9" s="304" t="s">
        <v>32</v>
      </c>
      <c r="C9" s="531" t="s">
        <v>230</v>
      </c>
      <c r="D9" s="519">
        <v>4</v>
      </c>
      <c r="E9" s="519" t="s">
        <v>230</v>
      </c>
      <c r="F9" s="519">
        <v>70</v>
      </c>
      <c r="G9" s="519" t="s">
        <v>230</v>
      </c>
      <c r="H9" s="519">
        <v>40</v>
      </c>
      <c r="I9" s="519">
        <v>30</v>
      </c>
      <c r="J9" s="572" t="s">
        <v>230</v>
      </c>
      <c r="K9" s="303">
        <v>4</v>
      </c>
      <c r="L9" s="304" t="s">
        <v>32</v>
      </c>
      <c r="M9" s="531" t="s">
        <v>230</v>
      </c>
      <c r="N9" s="519" t="s">
        <v>230</v>
      </c>
      <c r="O9" s="519" t="s">
        <v>230</v>
      </c>
      <c r="P9" s="306" t="s">
        <v>230</v>
      </c>
      <c r="Q9" s="306" t="s">
        <v>230</v>
      </c>
      <c r="R9" s="306" t="s">
        <v>230</v>
      </c>
      <c r="S9" s="351" t="s">
        <v>230</v>
      </c>
    </row>
    <row r="10" spans="1:19" ht="11.1" customHeight="1">
      <c r="A10" s="303">
        <v>5</v>
      </c>
      <c r="B10" s="304" t="s">
        <v>352</v>
      </c>
      <c r="C10" s="531" t="s">
        <v>230</v>
      </c>
      <c r="D10" s="519" t="s">
        <v>230</v>
      </c>
      <c r="E10" s="519" t="s">
        <v>230</v>
      </c>
      <c r="F10" s="519" t="s">
        <v>230</v>
      </c>
      <c r="G10" s="519">
        <v>104</v>
      </c>
      <c r="H10" s="519" t="s">
        <v>230</v>
      </c>
      <c r="I10" s="519" t="s">
        <v>230</v>
      </c>
      <c r="J10" s="572" t="s">
        <v>230</v>
      </c>
      <c r="K10" s="303">
        <v>5</v>
      </c>
      <c r="L10" s="304" t="s">
        <v>352</v>
      </c>
      <c r="M10" s="531" t="s">
        <v>230</v>
      </c>
      <c r="N10" s="519" t="s">
        <v>230</v>
      </c>
      <c r="O10" s="519" t="s">
        <v>230</v>
      </c>
      <c r="P10" s="306" t="s">
        <v>230</v>
      </c>
      <c r="Q10" s="306" t="s">
        <v>230</v>
      </c>
      <c r="R10" s="306" t="s">
        <v>230</v>
      </c>
      <c r="S10" s="351" t="s">
        <v>230</v>
      </c>
    </row>
    <row r="11" spans="1:19" ht="11.1" customHeight="1">
      <c r="A11" s="303">
        <v>6</v>
      </c>
      <c r="B11" s="304" t="s">
        <v>459</v>
      </c>
      <c r="C11" s="531">
        <v>182</v>
      </c>
      <c r="D11" s="519">
        <v>57</v>
      </c>
      <c r="E11" s="519">
        <v>686</v>
      </c>
      <c r="F11" s="519">
        <v>5432</v>
      </c>
      <c r="G11" s="519" t="s">
        <v>230</v>
      </c>
      <c r="H11" s="519">
        <v>59</v>
      </c>
      <c r="I11" s="519">
        <v>30</v>
      </c>
      <c r="J11" s="572">
        <v>42</v>
      </c>
      <c r="K11" s="303">
        <v>6</v>
      </c>
      <c r="L11" s="304" t="s">
        <v>459</v>
      </c>
      <c r="M11" s="531" t="s">
        <v>230</v>
      </c>
      <c r="N11" s="519">
        <v>300</v>
      </c>
      <c r="O11" s="519">
        <v>8</v>
      </c>
      <c r="P11" s="306">
        <v>16165</v>
      </c>
      <c r="Q11" s="306">
        <v>486</v>
      </c>
      <c r="R11" s="306">
        <v>35</v>
      </c>
      <c r="S11" s="351">
        <v>313</v>
      </c>
    </row>
    <row r="12" spans="1:19" ht="11.1" customHeight="1">
      <c r="A12" s="303">
        <v>7</v>
      </c>
      <c r="B12" s="304" t="s">
        <v>427</v>
      </c>
      <c r="C12" s="531" t="s">
        <v>230</v>
      </c>
      <c r="D12" s="519" t="s">
        <v>230</v>
      </c>
      <c r="E12" s="519" t="s">
        <v>230</v>
      </c>
      <c r="F12" s="519">
        <v>11</v>
      </c>
      <c r="G12" s="519" t="s">
        <v>230</v>
      </c>
      <c r="H12" s="519" t="s">
        <v>230</v>
      </c>
      <c r="I12" s="519" t="s">
        <v>230</v>
      </c>
      <c r="J12" s="572" t="s">
        <v>230</v>
      </c>
      <c r="K12" s="303">
        <v>7</v>
      </c>
      <c r="L12" s="304" t="s">
        <v>427</v>
      </c>
      <c r="M12" s="531" t="s">
        <v>230</v>
      </c>
      <c r="N12" s="519" t="s">
        <v>230</v>
      </c>
      <c r="O12" s="519" t="s">
        <v>230</v>
      </c>
      <c r="P12" s="306" t="s">
        <v>230</v>
      </c>
      <c r="Q12" s="306" t="s">
        <v>230</v>
      </c>
      <c r="R12" s="306" t="s">
        <v>230</v>
      </c>
      <c r="S12" s="351" t="s">
        <v>230</v>
      </c>
    </row>
    <row r="13" spans="1:19" ht="11.1" customHeight="1">
      <c r="A13" s="303">
        <v>8</v>
      </c>
      <c r="B13" s="304" t="s">
        <v>428</v>
      </c>
      <c r="C13" s="531">
        <v>126</v>
      </c>
      <c r="D13" s="519">
        <v>547</v>
      </c>
      <c r="E13" s="519">
        <v>8</v>
      </c>
      <c r="F13" s="519">
        <v>773</v>
      </c>
      <c r="G13" s="519">
        <v>7</v>
      </c>
      <c r="H13" s="519">
        <v>186</v>
      </c>
      <c r="I13" s="519">
        <v>91</v>
      </c>
      <c r="J13" s="572">
        <v>730</v>
      </c>
      <c r="K13" s="303">
        <v>8</v>
      </c>
      <c r="L13" s="304" t="s">
        <v>428</v>
      </c>
      <c r="M13" s="531" t="s">
        <v>230</v>
      </c>
      <c r="N13" s="519">
        <v>61</v>
      </c>
      <c r="O13" s="519">
        <v>56</v>
      </c>
      <c r="P13" s="306">
        <v>561</v>
      </c>
      <c r="Q13" s="306">
        <v>1126</v>
      </c>
      <c r="R13" s="306">
        <v>90</v>
      </c>
      <c r="S13" s="351">
        <v>542</v>
      </c>
    </row>
    <row r="14" spans="1:19" ht="11.1" customHeight="1">
      <c r="A14" s="303">
        <v>9</v>
      </c>
      <c r="B14" s="304" t="s">
        <v>429</v>
      </c>
      <c r="C14" s="531" t="s">
        <v>230</v>
      </c>
      <c r="D14" s="519" t="s">
        <v>230</v>
      </c>
      <c r="E14" s="519" t="s">
        <v>230</v>
      </c>
      <c r="F14" s="519" t="s">
        <v>230</v>
      </c>
      <c r="G14" s="519" t="s">
        <v>230</v>
      </c>
      <c r="H14" s="519" t="s">
        <v>230</v>
      </c>
      <c r="I14" s="519" t="s">
        <v>230</v>
      </c>
      <c r="J14" s="572" t="s">
        <v>230</v>
      </c>
      <c r="K14" s="303">
        <v>9</v>
      </c>
      <c r="L14" s="304" t="s">
        <v>429</v>
      </c>
      <c r="M14" s="531" t="s">
        <v>230</v>
      </c>
      <c r="N14" s="519" t="s">
        <v>230</v>
      </c>
      <c r="O14" s="519" t="s">
        <v>230</v>
      </c>
      <c r="P14" s="306" t="s">
        <v>230</v>
      </c>
      <c r="Q14" s="306" t="s">
        <v>230</v>
      </c>
      <c r="R14" s="306" t="s">
        <v>230</v>
      </c>
      <c r="S14" s="351" t="s">
        <v>230</v>
      </c>
    </row>
    <row r="15" spans="1:19" ht="11.1" customHeight="1">
      <c r="A15" s="303">
        <v>10</v>
      </c>
      <c r="B15" s="304" t="s">
        <v>433</v>
      </c>
      <c r="C15" s="531" t="s">
        <v>230</v>
      </c>
      <c r="D15" s="519">
        <v>481</v>
      </c>
      <c r="E15" s="519">
        <v>18644</v>
      </c>
      <c r="F15" s="519">
        <v>7337</v>
      </c>
      <c r="G15" s="519">
        <v>494</v>
      </c>
      <c r="H15" s="519">
        <v>9</v>
      </c>
      <c r="I15" s="519">
        <v>15</v>
      </c>
      <c r="J15" s="572">
        <v>24</v>
      </c>
      <c r="K15" s="303">
        <v>10</v>
      </c>
      <c r="L15" s="304" t="s">
        <v>433</v>
      </c>
      <c r="M15" s="531" t="s">
        <v>230</v>
      </c>
      <c r="N15" s="519">
        <v>1606</v>
      </c>
      <c r="O15" s="519">
        <v>1204</v>
      </c>
      <c r="P15" s="306">
        <v>94</v>
      </c>
      <c r="Q15" s="306">
        <v>870</v>
      </c>
      <c r="R15" s="306">
        <v>32</v>
      </c>
      <c r="S15" s="351" t="s">
        <v>230</v>
      </c>
    </row>
    <row r="16" spans="1:19" ht="11.1" customHeight="1">
      <c r="A16" s="303">
        <v>11</v>
      </c>
      <c r="B16" s="304" t="s">
        <v>434</v>
      </c>
      <c r="C16" s="531">
        <v>91</v>
      </c>
      <c r="D16" s="519">
        <v>2632</v>
      </c>
      <c r="E16" s="519">
        <v>49136</v>
      </c>
      <c r="F16" s="519">
        <v>5625</v>
      </c>
      <c r="G16" s="519">
        <v>1669</v>
      </c>
      <c r="H16" s="519">
        <v>1235</v>
      </c>
      <c r="I16" s="519">
        <v>649</v>
      </c>
      <c r="J16" s="572">
        <v>300</v>
      </c>
      <c r="K16" s="303">
        <v>11</v>
      </c>
      <c r="L16" s="304" t="s">
        <v>434</v>
      </c>
      <c r="M16" s="531" t="s">
        <v>230</v>
      </c>
      <c r="N16" s="519">
        <v>3635</v>
      </c>
      <c r="O16" s="519">
        <v>5839</v>
      </c>
      <c r="P16" s="306">
        <v>1554</v>
      </c>
      <c r="Q16" s="306">
        <v>3718</v>
      </c>
      <c r="R16" s="306">
        <v>2549</v>
      </c>
      <c r="S16" s="351">
        <v>1078</v>
      </c>
    </row>
    <row r="17" spans="1:19" s="302" customFormat="1" ht="11.1" customHeight="1">
      <c r="A17" s="679" t="s">
        <v>33</v>
      </c>
      <c r="B17" s="680"/>
      <c r="C17" s="628">
        <v>5012</v>
      </c>
      <c r="D17" s="629">
        <v>294</v>
      </c>
      <c r="E17" s="629">
        <v>204</v>
      </c>
      <c r="F17" s="629" t="s">
        <v>230</v>
      </c>
      <c r="G17" s="629" t="s">
        <v>230</v>
      </c>
      <c r="H17" s="629">
        <v>1</v>
      </c>
      <c r="I17" s="629">
        <v>35</v>
      </c>
      <c r="J17" s="630">
        <v>347</v>
      </c>
      <c r="K17" s="679" t="s">
        <v>33</v>
      </c>
      <c r="L17" s="680"/>
      <c r="M17" s="628" t="s">
        <v>230</v>
      </c>
      <c r="N17" s="629" t="s">
        <v>230</v>
      </c>
      <c r="O17" s="629">
        <v>20</v>
      </c>
      <c r="P17" s="358">
        <v>553</v>
      </c>
      <c r="Q17" s="358">
        <v>330</v>
      </c>
      <c r="R17" s="358">
        <v>158</v>
      </c>
      <c r="S17" s="359" t="s">
        <v>230</v>
      </c>
    </row>
    <row r="18" spans="1:19" ht="11.1" customHeight="1">
      <c r="A18" s="303">
        <v>12</v>
      </c>
      <c r="B18" s="304" t="s">
        <v>435</v>
      </c>
      <c r="C18" s="531" t="s">
        <v>230</v>
      </c>
      <c r="D18" s="519" t="s">
        <v>230</v>
      </c>
      <c r="E18" s="519" t="s">
        <v>230</v>
      </c>
      <c r="F18" s="519" t="s">
        <v>230</v>
      </c>
      <c r="G18" s="519" t="s">
        <v>230</v>
      </c>
      <c r="H18" s="519">
        <v>1</v>
      </c>
      <c r="I18" s="519" t="s">
        <v>230</v>
      </c>
      <c r="J18" s="572" t="s">
        <v>230</v>
      </c>
      <c r="K18" s="303">
        <v>12</v>
      </c>
      <c r="L18" s="304" t="s">
        <v>435</v>
      </c>
      <c r="M18" s="531" t="s">
        <v>230</v>
      </c>
      <c r="N18" s="519" t="s">
        <v>230</v>
      </c>
      <c r="O18" s="519" t="s">
        <v>230</v>
      </c>
      <c r="P18" s="306">
        <v>401</v>
      </c>
      <c r="Q18" s="306" t="s">
        <v>230</v>
      </c>
      <c r="R18" s="306" t="s">
        <v>230</v>
      </c>
      <c r="S18" s="351" t="s">
        <v>230</v>
      </c>
    </row>
    <row r="19" spans="1:19" ht="11.1" customHeight="1">
      <c r="A19" s="303">
        <v>13</v>
      </c>
      <c r="B19" s="304" t="s">
        <v>436</v>
      </c>
      <c r="C19" s="531">
        <v>4884</v>
      </c>
      <c r="D19" s="519">
        <v>43</v>
      </c>
      <c r="E19" s="519" t="s">
        <v>230</v>
      </c>
      <c r="F19" s="519" t="s">
        <v>230</v>
      </c>
      <c r="G19" s="519" t="s">
        <v>230</v>
      </c>
      <c r="H19" s="519" t="s">
        <v>230</v>
      </c>
      <c r="I19" s="519">
        <v>19</v>
      </c>
      <c r="J19" s="572" t="s">
        <v>230</v>
      </c>
      <c r="K19" s="303">
        <v>13</v>
      </c>
      <c r="L19" s="304" t="s">
        <v>436</v>
      </c>
      <c r="M19" s="531" t="s">
        <v>230</v>
      </c>
      <c r="N19" s="519" t="s">
        <v>230</v>
      </c>
      <c r="O19" s="519" t="s">
        <v>230</v>
      </c>
      <c r="P19" s="306">
        <v>135</v>
      </c>
      <c r="Q19" s="306" t="s">
        <v>230</v>
      </c>
      <c r="R19" s="306" t="s">
        <v>230</v>
      </c>
      <c r="S19" s="351" t="s">
        <v>230</v>
      </c>
    </row>
    <row r="20" spans="1:19" ht="11.1" customHeight="1">
      <c r="A20" s="303">
        <v>14</v>
      </c>
      <c r="B20" s="304" t="s">
        <v>437</v>
      </c>
      <c r="C20" s="531">
        <v>128</v>
      </c>
      <c r="D20" s="519">
        <v>146</v>
      </c>
      <c r="E20" s="519" t="s">
        <v>230</v>
      </c>
      <c r="F20" s="519" t="s">
        <v>230</v>
      </c>
      <c r="G20" s="519" t="s">
        <v>230</v>
      </c>
      <c r="H20" s="519" t="s">
        <v>230</v>
      </c>
      <c r="I20" s="519" t="s">
        <v>230</v>
      </c>
      <c r="J20" s="572">
        <v>347</v>
      </c>
      <c r="K20" s="303">
        <v>14</v>
      </c>
      <c r="L20" s="304" t="s">
        <v>437</v>
      </c>
      <c r="M20" s="531" t="s">
        <v>230</v>
      </c>
      <c r="N20" s="519" t="s">
        <v>230</v>
      </c>
      <c r="O20" s="519">
        <v>14</v>
      </c>
      <c r="P20" s="306">
        <v>12</v>
      </c>
      <c r="Q20" s="306">
        <v>330</v>
      </c>
      <c r="R20" s="306">
        <v>158</v>
      </c>
      <c r="S20" s="351" t="s">
        <v>230</v>
      </c>
    </row>
    <row r="21" spans="1:19" ht="11.1" customHeight="1">
      <c r="A21" s="303">
        <v>15</v>
      </c>
      <c r="B21" s="304" t="s">
        <v>34</v>
      </c>
      <c r="C21" s="531" t="s">
        <v>230</v>
      </c>
      <c r="D21" s="519" t="s">
        <v>230</v>
      </c>
      <c r="E21" s="519">
        <v>204</v>
      </c>
      <c r="F21" s="519" t="s">
        <v>230</v>
      </c>
      <c r="G21" s="519" t="s">
        <v>230</v>
      </c>
      <c r="H21" s="519" t="s">
        <v>230</v>
      </c>
      <c r="I21" s="519" t="s">
        <v>230</v>
      </c>
      <c r="J21" s="572" t="s">
        <v>230</v>
      </c>
      <c r="K21" s="303">
        <v>15</v>
      </c>
      <c r="L21" s="304" t="s">
        <v>34</v>
      </c>
      <c r="M21" s="531" t="s">
        <v>230</v>
      </c>
      <c r="N21" s="519" t="s">
        <v>230</v>
      </c>
      <c r="O21" s="519" t="s">
        <v>230</v>
      </c>
      <c r="P21" s="306" t="s">
        <v>230</v>
      </c>
      <c r="Q21" s="306" t="s">
        <v>230</v>
      </c>
      <c r="R21" s="306" t="s">
        <v>230</v>
      </c>
      <c r="S21" s="351" t="s">
        <v>230</v>
      </c>
    </row>
    <row r="22" spans="1:19" ht="11.1" customHeight="1">
      <c r="A22" s="303">
        <v>16</v>
      </c>
      <c r="B22" s="304" t="s">
        <v>50</v>
      </c>
      <c r="C22" s="531" t="s">
        <v>230</v>
      </c>
      <c r="D22" s="519" t="s">
        <v>230</v>
      </c>
      <c r="E22" s="519" t="s">
        <v>230</v>
      </c>
      <c r="F22" s="519" t="s">
        <v>230</v>
      </c>
      <c r="G22" s="519" t="s">
        <v>230</v>
      </c>
      <c r="H22" s="519" t="s">
        <v>230</v>
      </c>
      <c r="I22" s="519" t="s">
        <v>230</v>
      </c>
      <c r="J22" s="572" t="s">
        <v>230</v>
      </c>
      <c r="K22" s="303">
        <v>16</v>
      </c>
      <c r="L22" s="304" t="s">
        <v>50</v>
      </c>
      <c r="M22" s="531" t="s">
        <v>230</v>
      </c>
      <c r="N22" s="519" t="s">
        <v>230</v>
      </c>
      <c r="O22" s="519">
        <v>6</v>
      </c>
      <c r="P22" s="306" t="s">
        <v>230</v>
      </c>
      <c r="Q22" s="306" t="s">
        <v>230</v>
      </c>
      <c r="R22" s="306" t="s">
        <v>230</v>
      </c>
      <c r="S22" s="351" t="s">
        <v>230</v>
      </c>
    </row>
    <row r="23" spans="1:19" ht="11.1" customHeight="1">
      <c r="A23" s="303">
        <v>17</v>
      </c>
      <c r="B23" s="304" t="s">
        <v>438</v>
      </c>
      <c r="C23" s="531" t="s">
        <v>230</v>
      </c>
      <c r="D23" s="519">
        <v>105</v>
      </c>
      <c r="E23" s="519" t="s">
        <v>230</v>
      </c>
      <c r="F23" s="519" t="s">
        <v>230</v>
      </c>
      <c r="G23" s="519" t="s">
        <v>230</v>
      </c>
      <c r="H23" s="519" t="s">
        <v>230</v>
      </c>
      <c r="I23" s="519">
        <v>16</v>
      </c>
      <c r="J23" s="572" t="s">
        <v>230</v>
      </c>
      <c r="K23" s="303">
        <v>17</v>
      </c>
      <c r="L23" s="304" t="s">
        <v>438</v>
      </c>
      <c r="M23" s="531" t="s">
        <v>230</v>
      </c>
      <c r="N23" s="519" t="s">
        <v>230</v>
      </c>
      <c r="O23" s="519" t="s">
        <v>230</v>
      </c>
      <c r="P23" s="306">
        <v>5</v>
      </c>
      <c r="Q23" s="306" t="s">
        <v>230</v>
      </c>
      <c r="R23" s="306" t="s">
        <v>230</v>
      </c>
      <c r="S23" s="351" t="s">
        <v>230</v>
      </c>
    </row>
    <row r="24" spans="1:19" s="302" customFormat="1" ht="11.1" customHeight="1">
      <c r="A24" s="679" t="s">
        <v>439</v>
      </c>
      <c r="B24" s="680"/>
      <c r="C24" s="628">
        <v>4054</v>
      </c>
      <c r="D24" s="629">
        <v>313</v>
      </c>
      <c r="E24" s="629">
        <v>560</v>
      </c>
      <c r="F24" s="629">
        <v>608</v>
      </c>
      <c r="G24" s="629" t="s">
        <v>230</v>
      </c>
      <c r="H24" s="629">
        <v>353</v>
      </c>
      <c r="I24" s="629">
        <v>43</v>
      </c>
      <c r="J24" s="630">
        <v>280</v>
      </c>
      <c r="K24" s="679" t="s">
        <v>439</v>
      </c>
      <c r="L24" s="680"/>
      <c r="M24" s="628" t="s">
        <v>230</v>
      </c>
      <c r="N24" s="629">
        <v>60</v>
      </c>
      <c r="O24" s="629">
        <v>1027</v>
      </c>
      <c r="P24" s="358">
        <v>619</v>
      </c>
      <c r="Q24" s="358">
        <v>174</v>
      </c>
      <c r="R24" s="358">
        <v>698</v>
      </c>
      <c r="S24" s="359">
        <v>126</v>
      </c>
    </row>
    <row r="25" spans="1:19" ht="11.1" customHeight="1">
      <c r="A25" s="303">
        <v>18</v>
      </c>
      <c r="B25" s="304" t="s">
        <v>440</v>
      </c>
      <c r="C25" s="531" t="s">
        <v>230</v>
      </c>
      <c r="D25" s="519">
        <v>79</v>
      </c>
      <c r="E25" s="519" t="s">
        <v>230</v>
      </c>
      <c r="F25" s="519" t="s">
        <v>230</v>
      </c>
      <c r="G25" s="519" t="s">
        <v>230</v>
      </c>
      <c r="H25" s="519" t="s">
        <v>230</v>
      </c>
      <c r="I25" s="519" t="s">
        <v>230</v>
      </c>
      <c r="J25" s="572" t="s">
        <v>230</v>
      </c>
      <c r="K25" s="303">
        <v>18</v>
      </c>
      <c r="L25" s="304" t="s">
        <v>440</v>
      </c>
      <c r="M25" s="531" t="s">
        <v>230</v>
      </c>
      <c r="N25" s="519" t="s">
        <v>230</v>
      </c>
      <c r="O25" s="519" t="s">
        <v>230</v>
      </c>
      <c r="P25" s="306" t="s">
        <v>230</v>
      </c>
      <c r="Q25" s="306" t="s">
        <v>230</v>
      </c>
      <c r="R25" s="306" t="s">
        <v>230</v>
      </c>
      <c r="S25" s="351" t="s">
        <v>230</v>
      </c>
    </row>
    <row r="26" spans="1:19" ht="11.1" customHeight="1">
      <c r="A26" s="303">
        <v>19</v>
      </c>
      <c r="B26" s="304" t="s">
        <v>0</v>
      </c>
      <c r="C26" s="531" t="s">
        <v>230</v>
      </c>
      <c r="D26" s="519" t="s">
        <v>230</v>
      </c>
      <c r="E26" s="519">
        <v>21</v>
      </c>
      <c r="F26" s="519" t="s">
        <v>230</v>
      </c>
      <c r="G26" s="519" t="s">
        <v>230</v>
      </c>
      <c r="H26" s="519" t="s">
        <v>230</v>
      </c>
      <c r="I26" s="519" t="s">
        <v>230</v>
      </c>
      <c r="J26" s="572" t="s">
        <v>230</v>
      </c>
      <c r="K26" s="303">
        <v>19</v>
      </c>
      <c r="L26" s="304" t="s">
        <v>0</v>
      </c>
      <c r="M26" s="531" t="s">
        <v>230</v>
      </c>
      <c r="N26" s="519" t="s">
        <v>230</v>
      </c>
      <c r="O26" s="519" t="s">
        <v>230</v>
      </c>
      <c r="P26" s="306" t="s">
        <v>230</v>
      </c>
      <c r="Q26" s="306" t="s">
        <v>230</v>
      </c>
      <c r="R26" s="306" t="s">
        <v>230</v>
      </c>
      <c r="S26" s="351" t="s">
        <v>230</v>
      </c>
    </row>
    <row r="27" spans="1:19" ht="11.1" customHeight="1">
      <c r="A27" s="303">
        <v>20</v>
      </c>
      <c r="B27" s="304" t="s">
        <v>509</v>
      </c>
      <c r="C27" s="531" t="s">
        <v>230</v>
      </c>
      <c r="D27" s="519" t="s">
        <v>230</v>
      </c>
      <c r="E27" s="519" t="s">
        <v>230</v>
      </c>
      <c r="F27" s="519" t="s">
        <v>230</v>
      </c>
      <c r="G27" s="519" t="s">
        <v>230</v>
      </c>
      <c r="H27" s="519" t="s">
        <v>230</v>
      </c>
      <c r="I27" s="519" t="s">
        <v>230</v>
      </c>
      <c r="J27" s="572" t="s">
        <v>230</v>
      </c>
      <c r="K27" s="303">
        <v>20</v>
      </c>
      <c r="L27" s="304" t="s">
        <v>509</v>
      </c>
      <c r="M27" s="531" t="s">
        <v>230</v>
      </c>
      <c r="N27" s="519" t="s">
        <v>230</v>
      </c>
      <c r="O27" s="519" t="s">
        <v>230</v>
      </c>
      <c r="P27" s="306" t="s">
        <v>230</v>
      </c>
      <c r="Q27" s="306" t="s">
        <v>230</v>
      </c>
      <c r="R27" s="306" t="s">
        <v>230</v>
      </c>
      <c r="S27" s="351" t="s">
        <v>230</v>
      </c>
    </row>
    <row r="28" spans="1:19" ht="11.1" customHeight="1">
      <c r="A28" s="303">
        <v>21</v>
      </c>
      <c r="B28" s="304" t="s">
        <v>535</v>
      </c>
      <c r="C28" s="531">
        <v>60</v>
      </c>
      <c r="D28" s="519" t="s">
        <v>230</v>
      </c>
      <c r="E28" s="519">
        <v>1</v>
      </c>
      <c r="F28" s="519">
        <v>25</v>
      </c>
      <c r="G28" s="519" t="s">
        <v>230</v>
      </c>
      <c r="H28" s="519" t="s">
        <v>230</v>
      </c>
      <c r="I28" s="519" t="s">
        <v>230</v>
      </c>
      <c r="J28" s="572" t="s">
        <v>230</v>
      </c>
      <c r="K28" s="303">
        <v>21</v>
      </c>
      <c r="L28" s="304" t="s">
        <v>535</v>
      </c>
      <c r="M28" s="531" t="s">
        <v>230</v>
      </c>
      <c r="N28" s="519" t="s">
        <v>230</v>
      </c>
      <c r="O28" s="519">
        <v>28</v>
      </c>
      <c r="P28" s="306" t="s">
        <v>230</v>
      </c>
      <c r="Q28" s="306" t="s">
        <v>230</v>
      </c>
      <c r="R28" s="306">
        <v>600</v>
      </c>
      <c r="S28" s="351">
        <v>64</v>
      </c>
    </row>
    <row r="29" spans="1:19" ht="11.1" customHeight="1">
      <c r="A29" s="303">
        <v>22</v>
      </c>
      <c r="B29" s="304" t="s">
        <v>510</v>
      </c>
      <c r="C29" s="531">
        <v>36</v>
      </c>
      <c r="D29" s="519" t="s">
        <v>230</v>
      </c>
      <c r="E29" s="519" t="s">
        <v>230</v>
      </c>
      <c r="F29" s="519" t="s">
        <v>230</v>
      </c>
      <c r="G29" s="519" t="s">
        <v>230</v>
      </c>
      <c r="H29" s="519">
        <v>33</v>
      </c>
      <c r="I29" s="519">
        <v>2</v>
      </c>
      <c r="J29" s="572" t="s">
        <v>230</v>
      </c>
      <c r="K29" s="303">
        <v>22</v>
      </c>
      <c r="L29" s="304" t="s">
        <v>510</v>
      </c>
      <c r="M29" s="531" t="s">
        <v>230</v>
      </c>
      <c r="N29" s="519" t="s">
        <v>230</v>
      </c>
      <c r="O29" s="519">
        <v>3</v>
      </c>
      <c r="P29" s="306" t="s">
        <v>230</v>
      </c>
      <c r="Q29" s="306" t="s">
        <v>230</v>
      </c>
      <c r="R29" s="306" t="s">
        <v>230</v>
      </c>
      <c r="S29" s="351" t="s">
        <v>230</v>
      </c>
    </row>
    <row r="30" spans="1:19" ht="11.1" customHeight="1">
      <c r="A30" s="303">
        <v>23</v>
      </c>
      <c r="B30" s="304" t="s">
        <v>1</v>
      </c>
      <c r="C30" s="531" t="s">
        <v>230</v>
      </c>
      <c r="D30" s="519" t="s">
        <v>230</v>
      </c>
      <c r="E30" s="519" t="s">
        <v>230</v>
      </c>
      <c r="F30" s="519" t="s">
        <v>230</v>
      </c>
      <c r="G30" s="519" t="s">
        <v>230</v>
      </c>
      <c r="H30" s="519" t="s">
        <v>230</v>
      </c>
      <c r="I30" s="519" t="s">
        <v>230</v>
      </c>
      <c r="J30" s="572" t="s">
        <v>230</v>
      </c>
      <c r="K30" s="303">
        <v>23</v>
      </c>
      <c r="L30" s="304" t="s">
        <v>1</v>
      </c>
      <c r="M30" s="531" t="s">
        <v>230</v>
      </c>
      <c r="N30" s="519" t="s">
        <v>230</v>
      </c>
      <c r="O30" s="519" t="s">
        <v>230</v>
      </c>
      <c r="P30" s="306" t="s">
        <v>230</v>
      </c>
      <c r="Q30" s="306" t="s">
        <v>230</v>
      </c>
      <c r="R30" s="306" t="s">
        <v>230</v>
      </c>
      <c r="S30" s="351" t="s">
        <v>230</v>
      </c>
    </row>
    <row r="31" spans="1:19" ht="11.1" customHeight="1">
      <c r="A31" s="303">
        <v>24</v>
      </c>
      <c r="B31" s="304" t="s">
        <v>2</v>
      </c>
      <c r="C31" s="531" t="s">
        <v>230</v>
      </c>
      <c r="D31" s="519" t="s">
        <v>230</v>
      </c>
      <c r="E31" s="519" t="s">
        <v>230</v>
      </c>
      <c r="F31" s="519" t="s">
        <v>230</v>
      </c>
      <c r="G31" s="519" t="s">
        <v>230</v>
      </c>
      <c r="H31" s="519" t="s">
        <v>230</v>
      </c>
      <c r="I31" s="519" t="s">
        <v>230</v>
      </c>
      <c r="J31" s="572" t="s">
        <v>230</v>
      </c>
      <c r="K31" s="303">
        <v>24</v>
      </c>
      <c r="L31" s="304" t="s">
        <v>2</v>
      </c>
      <c r="M31" s="531" t="s">
        <v>230</v>
      </c>
      <c r="N31" s="519" t="s">
        <v>230</v>
      </c>
      <c r="O31" s="519" t="s">
        <v>230</v>
      </c>
      <c r="P31" s="306" t="s">
        <v>230</v>
      </c>
      <c r="Q31" s="306" t="s">
        <v>230</v>
      </c>
      <c r="R31" s="306" t="s">
        <v>230</v>
      </c>
      <c r="S31" s="351" t="s">
        <v>230</v>
      </c>
    </row>
    <row r="32" spans="1:19" ht="11.1" customHeight="1">
      <c r="A32" s="303">
        <v>25</v>
      </c>
      <c r="B32" s="304" t="s">
        <v>3</v>
      </c>
      <c r="C32" s="531" t="s">
        <v>230</v>
      </c>
      <c r="D32" s="519" t="s">
        <v>230</v>
      </c>
      <c r="E32" s="519" t="s">
        <v>230</v>
      </c>
      <c r="F32" s="519" t="s">
        <v>230</v>
      </c>
      <c r="G32" s="519" t="s">
        <v>230</v>
      </c>
      <c r="H32" s="519" t="s">
        <v>230</v>
      </c>
      <c r="I32" s="519" t="s">
        <v>230</v>
      </c>
      <c r="J32" s="572" t="s">
        <v>230</v>
      </c>
      <c r="K32" s="303">
        <v>25</v>
      </c>
      <c r="L32" s="304" t="s">
        <v>3</v>
      </c>
      <c r="M32" s="531" t="s">
        <v>230</v>
      </c>
      <c r="N32" s="519" t="s">
        <v>230</v>
      </c>
      <c r="O32" s="519" t="s">
        <v>230</v>
      </c>
      <c r="P32" s="306" t="s">
        <v>230</v>
      </c>
      <c r="Q32" s="306" t="s">
        <v>230</v>
      </c>
      <c r="R32" s="306" t="s">
        <v>230</v>
      </c>
      <c r="S32" s="351" t="s">
        <v>230</v>
      </c>
    </row>
    <row r="33" spans="1:19" ht="11.1" customHeight="1">
      <c r="A33" s="303">
        <v>26</v>
      </c>
      <c r="B33" s="304" t="s">
        <v>4</v>
      </c>
      <c r="C33" s="531">
        <v>15</v>
      </c>
      <c r="D33" s="519" t="s">
        <v>230</v>
      </c>
      <c r="E33" s="519" t="s">
        <v>230</v>
      </c>
      <c r="F33" s="519" t="s">
        <v>230</v>
      </c>
      <c r="G33" s="519" t="s">
        <v>230</v>
      </c>
      <c r="H33" s="519" t="s">
        <v>230</v>
      </c>
      <c r="I33" s="519" t="s">
        <v>230</v>
      </c>
      <c r="J33" s="572" t="s">
        <v>230</v>
      </c>
      <c r="K33" s="303">
        <v>26</v>
      </c>
      <c r="L33" s="304" t="s">
        <v>4</v>
      </c>
      <c r="M33" s="531" t="s">
        <v>230</v>
      </c>
      <c r="N33" s="519" t="s">
        <v>230</v>
      </c>
      <c r="O33" s="519" t="s">
        <v>230</v>
      </c>
      <c r="P33" s="306" t="s">
        <v>230</v>
      </c>
      <c r="Q33" s="306" t="s">
        <v>230</v>
      </c>
      <c r="R33" s="306" t="s">
        <v>230</v>
      </c>
      <c r="S33" s="351" t="s">
        <v>230</v>
      </c>
    </row>
    <row r="34" spans="1:19" ht="11.1" customHeight="1">
      <c r="A34" s="303">
        <v>27</v>
      </c>
      <c r="B34" s="304" t="s">
        <v>35</v>
      </c>
      <c r="C34" s="531">
        <v>3943</v>
      </c>
      <c r="D34" s="519">
        <v>234</v>
      </c>
      <c r="E34" s="519">
        <v>538</v>
      </c>
      <c r="F34" s="519">
        <v>583</v>
      </c>
      <c r="G34" s="519" t="s">
        <v>230</v>
      </c>
      <c r="H34" s="519">
        <v>320</v>
      </c>
      <c r="I34" s="519">
        <v>41</v>
      </c>
      <c r="J34" s="572">
        <v>280</v>
      </c>
      <c r="K34" s="303">
        <v>27</v>
      </c>
      <c r="L34" s="304" t="s">
        <v>35</v>
      </c>
      <c r="M34" s="531" t="s">
        <v>230</v>
      </c>
      <c r="N34" s="519">
        <v>60</v>
      </c>
      <c r="O34" s="519">
        <v>996</v>
      </c>
      <c r="P34" s="306">
        <v>619</v>
      </c>
      <c r="Q34" s="306">
        <v>174</v>
      </c>
      <c r="R34" s="306">
        <v>98</v>
      </c>
      <c r="S34" s="351">
        <v>62</v>
      </c>
    </row>
    <row r="35" spans="1:19" s="302" customFormat="1" ht="11.1" customHeight="1">
      <c r="A35" s="679" t="s">
        <v>5</v>
      </c>
      <c r="B35" s="680"/>
      <c r="C35" s="628">
        <v>303931</v>
      </c>
      <c r="D35" s="629">
        <v>492595</v>
      </c>
      <c r="E35" s="629">
        <v>250327</v>
      </c>
      <c r="F35" s="629">
        <v>197256</v>
      </c>
      <c r="G35" s="629">
        <v>470619</v>
      </c>
      <c r="H35" s="629">
        <v>363082</v>
      </c>
      <c r="I35" s="629">
        <v>324658</v>
      </c>
      <c r="J35" s="630">
        <v>12446</v>
      </c>
      <c r="K35" s="679" t="s">
        <v>5</v>
      </c>
      <c r="L35" s="680"/>
      <c r="M35" s="628">
        <v>210456</v>
      </c>
      <c r="N35" s="629">
        <v>131651</v>
      </c>
      <c r="O35" s="629">
        <v>115002</v>
      </c>
      <c r="P35" s="358">
        <v>64420</v>
      </c>
      <c r="Q35" s="358">
        <v>114385</v>
      </c>
      <c r="R35" s="358">
        <v>138789</v>
      </c>
      <c r="S35" s="359">
        <v>106022</v>
      </c>
    </row>
    <row r="36" spans="1:19" ht="11.1" customHeight="1">
      <c r="A36" s="303">
        <v>28</v>
      </c>
      <c r="B36" s="304" t="s">
        <v>6</v>
      </c>
      <c r="C36" s="531">
        <v>2720</v>
      </c>
      <c r="D36" s="519">
        <v>1028</v>
      </c>
      <c r="E36" s="519">
        <v>3051</v>
      </c>
      <c r="F36" s="519">
        <v>929</v>
      </c>
      <c r="G36" s="519">
        <v>168</v>
      </c>
      <c r="H36" s="519">
        <v>156</v>
      </c>
      <c r="I36" s="519">
        <v>514</v>
      </c>
      <c r="J36" s="572">
        <v>40</v>
      </c>
      <c r="K36" s="303">
        <v>28</v>
      </c>
      <c r="L36" s="304" t="s">
        <v>6</v>
      </c>
      <c r="M36" s="531" t="s">
        <v>230</v>
      </c>
      <c r="N36" s="519" t="s">
        <v>230</v>
      </c>
      <c r="O36" s="519">
        <v>3546</v>
      </c>
      <c r="P36" s="306">
        <v>2629</v>
      </c>
      <c r="Q36" s="306">
        <v>337</v>
      </c>
      <c r="R36" s="306">
        <v>839</v>
      </c>
      <c r="S36" s="351">
        <v>226</v>
      </c>
    </row>
    <row r="37" spans="1:19" ht="11.1" customHeight="1">
      <c r="A37" s="303">
        <v>29</v>
      </c>
      <c r="B37" s="304" t="s">
        <v>36</v>
      </c>
      <c r="C37" s="531">
        <v>8058</v>
      </c>
      <c r="D37" s="519">
        <v>9938</v>
      </c>
      <c r="E37" s="519">
        <v>18654</v>
      </c>
      <c r="F37" s="519">
        <v>2596</v>
      </c>
      <c r="G37" s="519">
        <v>1551</v>
      </c>
      <c r="H37" s="519">
        <v>6508</v>
      </c>
      <c r="I37" s="519">
        <v>1485</v>
      </c>
      <c r="J37" s="572">
        <v>2659</v>
      </c>
      <c r="K37" s="303">
        <v>29</v>
      </c>
      <c r="L37" s="304" t="s">
        <v>36</v>
      </c>
      <c r="M37" s="531">
        <v>4327</v>
      </c>
      <c r="N37" s="519">
        <v>37762</v>
      </c>
      <c r="O37" s="519">
        <v>8209</v>
      </c>
      <c r="P37" s="306">
        <v>5407</v>
      </c>
      <c r="Q37" s="306">
        <v>4855</v>
      </c>
      <c r="R37" s="306">
        <v>4385</v>
      </c>
      <c r="S37" s="351">
        <v>2694</v>
      </c>
    </row>
    <row r="38" spans="1:19" ht="11.1" customHeight="1">
      <c r="A38" s="303">
        <v>30</v>
      </c>
      <c r="B38" s="304" t="s">
        <v>7</v>
      </c>
      <c r="C38" s="531">
        <v>6462</v>
      </c>
      <c r="D38" s="519">
        <v>3808</v>
      </c>
      <c r="E38" s="519">
        <v>8262</v>
      </c>
      <c r="F38" s="519">
        <v>6555</v>
      </c>
      <c r="G38" s="519">
        <v>3493</v>
      </c>
      <c r="H38" s="519">
        <v>2869</v>
      </c>
      <c r="I38" s="519">
        <v>1179</v>
      </c>
      <c r="J38" s="572">
        <v>255</v>
      </c>
      <c r="K38" s="303">
        <v>30</v>
      </c>
      <c r="L38" s="304" t="s">
        <v>7</v>
      </c>
      <c r="M38" s="531">
        <v>750</v>
      </c>
      <c r="N38" s="519">
        <v>475</v>
      </c>
      <c r="O38" s="519">
        <v>3455</v>
      </c>
      <c r="P38" s="306">
        <v>928</v>
      </c>
      <c r="Q38" s="306">
        <v>1470</v>
      </c>
      <c r="R38" s="306">
        <v>1393</v>
      </c>
      <c r="S38" s="351">
        <v>7111</v>
      </c>
    </row>
    <row r="39" spans="1:19" ht="11.1" customHeight="1">
      <c r="A39" s="303">
        <v>31</v>
      </c>
      <c r="B39" s="304" t="s">
        <v>8</v>
      </c>
      <c r="C39" s="531">
        <v>16581</v>
      </c>
      <c r="D39" s="519">
        <v>18361</v>
      </c>
      <c r="E39" s="519">
        <v>17639</v>
      </c>
      <c r="F39" s="519">
        <v>7005</v>
      </c>
      <c r="G39" s="519">
        <v>14600</v>
      </c>
      <c r="H39" s="519">
        <v>16476</v>
      </c>
      <c r="I39" s="519">
        <v>2942</v>
      </c>
      <c r="J39" s="572">
        <v>3380</v>
      </c>
      <c r="K39" s="303">
        <v>31</v>
      </c>
      <c r="L39" s="304" t="s">
        <v>8</v>
      </c>
      <c r="M39" s="531">
        <v>2245</v>
      </c>
      <c r="N39" s="519">
        <v>3296</v>
      </c>
      <c r="O39" s="519">
        <v>10612</v>
      </c>
      <c r="P39" s="306">
        <v>3442</v>
      </c>
      <c r="Q39" s="306">
        <v>4857</v>
      </c>
      <c r="R39" s="306">
        <v>7193</v>
      </c>
      <c r="S39" s="351">
        <v>18789</v>
      </c>
    </row>
    <row r="40" spans="1:19" ht="11.1" customHeight="1">
      <c r="A40" s="303">
        <v>32</v>
      </c>
      <c r="B40" s="304" t="s">
        <v>37</v>
      </c>
      <c r="C40" s="531">
        <v>276</v>
      </c>
      <c r="D40" s="519">
        <v>56</v>
      </c>
      <c r="E40" s="519" t="s">
        <v>230</v>
      </c>
      <c r="F40" s="519">
        <v>5</v>
      </c>
      <c r="G40" s="519" t="s">
        <v>230</v>
      </c>
      <c r="H40" s="519">
        <v>275</v>
      </c>
      <c r="I40" s="519">
        <v>35</v>
      </c>
      <c r="J40" s="572" t="s">
        <v>230</v>
      </c>
      <c r="K40" s="303">
        <v>32</v>
      </c>
      <c r="L40" s="304" t="s">
        <v>37</v>
      </c>
      <c r="M40" s="531" t="s">
        <v>230</v>
      </c>
      <c r="N40" s="519" t="s">
        <v>230</v>
      </c>
      <c r="O40" s="519" t="s">
        <v>230</v>
      </c>
      <c r="P40" s="306">
        <v>2</v>
      </c>
      <c r="Q40" s="306">
        <v>10</v>
      </c>
      <c r="R40" s="306">
        <v>752</v>
      </c>
      <c r="S40" s="351" t="s">
        <v>230</v>
      </c>
    </row>
    <row r="41" spans="1:19" ht="11.1" customHeight="1">
      <c r="A41" s="303">
        <v>33</v>
      </c>
      <c r="B41" s="304" t="s">
        <v>511</v>
      </c>
      <c r="C41" s="531">
        <v>99</v>
      </c>
      <c r="D41" s="519">
        <v>592</v>
      </c>
      <c r="E41" s="519">
        <v>218</v>
      </c>
      <c r="F41" s="519">
        <v>714</v>
      </c>
      <c r="G41" s="519">
        <v>85</v>
      </c>
      <c r="H41" s="519">
        <v>265</v>
      </c>
      <c r="I41" s="519">
        <v>60</v>
      </c>
      <c r="J41" s="572">
        <v>191</v>
      </c>
      <c r="K41" s="303">
        <v>33</v>
      </c>
      <c r="L41" s="304" t="s">
        <v>511</v>
      </c>
      <c r="M41" s="531">
        <v>4066</v>
      </c>
      <c r="N41" s="519">
        <v>16291</v>
      </c>
      <c r="O41" s="519">
        <v>429</v>
      </c>
      <c r="P41" s="306">
        <v>4606</v>
      </c>
      <c r="Q41" s="306">
        <v>140</v>
      </c>
      <c r="R41" s="306">
        <v>1357</v>
      </c>
      <c r="S41" s="351">
        <v>10805</v>
      </c>
    </row>
    <row r="42" spans="1:19" ht="11.1" customHeight="1">
      <c r="A42" s="303">
        <v>34</v>
      </c>
      <c r="B42" s="208" t="s">
        <v>460</v>
      </c>
      <c r="C42" s="531">
        <v>261</v>
      </c>
      <c r="D42" s="519">
        <v>560</v>
      </c>
      <c r="E42" s="519">
        <v>89</v>
      </c>
      <c r="F42" s="519">
        <v>81</v>
      </c>
      <c r="G42" s="519">
        <v>13</v>
      </c>
      <c r="H42" s="519">
        <v>114</v>
      </c>
      <c r="I42" s="519">
        <v>11</v>
      </c>
      <c r="J42" s="572">
        <v>265</v>
      </c>
      <c r="K42" s="303">
        <v>34</v>
      </c>
      <c r="L42" s="208" t="s">
        <v>460</v>
      </c>
      <c r="M42" s="531" t="s">
        <v>230</v>
      </c>
      <c r="N42" s="519">
        <v>30</v>
      </c>
      <c r="O42" s="519">
        <v>52</v>
      </c>
      <c r="P42" s="306">
        <v>142</v>
      </c>
      <c r="Q42" s="306">
        <v>155</v>
      </c>
      <c r="R42" s="306">
        <v>41</v>
      </c>
      <c r="S42" s="351">
        <v>36</v>
      </c>
    </row>
    <row r="43" spans="1:19" ht="11.1" customHeight="1">
      <c r="A43" s="303">
        <v>35</v>
      </c>
      <c r="B43" s="304" t="s">
        <v>38</v>
      </c>
      <c r="C43" s="531" t="s">
        <v>230</v>
      </c>
      <c r="D43" s="519">
        <v>196</v>
      </c>
      <c r="E43" s="519">
        <v>15</v>
      </c>
      <c r="F43" s="519">
        <v>17</v>
      </c>
      <c r="G43" s="519">
        <v>15</v>
      </c>
      <c r="H43" s="519">
        <v>78</v>
      </c>
      <c r="I43" s="519">
        <v>42</v>
      </c>
      <c r="J43" s="572" t="s">
        <v>230</v>
      </c>
      <c r="K43" s="303">
        <v>35</v>
      </c>
      <c r="L43" s="304" t="s">
        <v>38</v>
      </c>
      <c r="M43" s="531">
        <v>1382</v>
      </c>
      <c r="N43" s="519" t="s">
        <v>230</v>
      </c>
      <c r="O43" s="519" t="s">
        <v>230</v>
      </c>
      <c r="P43" s="306">
        <v>981</v>
      </c>
      <c r="Q43" s="306">
        <v>239</v>
      </c>
      <c r="R43" s="306" t="s">
        <v>230</v>
      </c>
      <c r="S43" s="351">
        <v>9</v>
      </c>
    </row>
    <row r="44" spans="1:19" ht="11.1" customHeight="1">
      <c r="A44" s="303">
        <v>36</v>
      </c>
      <c r="B44" s="304" t="s">
        <v>39</v>
      </c>
      <c r="C44" s="531">
        <v>51203</v>
      </c>
      <c r="D44" s="519">
        <v>200218</v>
      </c>
      <c r="E44" s="519">
        <v>97226</v>
      </c>
      <c r="F44" s="519">
        <v>19170</v>
      </c>
      <c r="G44" s="519">
        <v>316722</v>
      </c>
      <c r="H44" s="519">
        <v>171317</v>
      </c>
      <c r="I44" s="519">
        <v>22322</v>
      </c>
      <c r="J44" s="572">
        <v>204</v>
      </c>
      <c r="K44" s="303">
        <v>36</v>
      </c>
      <c r="L44" s="304" t="s">
        <v>39</v>
      </c>
      <c r="M44" s="531">
        <v>26900</v>
      </c>
      <c r="N44" s="519">
        <v>10691</v>
      </c>
      <c r="O44" s="519">
        <v>2466</v>
      </c>
      <c r="P44" s="306">
        <v>4229</v>
      </c>
      <c r="Q44" s="306">
        <v>4504</v>
      </c>
      <c r="R44" s="306">
        <v>67811</v>
      </c>
      <c r="S44" s="351">
        <v>40877</v>
      </c>
    </row>
    <row r="45" spans="1:19" ht="11.1" customHeight="1">
      <c r="A45" s="303">
        <v>37</v>
      </c>
      <c r="B45" s="304" t="s">
        <v>353</v>
      </c>
      <c r="C45" s="531">
        <v>305</v>
      </c>
      <c r="D45" s="519">
        <v>1606</v>
      </c>
      <c r="E45" s="519">
        <v>123</v>
      </c>
      <c r="F45" s="519">
        <v>297</v>
      </c>
      <c r="G45" s="519">
        <v>12305</v>
      </c>
      <c r="H45" s="519">
        <v>1577</v>
      </c>
      <c r="I45" s="519">
        <v>1187</v>
      </c>
      <c r="J45" s="572">
        <v>28</v>
      </c>
      <c r="K45" s="303">
        <v>37</v>
      </c>
      <c r="L45" s="304" t="s">
        <v>353</v>
      </c>
      <c r="M45" s="531">
        <v>3449</v>
      </c>
      <c r="N45" s="519">
        <v>59</v>
      </c>
      <c r="O45" s="519">
        <v>707</v>
      </c>
      <c r="P45" s="306">
        <v>30</v>
      </c>
      <c r="Q45" s="306">
        <v>901</v>
      </c>
      <c r="R45" s="306">
        <v>13</v>
      </c>
      <c r="S45" s="351">
        <v>15</v>
      </c>
    </row>
    <row r="46" spans="1:19" ht="11.1" customHeight="1">
      <c r="A46" s="303">
        <v>38</v>
      </c>
      <c r="B46" s="304" t="s">
        <v>40</v>
      </c>
      <c r="C46" s="531">
        <v>144589</v>
      </c>
      <c r="D46" s="519">
        <v>185787</v>
      </c>
      <c r="E46" s="519">
        <v>62063</v>
      </c>
      <c r="F46" s="519">
        <v>68575</v>
      </c>
      <c r="G46" s="519">
        <v>62007</v>
      </c>
      <c r="H46" s="519">
        <v>125759</v>
      </c>
      <c r="I46" s="519">
        <v>243501</v>
      </c>
      <c r="J46" s="572">
        <v>4129</v>
      </c>
      <c r="K46" s="303">
        <v>38</v>
      </c>
      <c r="L46" s="304" t="s">
        <v>40</v>
      </c>
      <c r="M46" s="531">
        <v>145281</v>
      </c>
      <c r="N46" s="519">
        <v>59243</v>
      </c>
      <c r="O46" s="519">
        <v>42616</v>
      </c>
      <c r="P46" s="306">
        <v>9818</v>
      </c>
      <c r="Q46" s="306">
        <v>57074</v>
      </c>
      <c r="R46" s="306">
        <v>43737</v>
      </c>
      <c r="S46" s="351">
        <v>9598</v>
      </c>
    </row>
    <row r="47" spans="1:19" ht="11.1" customHeight="1">
      <c r="A47" s="303">
        <v>39</v>
      </c>
      <c r="B47" s="304" t="s">
        <v>41</v>
      </c>
      <c r="C47" s="531">
        <v>57887</v>
      </c>
      <c r="D47" s="519">
        <v>47863</v>
      </c>
      <c r="E47" s="519">
        <v>23847</v>
      </c>
      <c r="F47" s="519">
        <v>80608</v>
      </c>
      <c r="G47" s="519">
        <v>51903</v>
      </c>
      <c r="H47" s="519">
        <v>28909</v>
      </c>
      <c r="I47" s="519">
        <v>30383</v>
      </c>
      <c r="J47" s="572">
        <v>960</v>
      </c>
      <c r="K47" s="303">
        <v>39</v>
      </c>
      <c r="L47" s="304" t="s">
        <v>41</v>
      </c>
      <c r="M47" s="531">
        <v>20564</v>
      </c>
      <c r="N47" s="519">
        <v>3037</v>
      </c>
      <c r="O47" s="519">
        <v>40299</v>
      </c>
      <c r="P47" s="306">
        <v>29568</v>
      </c>
      <c r="Q47" s="306">
        <v>29987</v>
      </c>
      <c r="R47" s="306">
        <v>4185</v>
      </c>
      <c r="S47" s="351">
        <v>9574</v>
      </c>
    </row>
    <row r="48" spans="1:19" ht="11.1" customHeight="1">
      <c r="A48" s="303">
        <v>40</v>
      </c>
      <c r="B48" s="307" t="s">
        <v>461</v>
      </c>
      <c r="C48" s="531">
        <v>11829</v>
      </c>
      <c r="D48" s="519">
        <v>18423</v>
      </c>
      <c r="E48" s="519">
        <v>10739</v>
      </c>
      <c r="F48" s="519">
        <v>6699</v>
      </c>
      <c r="G48" s="519">
        <v>7691</v>
      </c>
      <c r="H48" s="519">
        <v>6794</v>
      </c>
      <c r="I48" s="519">
        <v>18730</v>
      </c>
      <c r="J48" s="572">
        <v>209</v>
      </c>
      <c r="K48" s="303">
        <v>40</v>
      </c>
      <c r="L48" s="307" t="s">
        <v>461</v>
      </c>
      <c r="M48" s="531">
        <v>1346</v>
      </c>
      <c r="N48" s="519">
        <v>605</v>
      </c>
      <c r="O48" s="519">
        <v>2358</v>
      </c>
      <c r="P48" s="306">
        <v>1636</v>
      </c>
      <c r="Q48" s="306">
        <v>2986</v>
      </c>
      <c r="R48" s="306">
        <v>6682</v>
      </c>
      <c r="S48" s="351">
        <v>2869</v>
      </c>
    </row>
    <row r="49" spans="1:23" ht="11.1" customHeight="1">
      <c r="A49" s="303">
        <v>41</v>
      </c>
      <c r="B49" s="304" t="s">
        <v>462</v>
      </c>
      <c r="C49" s="531">
        <v>2664</v>
      </c>
      <c r="D49" s="519">
        <v>3499</v>
      </c>
      <c r="E49" s="519">
        <v>8223</v>
      </c>
      <c r="F49" s="519">
        <v>3430</v>
      </c>
      <c r="G49" s="519">
        <v>66</v>
      </c>
      <c r="H49" s="519">
        <v>1467</v>
      </c>
      <c r="I49" s="519">
        <v>2181</v>
      </c>
      <c r="J49" s="572">
        <v>79</v>
      </c>
      <c r="K49" s="303">
        <v>41</v>
      </c>
      <c r="L49" s="304" t="s">
        <v>462</v>
      </c>
      <c r="M49" s="531">
        <v>146</v>
      </c>
      <c r="N49" s="519">
        <v>162</v>
      </c>
      <c r="O49" s="519">
        <v>176</v>
      </c>
      <c r="P49" s="306">
        <v>492</v>
      </c>
      <c r="Q49" s="306">
        <v>5953</v>
      </c>
      <c r="R49" s="306">
        <v>401</v>
      </c>
      <c r="S49" s="351">
        <v>374</v>
      </c>
    </row>
    <row r="50" spans="1:23" ht="11.1" customHeight="1">
      <c r="A50" s="303">
        <v>42</v>
      </c>
      <c r="B50" s="304" t="s">
        <v>354</v>
      </c>
      <c r="C50" s="531">
        <v>997</v>
      </c>
      <c r="D50" s="519">
        <v>660</v>
      </c>
      <c r="E50" s="519">
        <v>178</v>
      </c>
      <c r="F50" s="519">
        <v>575</v>
      </c>
      <c r="G50" s="519" t="s">
        <v>230</v>
      </c>
      <c r="H50" s="519">
        <v>518</v>
      </c>
      <c r="I50" s="519">
        <v>86</v>
      </c>
      <c r="J50" s="572">
        <v>47</v>
      </c>
      <c r="K50" s="303">
        <v>42</v>
      </c>
      <c r="L50" s="304" t="s">
        <v>354</v>
      </c>
      <c r="M50" s="531" t="s">
        <v>230</v>
      </c>
      <c r="N50" s="519" t="s">
        <v>230</v>
      </c>
      <c r="O50" s="519">
        <v>77</v>
      </c>
      <c r="P50" s="306">
        <v>510</v>
      </c>
      <c r="Q50" s="306">
        <v>917</v>
      </c>
      <c r="R50" s="306" t="s">
        <v>230</v>
      </c>
      <c r="S50" s="351">
        <v>3045</v>
      </c>
    </row>
    <row r="51" spans="1:23" s="302" customFormat="1" ht="11.1" customHeight="1">
      <c r="A51" s="679" t="s">
        <v>9</v>
      </c>
      <c r="B51" s="680"/>
      <c r="C51" s="628">
        <v>347533</v>
      </c>
      <c r="D51" s="629">
        <v>64763</v>
      </c>
      <c r="E51" s="629">
        <v>101653</v>
      </c>
      <c r="F51" s="629">
        <v>133283</v>
      </c>
      <c r="G51" s="629">
        <v>28225</v>
      </c>
      <c r="H51" s="629">
        <v>58107</v>
      </c>
      <c r="I51" s="629">
        <v>89512</v>
      </c>
      <c r="J51" s="630">
        <v>40208</v>
      </c>
      <c r="K51" s="679" t="s">
        <v>9</v>
      </c>
      <c r="L51" s="680"/>
      <c r="M51" s="628">
        <v>51869</v>
      </c>
      <c r="N51" s="629">
        <v>19636</v>
      </c>
      <c r="O51" s="629">
        <v>101998</v>
      </c>
      <c r="P51" s="358">
        <v>66390</v>
      </c>
      <c r="Q51" s="358">
        <v>50251</v>
      </c>
      <c r="R51" s="358">
        <v>54189</v>
      </c>
      <c r="S51" s="359">
        <v>40958</v>
      </c>
      <c r="T51" s="308"/>
      <c r="U51" s="308"/>
      <c r="V51" s="308"/>
      <c r="W51" s="308"/>
    </row>
    <row r="52" spans="1:23" ht="11.1" customHeight="1">
      <c r="A52" s="303">
        <v>43</v>
      </c>
      <c r="B52" s="304" t="s">
        <v>10</v>
      </c>
      <c r="C52" s="531">
        <v>517</v>
      </c>
      <c r="D52" s="519">
        <v>353</v>
      </c>
      <c r="E52" s="519">
        <v>126</v>
      </c>
      <c r="F52" s="519">
        <v>421</v>
      </c>
      <c r="G52" s="519">
        <v>164</v>
      </c>
      <c r="H52" s="519">
        <v>100</v>
      </c>
      <c r="I52" s="519">
        <v>91</v>
      </c>
      <c r="J52" s="572" t="s">
        <v>230</v>
      </c>
      <c r="K52" s="303">
        <v>43</v>
      </c>
      <c r="L52" s="304" t="s">
        <v>10</v>
      </c>
      <c r="M52" s="531">
        <v>238</v>
      </c>
      <c r="N52" s="519" t="s">
        <v>230</v>
      </c>
      <c r="O52" s="519">
        <v>30</v>
      </c>
      <c r="P52" s="306">
        <v>2058</v>
      </c>
      <c r="Q52" s="306">
        <v>272</v>
      </c>
      <c r="R52" s="306" t="s">
        <v>230</v>
      </c>
      <c r="S52" s="351">
        <v>7</v>
      </c>
    </row>
    <row r="53" spans="1:23" ht="11.1" customHeight="1">
      <c r="A53" s="303">
        <v>44</v>
      </c>
      <c r="B53" s="304" t="s">
        <v>11</v>
      </c>
      <c r="C53" s="531">
        <v>207</v>
      </c>
      <c r="D53" s="519">
        <v>74</v>
      </c>
      <c r="E53" s="519">
        <v>30</v>
      </c>
      <c r="F53" s="519">
        <v>75</v>
      </c>
      <c r="G53" s="519" t="s">
        <v>230</v>
      </c>
      <c r="H53" s="519">
        <v>5</v>
      </c>
      <c r="I53" s="519">
        <v>1006</v>
      </c>
      <c r="J53" s="572">
        <v>68</v>
      </c>
      <c r="K53" s="303">
        <v>44</v>
      </c>
      <c r="L53" s="304" t="s">
        <v>11</v>
      </c>
      <c r="M53" s="531" t="s">
        <v>230</v>
      </c>
      <c r="N53" s="519">
        <v>30</v>
      </c>
      <c r="O53" s="519">
        <v>81</v>
      </c>
      <c r="P53" s="306">
        <v>74</v>
      </c>
      <c r="Q53" s="306">
        <v>54</v>
      </c>
      <c r="R53" s="306">
        <v>454</v>
      </c>
      <c r="S53" s="351">
        <v>31</v>
      </c>
    </row>
    <row r="54" spans="1:23" ht="11.1" customHeight="1">
      <c r="A54" s="303">
        <v>45</v>
      </c>
      <c r="B54" s="304" t="s">
        <v>12</v>
      </c>
      <c r="C54" s="531">
        <v>3469</v>
      </c>
      <c r="D54" s="519">
        <v>3218</v>
      </c>
      <c r="E54" s="519">
        <v>397</v>
      </c>
      <c r="F54" s="519">
        <v>1910</v>
      </c>
      <c r="G54" s="519">
        <v>8149</v>
      </c>
      <c r="H54" s="519">
        <v>2840</v>
      </c>
      <c r="I54" s="519">
        <v>2740</v>
      </c>
      <c r="J54" s="572">
        <v>50</v>
      </c>
      <c r="K54" s="303">
        <v>45</v>
      </c>
      <c r="L54" s="304" t="s">
        <v>12</v>
      </c>
      <c r="M54" s="531">
        <v>252</v>
      </c>
      <c r="N54" s="519">
        <v>732</v>
      </c>
      <c r="O54" s="519">
        <v>3670</v>
      </c>
      <c r="P54" s="306">
        <v>1190</v>
      </c>
      <c r="Q54" s="306">
        <v>3218</v>
      </c>
      <c r="R54" s="306">
        <v>181</v>
      </c>
      <c r="S54" s="351">
        <v>1882</v>
      </c>
    </row>
    <row r="55" spans="1:23" ht="11.1" customHeight="1">
      <c r="A55" s="303">
        <v>46</v>
      </c>
      <c r="B55" s="304" t="s">
        <v>512</v>
      </c>
      <c r="C55" s="531">
        <v>9118</v>
      </c>
      <c r="D55" s="519">
        <v>1294</v>
      </c>
      <c r="E55" s="519">
        <v>4915</v>
      </c>
      <c r="F55" s="519">
        <v>4554</v>
      </c>
      <c r="G55" s="519">
        <v>678</v>
      </c>
      <c r="H55" s="519">
        <v>2420</v>
      </c>
      <c r="I55" s="519">
        <v>3675</v>
      </c>
      <c r="J55" s="572">
        <v>114</v>
      </c>
      <c r="K55" s="303">
        <v>46</v>
      </c>
      <c r="L55" s="304" t="s">
        <v>512</v>
      </c>
      <c r="M55" s="531">
        <v>17447</v>
      </c>
      <c r="N55" s="519">
        <v>743</v>
      </c>
      <c r="O55" s="519">
        <v>4336</v>
      </c>
      <c r="P55" s="306">
        <v>3120</v>
      </c>
      <c r="Q55" s="306">
        <v>662</v>
      </c>
      <c r="R55" s="306">
        <v>4750</v>
      </c>
      <c r="S55" s="351">
        <v>864</v>
      </c>
    </row>
    <row r="56" spans="1:23" ht="11.1" customHeight="1">
      <c r="A56" s="303">
        <v>47</v>
      </c>
      <c r="B56" s="304" t="s">
        <v>13</v>
      </c>
      <c r="C56" s="531" t="s">
        <v>230</v>
      </c>
      <c r="D56" s="519" t="s">
        <v>230</v>
      </c>
      <c r="E56" s="519" t="s">
        <v>230</v>
      </c>
      <c r="F56" s="519" t="s">
        <v>230</v>
      </c>
      <c r="G56" s="519" t="s">
        <v>230</v>
      </c>
      <c r="H56" s="519" t="s">
        <v>230</v>
      </c>
      <c r="I56" s="519" t="s">
        <v>230</v>
      </c>
      <c r="J56" s="572" t="s">
        <v>230</v>
      </c>
      <c r="K56" s="303">
        <v>47</v>
      </c>
      <c r="L56" s="304" t="s">
        <v>13</v>
      </c>
      <c r="M56" s="531" t="s">
        <v>230</v>
      </c>
      <c r="N56" s="519" t="s">
        <v>230</v>
      </c>
      <c r="O56" s="519" t="s">
        <v>230</v>
      </c>
      <c r="P56" s="306" t="s">
        <v>230</v>
      </c>
      <c r="Q56" s="306" t="s">
        <v>230</v>
      </c>
      <c r="R56" s="306" t="s">
        <v>230</v>
      </c>
      <c r="S56" s="351" t="s">
        <v>230</v>
      </c>
    </row>
    <row r="57" spans="1:23" ht="11.1" customHeight="1">
      <c r="A57" s="303">
        <v>48</v>
      </c>
      <c r="B57" s="304" t="s">
        <v>209</v>
      </c>
      <c r="C57" s="531">
        <v>3440</v>
      </c>
      <c r="D57" s="519">
        <v>106</v>
      </c>
      <c r="E57" s="519">
        <v>1525</v>
      </c>
      <c r="F57" s="519">
        <v>382</v>
      </c>
      <c r="G57" s="519">
        <v>16</v>
      </c>
      <c r="H57" s="519">
        <v>360</v>
      </c>
      <c r="I57" s="519">
        <v>759</v>
      </c>
      <c r="J57" s="572">
        <v>510</v>
      </c>
      <c r="K57" s="303">
        <v>48</v>
      </c>
      <c r="L57" s="304" t="s">
        <v>209</v>
      </c>
      <c r="M57" s="306">
        <v>72</v>
      </c>
      <c r="N57" s="306">
        <v>975</v>
      </c>
      <c r="O57" s="306">
        <v>409</v>
      </c>
      <c r="P57" s="306">
        <v>1774</v>
      </c>
      <c r="Q57" s="306">
        <v>249</v>
      </c>
      <c r="R57" s="306">
        <v>248</v>
      </c>
      <c r="S57" s="351">
        <v>326</v>
      </c>
    </row>
    <row r="58" spans="1:23" ht="11.1" customHeight="1">
      <c r="A58" s="303">
        <v>49</v>
      </c>
      <c r="B58" s="304" t="s">
        <v>42</v>
      </c>
      <c r="C58" s="531" t="s">
        <v>230</v>
      </c>
      <c r="D58" s="519" t="s">
        <v>230</v>
      </c>
      <c r="E58" s="519" t="s">
        <v>230</v>
      </c>
      <c r="F58" s="519" t="s">
        <v>230</v>
      </c>
      <c r="G58" s="519" t="s">
        <v>230</v>
      </c>
      <c r="H58" s="519" t="s">
        <v>230</v>
      </c>
      <c r="I58" s="519" t="s">
        <v>230</v>
      </c>
      <c r="J58" s="572" t="s">
        <v>230</v>
      </c>
      <c r="K58" s="303">
        <v>49</v>
      </c>
      <c r="L58" s="304" t="s">
        <v>42</v>
      </c>
      <c r="M58" s="306" t="s">
        <v>230</v>
      </c>
      <c r="N58" s="306" t="s">
        <v>230</v>
      </c>
      <c r="O58" s="306" t="s">
        <v>230</v>
      </c>
      <c r="P58" s="306" t="s">
        <v>230</v>
      </c>
      <c r="Q58" s="306" t="s">
        <v>230</v>
      </c>
      <c r="R58" s="306" t="s">
        <v>230</v>
      </c>
      <c r="S58" s="351" t="s">
        <v>230</v>
      </c>
    </row>
    <row r="59" spans="1:23" ht="11.1" customHeight="1">
      <c r="A59" s="303">
        <v>50</v>
      </c>
      <c r="B59" s="304" t="s">
        <v>43</v>
      </c>
      <c r="C59" s="531" t="s">
        <v>230</v>
      </c>
      <c r="D59" s="519" t="s">
        <v>230</v>
      </c>
      <c r="E59" s="519" t="s">
        <v>230</v>
      </c>
      <c r="F59" s="519" t="s">
        <v>230</v>
      </c>
      <c r="G59" s="519" t="s">
        <v>230</v>
      </c>
      <c r="H59" s="519" t="s">
        <v>230</v>
      </c>
      <c r="I59" s="519" t="s">
        <v>230</v>
      </c>
      <c r="J59" s="572" t="s">
        <v>230</v>
      </c>
      <c r="K59" s="303">
        <v>50</v>
      </c>
      <c r="L59" s="304" t="s">
        <v>43</v>
      </c>
      <c r="M59" s="306" t="s">
        <v>230</v>
      </c>
      <c r="N59" s="306" t="s">
        <v>230</v>
      </c>
      <c r="O59" s="306" t="s">
        <v>230</v>
      </c>
      <c r="P59" s="306" t="s">
        <v>230</v>
      </c>
      <c r="Q59" s="306" t="s">
        <v>230</v>
      </c>
      <c r="R59" s="306" t="s">
        <v>230</v>
      </c>
      <c r="S59" s="351" t="s">
        <v>230</v>
      </c>
    </row>
    <row r="60" spans="1:23" ht="11.1" customHeight="1">
      <c r="A60" s="303">
        <v>51</v>
      </c>
      <c r="B60" s="304" t="s">
        <v>355</v>
      </c>
      <c r="C60" s="531">
        <v>889</v>
      </c>
      <c r="D60" s="519">
        <v>130</v>
      </c>
      <c r="E60" s="519">
        <v>429</v>
      </c>
      <c r="F60" s="519">
        <v>242</v>
      </c>
      <c r="G60" s="519" t="s">
        <v>230</v>
      </c>
      <c r="H60" s="519">
        <v>46</v>
      </c>
      <c r="I60" s="519">
        <v>30</v>
      </c>
      <c r="J60" s="572" t="s">
        <v>230</v>
      </c>
      <c r="K60" s="303">
        <v>51</v>
      </c>
      <c r="L60" s="304" t="s">
        <v>355</v>
      </c>
      <c r="M60" s="306">
        <v>13</v>
      </c>
      <c r="N60" s="306">
        <v>18</v>
      </c>
      <c r="O60" s="306">
        <v>154</v>
      </c>
      <c r="P60" s="306">
        <v>159</v>
      </c>
      <c r="Q60" s="306">
        <v>175</v>
      </c>
      <c r="R60" s="306">
        <v>173</v>
      </c>
      <c r="S60" s="351">
        <v>3884</v>
      </c>
    </row>
    <row r="61" spans="1:23" ht="11.1" customHeight="1">
      <c r="A61" s="303">
        <v>52</v>
      </c>
      <c r="B61" s="304" t="s">
        <v>14</v>
      </c>
      <c r="C61" s="531" t="s">
        <v>230</v>
      </c>
      <c r="D61" s="519" t="s">
        <v>230</v>
      </c>
      <c r="E61" s="519" t="s">
        <v>230</v>
      </c>
      <c r="F61" s="519" t="s">
        <v>230</v>
      </c>
      <c r="G61" s="519" t="s">
        <v>230</v>
      </c>
      <c r="H61" s="519" t="s">
        <v>230</v>
      </c>
      <c r="I61" s="519" t="s">
        <v>230</v>
      </c>
      <c r="J61" s="572" t="s">
        <v>230</v>
      </c>
      <c r="K61" s="303">
        <v>52</v>
      </c>
      <c r="L61" s="304" t="s">
        <v>14</v>
      </c>
      <c r="M61" s="306" t="s">
        <v>230</v>
      </c>
      <c r="N61" s="306" t="s">
        <v>230</v>
      </c>
      <c r="O61" s="306" t="s">
        <v>230</v>
      </c>
      <c r="P61" s="306" t="s">
        <v>230</v>
      </c>
      <c r="Q61" s="306" t="s">
        <v>230</v>
      </c>
      <c r="R61" s="306" t="s">
        <v>230</v>
      </c>
      <c r="S61" s="351" t="s">
        <v>230</v>
      </c>
    </row>
    <row r="62" spans="1:23" ht="11.1" customHeight="1">
      <c r="A62" s="303">
        <v>53</v>
      </c>
      <c r="B62" s="304" t="s">
        <v>513</v>
      </c>
      <c r="C62" s="531">
        <v>65</v>
      </c>
      <c r="D62" s="519" t="s">
        <v>230</v>
      </c>
      <c r="E62" s="519" t="s">
        <v>230</v>
      </c>
      <c r="F62" s="519" t="s">
        <v>230</v>
      </c>
      <c r="G62" s="519" t="s">
        <v>230</v>
      </c>
      <c r="H62" s="519" t="s">
        <v>230</v>
      </c>
      <c r="I62" s="519" t="s">
        <v>230</v>
      </c>
      <c r="J62" s="572" t="s">
        <v>230</v>
      </c>
      <c r="K62" s="303">
        <v>53</v>
      </c>
      <c r="L62" s="304" t="s">
        <v>513</v>
      </c>
      <c r="M62" s="306">
        <v>825</v>
      </c>
      <c r="N62" s="306" t="s">
        <v>230</v>
      </c>
      <c r="O62" s="306" t="s">
        <v>230</v>
      </c>
      <c r="P62" s="306">
        <v>15</v>
      </c>
      <c r="Q62" s="306">
        <v>30</v>
      </c>
      <c r="R62" s="306" t="s">
        <v>230</v>
      </c>
      <c r="S62" s="351">
        <v>750</v>
      </c>
    </row>
    <row r="63" spans="1:23" ht="11.1" customHeight="1">
      <c r="A63" s="303">
        <v>54</v>
      </c>
      <c r="B63" s="304" t="s">
        <v>15</v>
      </c>
      <c r="C63" s="531">
        <v>32180</v>
      </c>
      <c r="D63" s="519">
        <v>14558</v>
      </c>
      <c r="E63" s="519">
        <v>34111</v>
      </c>
      <c r="F63" s="519">
        <v>2413</v>
      </c>
      <c r="G63" s="519">
        <v>6908</v>
      </c>
      <c r="H63" s="519">
        <v>10297</v>
      </c>
      <c r="I63" s="519">
        <v>25502</v>
      </c>
      <c r="J63" s="572">
        <v>4514</v>
      </c>
      <c r="K63" s="303">
        <v>54</v>
      </c>
      <c r="L63" s="304" t="s">
        <v>15</v>
      </c>
      <c r="M63" s="306">
        <v>4208</v>
      </c>
      <c r="N63" s="306">
        <v>1029</v>
      </c>
      <c r="O63" s="306">
        <v>13679</v>
      </c>
      <c r="P63" s="306">
        <v>6132</v>
      </c>
      <c r="Q63" s="306">
        <v>12316</v>
      </c>
      <c r="R63" s="306">
        <v>7789</v>
      </c>
      <c r="S63" s="351">
        <v>3141</v>
      </c>
    </row>
    <row r="64" spans="1:23" ht="11.1" customHeight="1">
      <c r="A64" s="303">
        <v>55</v>
      </c>
      <c r="B64" s="304" t="s">
        <v>16</v>
      </c>
      <c r="C64" s="531" t="s">
        <v>230</v>
      </c>
      <c r="D64" s="519">
        <v>255</v>
      </c>
      <c r="E64" s="519" t="s">
        <v>230</v>
      </c>
      <c r="F64" s="519">
        <v>15</v>
      </c>
      <c r="G64" s="519">
        <v>31</v>
      </c>
      <c r="H64" s="519">
        <v>3</v>
      </c>
      <c r="I64" s="519">
        <v>13</v>
      </c>
      <c r="J64" s="572">
        <v>110</v>
      </c>
      <c r="K64" s="303">
        <v>55</v>
      </c>
      <c r="L64" s="304" t="s">
        <v>16</v>
      </c>
      <c r="M64" s="306" t="s">
        <v>230</v>
      </c>
      <c r="N64" s="306" t="s">
        <v>230</v>
      </c>
      <c r="O64" s="306">
        <v>41</v>
      </c>
      <c r="P64" s="306" t="s">
        <v>230</v>
      </c>
      <c r="Q64" s="306">
        <v>64</v>
      </c>
      <c r="R64" s="306">
        <v>15</v>
      </c>
      <c r="S64" s="351">
        <v>45</v>
      </c>
    </row>
    <row r="65" spans="1:19" ht="11.1" customHeight="1">
      <c r="A65" s="303">
        <v>56</v>
      </c>
      <c r="B65" s="304" t="s">
        <v>17</v>
      </c>
      <c r="C65" s="531">
        <v>297648</v>
      </c>
      <c r="D65" s="519">
        <v>44775</v>
      </c>
      <c r="E65" s="519">
        <v>60120</v>
      </c>
      <c r="F65" s="519">
        <v>123271</v>
      </c>
      <c r="G65" s="519">
        <v>12279</v>
      </c>
      <c r="H65" s="519">
        <v>42036</v>
      </c>
      <c r="I65" s="519">
        <v>55696</v>
      </c>
      <c r="J65" s="572">
        <v>34842</v>
      </c>
      <c r="K65" s="303">
        <v>56</v>
      </c>
      <c r="L65" s="304" t="s">
        <v>17</v>
      </c>
      <c r="M65" s="306">
        <v>28814</v>
      </c>
      <c r="N65" s="306">
        <v>16109</v>
      </c>
      <c r="O65" s="306">
        <v>79598</v>
      </c>
      <c r="P65" s="306">
        <v>51868</v>
      </c>
      <c r="Q65" s="306">
        <v>33211</v>
      </c>
      <c r="R65" s="306">
        <v>40579</v>
      </c>
      <c r="S65" s="351">
        <v>30028</v>
      </c>
    </row>
    <row r="66" spans="1:19" s="302" customFormat="1" ht="11.1" customHeight="1">
      <c r="A66" s="679" t="s">
        <v>18</v>
      </c>
      <c r="B66" s="680"/>
      <c r="C66" s="628">
        <v>24002</v>
      </c>
      <c r="D66" s="629">
        <v>43589</v>
      </c>
      <c r="E66" s="629">
        <v>12928</v>
      </c>
      <c r="F66" s="629">
        <v>73542</v>
      </c>
      <c r="G66" s="629">
        <v>6705</v>
      </c>
      <c r="H66" s="629">
        <v>38654</v>
      </c>
      <c r="I66" s="629">
        <v>27662</v>
      </c>
      <c r="J66" s="630">
        <v>7522</v>
      </c>
      <c r="K66" s="679" t="s">
        <v>18</v>
      </c>
      <c r="L66" s="680"/>
      <c r="M66" s="358">
        <v>42602</v>
      </c>
      <c r="N66" s="358">
        <v>4371</v>
      </c>
      <c r="O66" s="358">
        <v>18221</v>
      </c>
      <c r="P66" s="358">
        <v>24576</v>
      </c>
      <c r="Q66" s="358">
        <v>21714</v>
      </c>
      <c r="R66" s="358">
        <v>7918</v>
      </c>
      <c r="S66" s="359">
        <v>10539</v>
      </c>
    </row>
    <row r="67" spans="1:19" ht="11.1" customHeight="1">
      <c r="A67" s="303">
        <v>57</v>
      </c>
      <c r="B67" s="304" t="s">
        <v>463</v>
      </c>
      <c r="C67" s="531">
        <v>12159</v>
      </c>
      <c r="D67" s="519">
        <v>15155</v>
      </c>
      <c r="E67" s="519">
        <v>5581</v>
      </c>
      <c r="F67" s="519">
        <v>6062</v>
      </c>
      <c r="G67" s="519">
        <v>1071</v>
      </c>
      <c r="H67" s="519">
        <v>16372</v>
      </c>
      <c r="I67" s="519">
        <v>22335</v>
      </c>
      <c r="J67" s="572">
        <v>1135</v>
      </c>
      <c r="K67" s="303">
        <v>57</v>
      </c>
      <c r="L67" s="304" t="s">
        <v>463</v>
      </c>
      <c r="M67" s="306">
        <v>39878</v>
      </c>
      <c r="N67" s="306">
        <v>944</v>
      </c>
      <c r="O67" s="306">
        <v>722</v>
      </c>
      <c r="P67" s="306">
        <v>2995</v>
      </c>
      <c r="Q67" s="306">
        <v>1453</v>
      </c>
      <c r="R67" s="306">
        <v>2168</v>
      </c>
      <c r="S67" s="351">
        <v>4739</v>
      </c>
    </row>
    <row r="68" spans="1:19" ht="11.1" customHeight="1">
      <c r="A68" s="303">
        <v>58</v>
      </c>
      <c r="B68" s="304" t="s">
        <v>19</v>
      </c>
      <c r="C68" s="531">
        <v>411</v>
      </c>
      <c r="D68" s="519">
        <v>62</v>
      </c>
      <c r="E68" s="519">
        <v>819</v>
      </c>
      <c r="F68" s="519">
        <v>1115</v>
      </c>
      <c r="G68" s="519">
        <v>2</v>
      </c>
      <c r="H68" s="519">
        <v>225</v>
      </c>
      <c r="I68" s="519">
        <v>67</v>
      </c>
      <c r="J68" s="572">
        <v>230</v>
      </c>
      <c r="K68" s="303">
        <v>58</v>
      </c>
      <c r="L68" s="304" t="s">
        <v>19</v>
      </c>
      <c r="M68" s="306">
        <v>964</v>
      </c>
      <c r="N68" s="306" t="s">
        <v>230</v>
      </c>
      <c r="O68" s="306">
        <v>3</v>
      </c>
      <c r="P68" s="306">
        <v>131</v>
      </c>
      <c r="Q68" s="306">
        <v>649</v>
      </c>
      <c r="R68" s="306">
        <v>21</v>
      </c>
      <c r="S68" s="351">
        <v>15</v>
      </c>
    </row>
    <row r="69" spans="1:19" ht="11.1" customHeight="1">
      <c r="A69" s="303">
        <v>59</v>
      </c>
      <c r="B69" s="304" t="s">
        <v>358</v>
      </c>
      <c r="C69" s="531">
        <v>7838</v>
      </c>
      <c r="D69" s="519">
        <v>1907</v>
      </c>
      <c r="E69" s="519">
        <v>2405</v>
      </c>
      <c r="F69" s="519">
        <v>2901</v>
      </c>
      <c r="G69" s="519">
        <v>1115</v>
      </c>
      <c r="H69" s="519">
        <v>1353</v>
      </c>
      <c r="I69" s="519">
        <v>1250</v>
      </c>
      <c r="J69" s="572">
        <v>5277</v>
      </c>
      <c r="K69" s="303">
        <v>59</v>
      </c>
      <c r="L69" s="304" t="s">
        <v>358</v>
      </c>
      <c r="M69" s="306">
        <v>754</v>
      </c>
      <c r="N69" s="306">
        <v>1260</v>
      </c>
      <c r="O69" s="306">
        <v>2213</v>
      </c>
      <c r="P69" s="306">
        <v>1285</v>
      </c>
      <c r="Q69" s="306">
        <v>1103</v>
      </c>
      <c r="R69" s="306">
        <v>3315</v>
      </c>
      <c r="S69" s="351">
        <v>1355</v>
      </c>
    </row>
    <row r="70" spans="1:19" ht="11.1" customHeight="1">
      <c r="A70" s="303">
        <v>60</v>
      </c>
      <c r="B70" s="304" t="s">
        <v>20</v>
      </c>
      <c r="C70" s="531" t="s">
        <v>230</v>
      </c>
      <c r="D70" s="519">
        <v>39</v>
      </c>
      <c r="E70" s="519" t="s">
        <v>230</v>
      </c>
      <c r="F70" s="519">
        <v>32</v>
      </c>
      <c r="G70" s="519" t="s">
        <v>230</v>
      </c>
      <c r="H70" s="519">
        <v>1</v>
      </c>
      <c r="I70" s="519" t="s">
        <v>230</v>
      </c>
      <c r="J70" s="572" t="s">
        <v>230</v>
      </c>
      <c r="K70" s="303">
        <v>60</v>
      </c>
      <c r="L70" s="304" t="s">
        <v>20</v>
      </c>
      <c r="M70" s="306" t="s">
        <v>230</v>
      </c>
      <c r="N70" s="306" t="s">
        <v>230</v>
      </c>
      <c r="O70" s="306">
        <v>33</v>
      </c>
      <c r="P70" s="306">
        <v>167</v>
      </c>
      <c r="Q70" s="306">
        <v>31</v>
      </c>
      <c r="R70" s="306" t="s">
        <v>230</v>
      </c>
      <c r="S70" s="351">
        <v>1</v>
      </c>
    </row>
    <row r="71" spans="1:19" ht="11.1" customHeight="1">
      <c r="A71" s="303">
        <v>61</v>
      </c>
      <c r="B71" s="304" t="s">
        <v>44</v>
      </c>
      <c r="C71" s="531">
        <v>2138</v>
      </c>
      <c r="D71" s="519">
        <v>21344</v>
      </c>
      <c r="E71" s="519">
        <v>3883</v>
      </c>
      <c r="F71" s="519">
        <v>56011</v>
      </c>
      <c r="G71" s="519">
        <v>4027</v>
      </c>
      <c r="H71" s="519">
        <v>17137</v>
      </c>
      <c r="I71" s="519">
        <v>3303</v>
      </c>
      <c r="J71" s="572">
        <v>745</v>
      </c>
      <c r="K71" s="303">
        <v>61</v>
      </c>
      <c r="L71" s="304" t="s">
        <v>44</v>
      </c>
      <c r="M71" s="306">
        <v>679</v>
      </c>
      <c r="N71" s="306">
        <v>1998</v>
      </c>
      <c r="O71" s="306">
        <v>14396</v>
      </c>
      <c r="P71" s="306">
        <v>17541</v>
      </c>
      <c r="Q71" s="306">
        <v>16454</v>
      </c>
      <c r="R71" s="306">
        <v>2371</v>
      </c>
      <c r="S71" s="351">
        <v>2614</v>
      </c>
    </row>
    <row r="72" spans="1:19" ht="11.1" customHeight="1">
      <c r="A72" s="303">
        <v>62</v>
      </c>
      <c r="B72" s="304" t="s">
        <v>45</v>
      </c>
      <c r="C72" s="531">
        <v>1188</v>
      </c>
      <c r="D72" s="519">
        <v>4565</v>
      </c>
      <c r="E72" s="519">
        <v>210</v>
      </c>
      <c r="F72" s="519">
        <v>7285</v>
      </c>
      <c r="G72" s="519">
        <v>475</v>
      </c>
      <c r="H72" s="519">
        <v>3518</v>
      </c>
      <c r="I72" s="519">
        <v>707</v>
      </c>
      <c r="J72" s="572">
        <v>135</v>
      </c>
      <c r="K72" s="303">
        <v>62</v>
      </c>
      <c r="L72" s="304" t="s">
        <v>45</v>
      </c>
      <c r="M72" s="306">
        <v>327</v>
      </c>
      <c r="N72" s="306">
        <v>169</v>
      </c>
      <c r="O72" s="306">
        <v>785</v>
      </c>
      <c r="P72" s="306">
        <v>2453</v>
      </c>
      <c r="Q72" s="306">
        <v>1344</v>
      </c>
      <c r="R72" s="306">
        <v>43</v>
      </c>
      <c r="S72" s="351">
        <v>369</v>
      </c>
    </row>
    <row r="73" spans="1:19" ht="11.1" customHeight="1">
      <c r="A73" s="303">
        <v>63</v>
      </c>
      <c r="B73" s="304" t="s">
        <v>46</v>
      </c>
      <c r="C73" s="531">
        <v>267</v>
      </c>
      <c r="D73" s="519">
        <v>504</v>
      </c>
      <c r="E73" s="519">
        <v>30</v>
      </c>
      <c r="F73" s="519">
        <v>121</v>
      </c>
      <c r="G73" s="519" t="s">
        <v>230</v>
      </c>
      <c r="H73" s="519">
        <v>2</v>
      </c>
      <c r="I73" s="519" t="s">
        <v>230</v>
      </c>
      <c r="J73" s="572" t="s">
        <v>230</v>
      </c>
      <c r="K73" s="303">
        <v>63</v>
      </c>
      <c r="L73" s="304" t="s">
        <v>46</v>
      </c>
      <c r="M73" s="306" t="s">
        <v>230</v>
      </c>
      <c r="N73" s="306" t="s">
        <v>230</v>
      </c>
      <c r="O73" s="306">
        <v>31</v>
      </c>
      <c r="P73" s="306">
        <v>4</v>
      </c>
      <c r="Q73" s="306">
        <v>656</v>
      </c>
      <c r="R73" s="306" t="s">
        <v>230</v>
      </c>
      <c r="S73" s="351">
        <v>1446</v>
      </c>
    </row>
    <row r="74" spans="1:19" ht="11.1" customHeight="1">
      <c r="A74" s="303">
        <v>64</v>
      </c>
      <c r="B74" s="304" t="s">
        <v>514</v>
      </c>
      <c r="C74" s="531" t="s">
        <v>230</v>
      </c>
      <c r="D74" s="519">
        <v>12</v>
      </c>
      <c r="E74" s="519" t="s">
        <v>230</v>
      </c>
      <c r="F74" s="519" t="s">
        <v>230</v>
      </c>
      <c r="G74" s="519" t="s">
        <v>230</v>
      </c>
      <c r="H74" s="519">
        <v>15</v>
      </c>
      <c r="I74" s="519" t="s">
        <v>230</v>
      </c>
      <c r="J74" s="572" t="s">
        <v>230</v>
      </c>
      <c r="K74" s="303">
        <v>64</v>
      </c>
      <c r="L74" s="304" t="s">
        <v>514</v>
      </c>
      <c r="M74" s="306" t="s">
        <v>230</v>
      </c>
      <c r="N74" s="306" t="s">
        <v>230</v>
      </c>
      <c r="O74" s="306">
        <v>4</v>
      </c>
      <c r="P74" s="306" t="s">
        <v>230</v>
      </c>
      <c r="Q74" s="306" t="s">
        <v>230</v>
      </c>
      <c r="R74" s="306" t="s">
        <v>230</v>
      </c>
      <c r="S74" s="351" t="s">
        <v>230</v>
      </c>
    </row>
    <row r="75" spans="1:19" ht="11.1" customHeight="1">
      <c r="A75" s="303">
        <v>65</v>
      </c>
      <c r="B75" s="208" t="s">
        <v>748</v>
      </c>
      <c r="C75" s="531">
        <v>1</v>
      </c>
      <c r="D75" s="519">
        <v>1</v>
      </c>
      <c r="E75" s="519" t="s">
        <v>230</v>
      </c>
      <c r="F75" s="519">
        <v>15</v>
      </c>
      <c r="G75" s="519">
        <v>15</v>
      </c>
      <c r="H75" s="519">
        <v>31</v>
      </c>
      <c r="I75" s="519" t="s">
        <v>230</v>
      </c>
      <c r="J75" s="572" t="s">
        <v>230</v>
      </c>
      <c r="K75" s="303">
        <v>65</v>
      </c>
      <c r="L75" s="208" t="s">
        <v>748</v>
      </c>
      <c r="M75" s="306" t="s">
        <v>230</v>
      </c>
      <c r="N75" s="306" t="s">
        <v>230</v>
      </c>
      <c r="O75" s="306">
        <v>34</v>
      </c>
      <c r="P75" s="306" t="s">
        <v>230</v>
      </c>
      <c r="Q75" s="306">
        <v>24</v>
      </c>
      <c r="R75" s="306" t="s">
        <v>230</v>
      </c>
      <c r="S75" s="351" t="s">
        <v>230</v>
      </c>
    </row>
    <row r="76" spans="1:19" s="302" customFormat="1" ht="11.1" customHeight="1">
      <c r="A76" s="679" t="s">
        <v>21</v>
      </c>
      <c r="B76" s="680"/>
      <c r="C76" s="628">
        <v>92096</v>
      </c>
      <c r="D76" s="629">
        <v>50230</v>
      </c>
      <c r="E76" s="629">
        <v>43043</v>
      </c>
      <c r="F76" s="629">
        <v>60146</v>
      </c>
      <c r="G76" s="629">
        <v>25267</v>
      </c>
      <c r="H76" s="629">
        <v>69033</v>
      </c>
      <c r="I76" s="629">
        <v>50578</v>
      </c>
      <c r="J76" s="630">
        <v>34800</v>
      </c>
      <c r="K76" s="679" t="s">
        <v>21</v>
      </c>
      <c r="L76" s="680"/>
      <c r="M76" s="358">
        <v>7245</v>
      </c>
      <c r="N76" s="358">
        <v>13541</v>
      </c>
      <c r="O76" s="358">
        <v>21215</v>
      </c>
      <c r="P76" s="358">
        <v>25511</v>
      </c>
      <c r="Q76" s="358">
        <v>28526</v>
      </c>
      <c r="R76" s="358">
        <v>11347</v>
      </c>
      <c r="S76" s="359">
        <v>27283</v>
      </c>
    </row>
    <row r="77" spans="1:19" ht="11.1" customHeight="1">
      <c r="A77" s="303">
        <v>66</v>
      </c>
      <c r="B77" s="304" t="s">
        <v>22</v>
      </c>
      <c r="C77" s="531">
        <v>275</v>
      </c>
      <c r="D77" s="519">
        <v>1362</v>
      </c>
      <c r="E77" s="519">
        <v>272</v>
      </c>
      <c r="F77" s="519">
        <v>4534</v>
      </c>
      <c r="G77" s="519">
        <v>8</v>
      </c>
      <c r="H77" s="519">
        <v>1472</v>
      </c>
      <c r="I77" s="519">
        <v>177</v>
      </c>
      <c r="J77" s="572">
        <v>163</v>
      </c>
      <c r="K77" s="303">
        <v>66</v>
      </c>
      <c r="L77" s="304" t="s">
        <v>22</v>
      </c>
      <c r="M77" s="306" t="s">
        <v>230</v>
      </c>
      <c r="N77" s="306">
        <v>17</v>
      </c>
      <c r="O77" s="306">
        <v>484</v>
      </c>
      <c r="P77" s="306">
        <v>3367</v>
      </c>
      <c r="Q77" s="306">
        <v>351</v>
      </c>
      <c r="R77" s="306">
        <v>57</v>
      </c>
      <c r="S77" s="351">
        <v>637</v>
      </c>
    </row>
    <row r="78" spans="1:19" ht="11.1" customHeight="1">
      <c r="A78" s="303">
        <v>67</v>
      </c>
      <c r="B78" s="208" t="s">
        <v>749</v>
      </c>
      <c r="C78" s="531">
        <v>6872</v>
      </c>
      <c r="D78" s="519">
        <v>3800</v>
      </c>
      <c r="E78" s="519">
        <v>5475</v>
      </c>
      <c r="F78" s="519">
        <v>6495</v>
      </c>
      <c r="G78" s="519">
        <v>318</v>
      </c>
      <c r="H78" s="519">
        <v>10302</v>
      </c>
      <c r="I78" s="519">
        <v>1337</v>
      </c>
      <c r="J78" s="572">
        <v>442</v>
      </c>
      <c r="K78" s="303">
        <v>67</v>
      </c>
      <c r="L78" s="208" t="s">
        <v>749</v>
      </c>
      <c r="M78" s="306">
        <v>139</v>
      </c>
      <c r="N78" s="306">
        <v>372</v>
      </c>
      <c r="O78" s="306">
        <v>6492</v>
      </c>
      <c r="P78" s="306">
        <v>4291</v>
      </c>
      <c r="Q78" s="306">
        <v>1832</v>
      </c>
      <c r="R78" s="306">
        <v>1403</v>
      </c>
      <c r="S78" s="351">
        <v>11848</v>
      </c>
    </row>
    <row r="79" spans="1:19" ht="11.1" customHeight="1">
      <c r="A79" s="303">
        <v>68</v>
      </c>
      <c r="B79" s="208" t="s">
        <v>464</v>
      </c>
      <c r="C79" s="531">
        <v>14926</v>
      </c>
      <c r="D79" s="519">
        <v>7112</v>
      </c>
      <c r="E79" s="519">
        <v>933</v>
      </c>
      <c r="F79" s="519">
        <v>9698</v>
      </c>
      <c r="G79" s="519">
        <v>1355</v>
      </c>
      <c r="H79" s="519">
        <v>5660</v>
      </c>
      <c r="I79" s="519">
        <v>5560</v>
      </c>
      <c r="J79" s="572">
        <v>298</v>
      </c>
      <c r="K79" s="303">
        <v>68</v>
      </c>
      <c r="L79" s="208" t="s">
        <v>464</v>
      </c>
      <c r="M79" s="306">
        <v>321</v>
      </c>
      <c r="N79" s="306">
        <v>2266</v>
      </c>
      <c r="O79" s="306">
        <v>6784</v>
      </c>
      <c r="P79" s="306">
        <v>3896</v>
      </c>
      <c r="Q79" s="306">
        <v>4944</v>
      </c>
      <c r="R79" s="306">
        <v>686</v>
      </c>
      <c r="S79" s="351">
        <v>1585</v>
      </c>
    </row>
    <row r="80" spans="1:19" ht="11.1" customHeight="1">
      <c r="A80" s="303">
        <v>69</v>
      </c>
      <c r="B80" s="304" t="s">
        <v>48</v>
      </c>
      <c r="C80" s="531">
        <v>16271</v>
      </c>
      <c r="D80" s="519">
        <v>3259</v>
      </c>
      <c r="E80" s="519">
        <v>12290</v>
      </c>
      <c r="F80" s="519">
        <v>9588</v>
      </c>
      <c r="G80" s="519">
        <v>3357</v>
      </c>
      <c r="H80" s="519">
        <v>2617</v>
      </c>
      <c r="I80" s="519">
        <v>2885</v>
      </c>
      <c r="J80" s="572">
        <v>413</v>
      </c>
      <c r="K80" s="303">
        <v>69</v>
      </c>
      <c r="L80" s="304" t="s">
        <v>48</v>
      </c>
      <c r="M80" s="306">
        <v>18</v>
      </c>
      <c r="N80" s="306">
        <v>97</v>
      </c>
      <c r="O80" s="306">
        <v>1611</v>
      </c>
      <c r="P80" s="306">
        <v>4574</v>
      </c>
      <c r="Q80" s="306">
        <v>3113</v>
      </c>
      <c r="R80" s="306">
        <v>844</v>
      </c>
      <c r="S80" s="351">
        <v>1409</v>
      </c>
    </row>
    <row r="81" spans="1:19" ht="11.1" customHeight="1">
      <c r="A81" s="303">
        <v>70</v>
      </c>
      <c r="B81" s="304" t="s">
        <v>356</v>
      </c>
      <c r="C81" s="531">
        <v>6057</v>
      </c>
      <c r="D81" s="519">
        <v>10792</v>
      </c>
      <c r="E81" s="519">
        <v>4694</v>
      </c>
      <c r="F81" s="519">
        <v>8330</v>
      </c>
      <c r="G81" s="519">
        <v>3936</v>
      </c>
      <c r="H81" s="519">
        <v>9482</v>
      </c>
      <c r="I81" s="519">
        <v>5731</v>
      </c>
      <c r="J81" s="572">
        <v>292</v>
      </c>
      <c r="K81" s="303">
        <v>70</v>
      </c>
      <c r="L81" s="304" t="s">
        <v>356</v>
      </c>
      <c r="M81" s="306">
        <v>1131</v>
      </c>
      <c r="N81" s="306">
        <v>1123</v>
      </c>
      <c r="O81" s="306">
        <v>854</v>
      </c>
      <c r="P81" s="306">
        <v>2773</v>
      </c>
      <c r="Q81" s="306">
        <v>8813</v>
      </c>
      <c r="R81" s="306">
        <v>2003</v>
      </c>
      <c r="S81" s="351">
        <v>2044</v>
      </c>
    </row>
    <row r="82" spans="1:19" ht="11.1" customHeight="1">
      <c r="A82" s="303">
        <v>71</v>
      </c>
      <c r="B82" s="304" t="s">
        <v>23</v>
      </c>
      <c r="C82" s="531">
        <v>6118</v>
      </c>
      <c r="D82" s="519">
        <v>21543</v>
      </c>
      <c r="E82" s="519">
        <v>10736</v>
      </c>
      <c r="F82" s="519">
        <v>9719</v>
      </c>
      <c r="G82" s="519">
        <v>16090</v>
      </c>
      <c r="H82" s="519">
        <v>32910</v>
      </c>
      <c r="I82" s="519">
        <v>34266</v>
      </c>
      <c r="J82" s="572">
        <v>1098</v>
      </c>
      <c r="K82" s="303">
        <v>71</v>
      </c>
      <c r="L82" s="304" t="s">
        <v>23</v>
      </c>
      <c r="M82" s="306">
        <v>5618</v>
      </c>
      <c r="N82" s="306">
        <v>996</v>
      </c>
      <c r="O82" s="306">
        <v>4016</v>
      </c>
      <c r="P82" s="306">
        <v>2335</v>
      </c>
      <c r="Q82" s="306">
        <v>2033</v>
      </c>
      <c r="R82" s="306">
        <v>2674</v>
      </c>
      <c r="S82" s="351">
        <v>6705</v>
      </c>
    </row>
    <row r="83" spans="1:19" ht="11.1" customHeight="1">
      <c r="A83" s="303">
        <v>72</v>
      </c>
      <c r="B83" s="304" t="s">
        <v>24</v>
      </c>
      <c r="C83" s="531">
        <v>479</v>
      </c>
      <c r="D83" s="519">
        <v>141</v>
      </c>
      <c r="E83" s="519">
        <v>46</v>
      </c>
      <c r="F83" s="519">
        <v>224</v>
      </c>
      <c r="G83" s="519">
        <v>61</v>
      </c>
      <c r="H83" s="519">
        <v>570</v>
      </c>
      <c r="I83" s="519">
        <v>33</v>
      </c>
      <c r="J83" s="572">
        <v>97</v>
      </c>
      <c r="K83" s="303">
        <v>72</v>
      </c>
      <c r="L83" s="304" t="s">
        <v>24</v>
      </c>
      <c r="M83" s="306">
        <v>2</v>
      </c>
      <c r="N83" s="306" t="s">
        <v>230</v>
      </c>
      <c r="O83" s="306">
        <v>201</v>
      </c>
      <c r="P83" s="306">
        <v>64</v>
      </c>
      <c r="Q83" s="306">
        <v>597</v>
      </c>
      <c r="R83" s="306">
        <v>71</v>
      </c>
      <c r="S83" s="351" t="s">
        <v>230</v>
      </c>
    </row>
    <row r="84" spans="1:19" ht="11.1" customHeight="1">
      <c r="A84" s="303">
        <v>73</v>
      </c>
      <c r="B84" s="304" t="s">
        <v>357</v>
      </c>
      <c r="C84" s="531">
        <v>41098</v>
      </c>
      <c r="D84" s="519">
        <v>2221</v>
      </c>
      <c r="E84" s="519">
        <v>8597</v>
      </c>
      <c r="F84" s="519">
        <v>11558</v>
      </c>
      <c r="G84" s="519">
        <v>142</v>
      </c>
      <c r="H84" s="519">
        <v>6020</v>
      </c>
      <c r="I84" s="519">
        <v>589</v>
      </c>
      <c r="J84" s="572">
        <v>31997</v>
      </c>
      <c r="K84" s="303">
        <v>73</v>
      </c>
      <c r="L84" s="304" t="s">
        <v>357</v>
      </c>
      <c r="M84" s="306">
        <v>16</v>
      </c>
      <c r="N84" s="306">
        <v>8670</v>
      </c>
      <c r="O84" s="306">
        <v>773</v>
      </c>
      <c r="P84" s="306">
        <v>4211</v>
      </c>
      <c r="Q84" s="306">
        <v>6843</v>
      </c>
      <c r="R84" s="306">
        <v>3609</v>
      </c>
      <c r="S84" s="351">
        <v>3055</v>
      </c>
    </row>
    <row r="85" spans="1:19" s="302" customFormat="1" ht="11.1" customHeight="1">
      <c r="A85" s="679" t="s">
        <v>25</v>
      </c>
      <c r="B85" s="680"/>
      <c r="C85" s="628">
        <v>440366</v>
      </c>
      <c r="D85" s="629">
        <v>12180</v>
      </c>
      <c r="E85" s="629">
        <v>189533</v>
      </c>
      <c r="F85" s="629">
        <v>108619</v>
      </c>
      <c r="G85" s="629">
        <v>24151</v>
      </c>
      <c r="H85" s="629">
        <v>23376</v>
      </c>
      <c r="I85" s="629">
        <v>6456</v>
      </c>
      <c r="J85" s="630">
        <v>290742</v>
      </c>
      <c r="K85" s="679" t="s">
        <v>25</v>
      </c>
      <c r="L85" s="680"/>
      <c r="M85" s="358">
        <v>16772</v>
      </c>
      <c r="N85" s="358">
        <v>152833</v>
      </c>
      <c r="O85" s="358">
        <v>62779</v>
      </c>
      <c r="P85" s="358">
        <v>61948</v>
      </c>
      <c r="Q85" s="358">
        <v>20929</v>
      </c>
      <c r="R85" s="358">
        <v>8523</v>
      </c>
      <c r="S85" s="359">
        <v>33895</v>
      </c>
    </row>
    <row r="86" spans="1:19" ht="11.1" customHeight="1">
      <c r="A86" s="303">
        <v>74</v>
      </c>
      <c r="B86" s="304" t="s">
        <v>26</v>
      </c>
      <c r="C86" s="531">
        <v>1691</v>
      </c>
      <c r="D86" s="519">
        <v>172</v>
      </c>
      <c r="E86" s="519">
        <v>90</v>
      </c>
      <c r="F86" s="519">
        <v>5996</v>
      </c>
      <c r="G86" s="519">
        <v>50</v>
      </c>
      <c r="H86" s="519">
        <v>138</v>
      </c>
      <c r="I86" s="519">
        <v>63</v>
      </c>
      <c r="J86" s="572">
        <v>5300</v>
      </c>
      <c r="K86" s="303">
        <v>74</v>
      </c>
      <c r="L86" s="304" t="s">
        <v>26</v>
      </c>
      <c r="M86" s="306" t="s">
        <v>230</v>
      </c>
      <c r="N86" s="306">
        <v>49415</v>
      </c>
      <c r="O86" s="306">
        <v>25509</v>
      </c>
      <c r="P86" s="306">
        <v>4756</v>
      </c>
      <c r="Q86" s="306">
        <v>27</v>
      </c>
      <c r="R86" s="306">
        <v>398</v>
      </c>
      <c r="S86" s="351" t="s">
        <v>230</v>
      </c>
    </row>
    <row r="87" spans="1:19" ht="11.1" customHeight="1">
      <c r="A87" s="303">
        <v>75</v>
      </c>
      <c r="B87" s="304" t="s">
        <v>27</v>
      </c>
      <c r="C87" s="531">
        <v>399532</v>
      </c>
      <c r="D87" s="519" t="s">
        <v>230</v>
      </c>
      <c r="E87" s="519">
        <v>162043</v>
      </c>
      <c r="F87" s="519">
        <v>61454</v>
      </c>
      <c r="G87" s="519" t="s">
        <v>230</v>
      </c>
      <c r="H87" s="519" t="s">
        <v>230</v>
      </c>
      <c r="I87" s="519" t="s">
        <v>230</v>
      </c>
      <c r="J87" s="572">
        <v>273090</v>
      </c>
      <c r="K87" s="303">
        <v>75</v>
      </c>
      <c r="L87" s="304" t="s">
        <v>27</v>
      </c>
      <c r="M87" s="306" t="s">
        <v>230</v>
      </c>
      <c r="N87" s="306">
        <v>73416</v>
      </c>
      <c r="O87" s="306">
        <v>19422</v>
      </c>
      <c r="P87" s="306">
        <v>35447</v>
      </c>
      <c r="Q87" s="306">
        <v>8105</v>
      </c>
      <c r="R87" s="306">
        <v>1679</v>
      </c>
      <c r="S87" s="351">
        <v>13797</v>
      </c>
    </row>
    <row r="88" spans="1:19" ht="11.1" customHeight="1">
      <c r="A88" s="303">
        <v>76</v>
      </c>
      <c r="B88" s="208" t="s">
        <v>28</v>
      </c>
      <c r="C88" s="531">
        <v>32</v>
      </c>
      <c r="D88" s="519">
        <v>529</v>
      </c>
      <c r="E88" s="519" t="s">
        <v>230</v>
      </c>
      <c r="F88" s="519">
        <v>1264</v>
      </c>
      <c r="G88" s="519">
        <v>90</v>
      </c>
      <c r="H88" s="519">
        <v>90</v>
      </c>
      <c r="I88" s="519" t="s">
        <v>230</v>
      </c>
      <c r="J88" s="572">
        <v>19</v>
      </c>
      <c r="K88" s="303">
        <v>76</v>
      </c>
      <c r="L88" s="208" t="s">
        <v>28</v>
      </c>
      <c r="M88" s="306" t="s">
        <v>230</v>
      </c>
      <c r="N88" s="306" t="s">
        <v>230</v>
      </c>
      <c r="O88" s="306">
        <v>658</v>
      </c>
      <c r="P88" s="306">
        <v>153</v>
      </c>
      <c r="Q88" s="306">
        <v>18</v>
      </c>
      <c r="R88" s="306">
        <v>15</v>
      </c>
      <c r="S88" s="351">
        <v>3</v>
      </c>
    </row>
    <row r="89" spans="1:19" ht="11.1" customHeight="1">
      <c r="A89" s="303">
        <v>77</v>
      </c>
      <c r="B89" s="304" t="s">
        <v>29</v>
      </c>
      <c r="C89" s="531" t="s">
        <v>230</v>
      </c>
      <c r="D89" s="519" t="s">
        <v>230</v>
      </c>
      <c r="E89" s="519" t="s">
        <v>230</v>
      </c>
      <c r="F89" s="519" t="s">
        <v>230</v>
      </c>
      <c r="G89" s="519" t="s">
        <v>230</v>
      </c>
      <c r="H89" s="519" t="s">
        <v>230</v>
      </c>
      <c r="I89" s="519" t="s">
        <v>230</v>
      </c>
      <c r="J89" s="572" t="s">
        <v>230</v>
      </c>
      <c r="K89" s="303">
        <v>77</v>
      </c>
      <c r="L89" s="304" t="s">
        <v>29</v>
      </c>
      <c r="M89" s="306" t="s">
        <v>230</v>
      </c>
      <c r="N89" s="306" t="s">
        <v>230</v>
      </c>
      <c r="O89" s="306" t="s">
        <v>230</v>
      </c>
      <c r="P89" s="306" t="s">
        <v>230</v>
      </c>
      <c r="Q89" s="306" t="s">
        <v>230</v>
      </c>
      <c r="R89" s="306" t="s">
        <v>230</v>
      </c>
      <c r="S89" s="351" t="s">
        <v>230</v>
      </c>
    </row>
    <row r="90" spans="1:19" ht="11.1" customHeight="1">
      <c r="A90" s="303">
        <v>78</v>
      </c>
      <c r="B90" s="304" t="s">
        <v>49</v>
      </c>
      <c r="C90" s="531" t="s">
        <v>230</v>
      </c>
      <c r="D90" s="519" t="s">
        <v>230</v>
      </c>
      <c r="E90" s="519" t="s">
        <v>230</v>
      </c>
      <c r="F90" s="519" t="s">
        <v>230</v>
      </c>
      <c r="G90" s="519" t="s">
        <v>230</v>
      </c>
      <c r="H90" s="519" t="s">
        <v>230</v>
      </c>
      <c r="I90" s="519" t="s">
        <v>230</v>
      </c>
      <c r="J90" s="572" t="s">
        <v>230</v>
      </c>
      <c r="K90" s="303">
        <v>78</v>
      </c>
      <c r="L90" s="304" t="s">
        <v>49</v>
      </c>
      <c r="M90" s="306" t="s">
        <v>230</v>
      </c>
      <c r="N90" s="306" t="s">
        <v>230</v>
      </c>
      <c r="O90" s="306" t="s">
        <v>230</v>
      </c>
      <c r="P90" s="306" t="s">
        <v>230</v>
      </c>
      <c r="Q90" s="306" t="s">
        <v>230</v>
      </c>
      <c r="R90" s="306" t="s">
        <v>230</v>
      </c>
      <c r="S90" s="351" t="s">
        <v>230</v>
      </c>
    </row>
    <row r="91" spans="1:19" ht="11.1" customHeight="1">
      <c r="A91" s="303">
        <v>79</v>
      </c>
      <c r="B91" s="304" t="s">
        <v>30</v>
      </c>
      <c r="C91" s="531">
        <v>16590</v>
      </c>
      <c r="D91" s="519">
        <v>6138</v>
      </c>
      <c r="E91" s="519">
        <v>7479</v>
      </c>
      <c r="F91" s="519">
        <v>3710</v>
      </c>
      <c r="G91" s="519">
        <v>2368</v>
      </c>
      <c r="H91" s="519">
        <v>2622</v>
      </c>
      <c r="I91" s="519">
        <v>4245</v>
      </c>
      <c r="J91" s="572">
        <v>546</v>
      </c>
      <c r="K91" s="303">
        <v>79</v>
      </c>
      <c r="L91" s="304" t="s">
        <v>30</v>
      </c>
      <c r="M91" s="306">
        <v>709</v>
      </c>
      <c r="N91" s="306">
        <v>10756</v>
      </c>
      <c r="O91" s="306">
        <v>9948</v>
      </c>
      <c r="P91" s="306">
        <v>1716</v>
      </c>
      <c r="Q91" s="306">
        <v>5567</v>
      </c>
      <c r="R91" s="306">
        <v>3991</v>
      </c>
      <c r="S91" s="351">
        <v>3641</v>
      </c>
    </row>
    <row r="92" spans="1:19" ht="11.1" customHeight="1">
      <c r="A92" s="309">
        <v>80</v>
      </c>
      <c r="B92" s="310" t="s">
        <v>201</v>
      </c>
      <c r="C92" s="533">
        <v>22521</v>
      </c>
      <c r="D92" s="534">
        <v>5341</v>
      </c>
      <c r="E92" s="534">
        <v>19921</v>
      </c>
      <c r="F92" s="534">
        <v>36195</v>
      </c>
      <c r="G92" s="534">
        <v>21643</v>
      </c>
      <c r="H92" s="534">
        <v>20526</v>
      </c>
      <c r="I92" s="534">
        <v>2148</v>
      </c>
      <c r="J92" s="573">
        <v>11787</v>
      </c>
      <c r="K92" s="309">
        <v>80</v>
      </c>
      <c r="L92" s="310" t="s">
        <v>201</v>
      </c>
      <c r="M92" s="312">
        <v>16063</v>
      </c>
      <c r="N92" s="312">
        <v>19246</v>
      </c>
      <c r="O92" s="312">
        <v>7242</v>
      </c>
      <c r="P92" s="312">
        <v>19876</v>
      </c>
      <c r="Q92" s="312">
        <v>7212</v>
      </c>
      <c r="R92" s="312">
        <v>2440</v>
      </c>
      <c r="S92" s="352">
        <v>16454</v>
      </c>
    </row>
    <row r="93" spans="1:19" s="302" customFormat="1" ht="11.1" customHeight="1">
      <c r="A93" s="688" t="s">
        <v>31</v>
      </c>
      <c r="B93" s="689"/>
      <c r="C93" s="299" t="s">
        <v>230</v>
      </c>
      <c r="D93" s="300" t="s">
        <v>230</v>
      </c>
      <c r="E93" s="300" t="s">
        <v>230</v>
      </c>
      <c r="F93" s="300" t="s">
        <v>230</v>
      </c>
      <c r="G93" s="300" t="s">
        <v>230</v>
      </c>
      <c r="H93" s="300" t="s">
        <v>230</v>
      </c>
      <c r="I93" s="300" t="s">
        <v>230</v>
      </c>
      <c r="J93" s="350" t="s">
        <v>230</v>
      </c>
      <c r="K93" s="688" t="s">
        <v>31</v>
      </c>
      <c r="L93" s="689"/>
      <c r="M93" s="300" t="s">
        <v>230</v>
      </c>
      <c r="N93" s="300" t="s">
        <v>230</v>
      </c>
      <c r="O93" s="300" t="s">
        <v>230</v>
      </c>
      <c r="P93" s="300" t="s">
        <v>230</v>
      </c>
      <c r="Q93" s="300" t="s">
        <v>230</v>
      </c>
      <c r="R93" s="300" t="s">
        <v>230</v>
      </c>
      <c r="S93" s="350" t="s">
        <v>230</v>
      </c>
    </row>
  </sheetData>
  <mergeCells count="22">
    <mergeCell ref="A85:B85"/>
    <mergeCell ref="K85:L85"/>
    <mergeCell ref="A93:B93"/>
    <mergeCell ref="K93:L93"/>
    <mergeCell ref="A51:B51"/>
    <mergeCell ref="K51:L51"/>
    <mergeCell ref="A66:B66"/>
    <mergeCell ref="K66:L66"/>
    <mergeCell ref="A76:B76"/>
    <mergeCell ref="K76:L7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9370078740157483" header="0" footer="0.19685039370078741"/>
  <pageSetup paperSize="9" scale="82" firstPageNumber="25" pageOrder="overThenDown" orientation="portrait" useFirstPageNumber="1" horizontalDpi="300" verticalDpi="300"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
  <sheetViews>
    <sheetView zoomScaleNormal="100" workbookViewId="0"/>
  </sheetViews>
  <sheetFormatPr defaultRowHeight="10.5"/>
  <cols>
    <col min="1" max="1" width="2.75" style="295" customWidth="1"/>
    <col min="2" max="2" width="19.25" style="296" bestFit="1" customWidth="1"/>
    <col min="3" max="10" width="11.125" style="295" customWidth="1"/>
    <col min="11" max="11" width="2.75" style="295" customWidth="1"/>
    <col min="12" max="12" width="19.25" style="296" bestFit="1" customWidth="1"/>
    <col min="13" max="19" width="11.125" style="295" customWidth="1"/>
    <col min="20" max="256" width="9" style="295"/>
    <col min="257" max="257" width="2.75" style="295" customWidth="1"/>
    <col min="258" max="258" width="19.25" style="295" bestFit="1" customWidth="1"/>
    <col min="259" max="266" width="11.125" style="295" customWidth="1"/>
    <col min="267" max="267" width="2.75" style="295" customWidth="1"/>
    <col min="268" max="268" width="19.25" style="295" bestFit="1" customWidth="1"/>
    <col min="269" max="275" width="11.125" style="295" customWidth="1"/>
    <col min="276" max="512" width="9" style="295"/>
    <col min="513" max="513" width="2.75" style="295" customWidth="1"/>
    <col min="514" max="514" width="19.25" style="295" bestFit="1" customWidth="1"/>
    <col min="515" max="522" width="11.125" style="295" customWidth="1"/>
    <col min="523" max="523" width="2.75" style="295" customWidth="1"/>
    <col min="524" max="524" width="19.25" style="295" bestFit="1" customWidth="1"/>
    <col min="525" max="531" width="11.125" style="295" customWidth="1"/>
    <col min="532" max="768" width="9" style="295"/>
    <col min="769" max="769" width="2.75" style="295" customWidth="1"/>
    <col min="770" max="770" width="19.25" style="295" bestFit="1" customWidth="1"/>
    <col min="771" max="778" width="11.125" style="295" customWidth="1"/>
    <col min="779" max="779" width="2.75" style="295" customWidth="1"/>
    <col min="780" max="780" width="19.25" style="295" bestFit="1" customWidth="1"/>
    <col min="781" max="787" width="11.125" style="295" customWidth="1"/>
    <col min="788" max="1024" width="9" style="295"/>
    <col min="1025" max="1025" width="2.75" style="295" customWidth="1"/>
    <col min="1026" max="1026" width="19.25" style="295" bestFit="1" customWidth="1"/>
    <col min="1027" max="1034" width="11.125" style="295" customWidth="1"/>
    <col min="1035" max="1035" width="2.75" style="295" customWidth="1"/>
    <col min="1036" max="1036" width="19.25" style="295" bestFit="1" customWidth="1"/>
    <col min="1037" max="1043" width="11.125" style="295" customWidth="1"/>
    <col min="1044" max="1280" width="9" style="295"/>
    <col min="1281" max="1281" width="2.75" style="295" customWidth="1"/>
    <col min="1282" max="1282" width="19.25" style="295" bestFit="1" customWidth="1"/>
    <col min="1283" max="1290" width="11.125" style="295" customWidth="1"/>
    <col min="1291" max="1291" width="2.75" style="295" customWidth="1"/>
    <col min="1292" max="1292" width="19.25" style="295" bestFit="1" customWidth="1"/>
    <col min="1293" max="1299" width="11.125" style="295" customWidth="1"/>
    <col min="1300" max="1536" width="9" style="295"/>
    <col min="1537" max="1537" width="2.75" style="295" customWidth="1"/>
    <col min="1538" max="1538" width="19.25" style="295" bestFit="1" customWidth="1"/>
    <col min="1539" max="1546" width="11.125" style="295" customWidth="1"/>
    <col min="1547" max="1547" width="2.75" style="295" customWidth="1"/>
    <col min="1548" max="1548" width="19.25" style="295" bestFit="1" customWidth="1"/>
    <col min="1549" max="1555" width="11.125" style="295" customWidth="1"/>
    <col min="1556" max="1792" width="9" style="295"/>
    <col min="1793" max="1793" width="2.75" style="295" customWidth="1"/>
    <col min="1794" max="1794" width="19.25" style="295" bestFit="1" customWidth="1"/>
    <col min="1795" max="1802" width="11.125" style="295" customWidth="1"/>
    <col min="1803" max="1803" width="2.75" style="295" customWidth="1"/>
    <col min="1804" max="1804" width="19.25" style="295" bestFit="1" customWidth="1"/>
    <col min="1805" max="1811" width="11.125" style="295" customWidth="1"/>
    <col min="1812" max="2048" width="9" style="295"/>
    <col min="2049" max="2049" width="2.75" style="295" customWidth="1"/>
    <col min="2050" max="2050" width="19.25" style="295" bestFit="1" customWidth="1"/>
    <col min="2051" max="2058" width="11.125" style="295" customWidth="1"/>
    <col min="2059" max="2059" width="2.75" style="295" customWidth="1"/>
    <col min="2060" max="2060" width="19.25" style="295" bestFit="1" customWidth="1"/>
    <col min="2061" max="2067" width="11.125" style="295" customWidth="1"/>
    <col min="2068" max="2304" width="9" style="295"/>
    <col min="2305" max="2305" width="2.75" style="295" customWidth="1"/>
    <col min="2306" max="2306" width="19.25" style="295" bestFit="1" customWidth="1"/>
    <col min="2307" max="2314" width="11.125" style="295" customWidth="1"/>
    <col min="2315" max="2315" width="2.75" style="295" customWidth="1"/>
    <col min="2316" max="2316" width="19.25" style="295" bestFit="1" customWidth="1"/>
    <col min="2317" max="2323" width="11.125" style="295" customWidth="1"/>
    <col min="2324" max="2560" width="9" style="295"/>
    <col min="2561" max="2561" width="2.75" style="295" customWidth="1"/>
    <col min="2562" max="2562" width="19.25" style="295" bestFit="1" customWidth="1"/>
    <col min="2563" max="2570" width="11.125" style="295" customWidth="1"/>
    <col min="2571" max="2571" width="2.75" style="295" customWidth="1"/>
    <col min="2572" max="2572" width="19.25" style="295" bestFit="1" customWidth="1"/>
    <col min="2573" max="2579" width="11.125" style="295" customWidth="1"/>
    <col min="2580" max="2816" width="9" style="295"/>
    <col min="2817" max="2817" width="2.75" style="295" customWidth="1"/>
    <col min="2818" max="2818" width="19.25" style="295" bestFit="1" customWidth="1"/>
    <col min="2819" max="2826" width="11.125" style="295" customWidth="1"/>
    <col min="2827" max="2827" width="2.75" style="295" customWidth="1"/>
    <col min="2828" max="2828" width="19.25" style="295" bestFit="1" customWidth="1"/>
    <col min="2829" max="2835" width="11.125" style="295" customWidth="1"/>
    <col min="2836" max="3072" width="9" style="295"/>
    <col min="3073" max="3073" width="2.75" style="295" customWidth="1"/>
    <col min="3074" max="3074" width="19.25" style="295" bestFit="1" customWidth="1"/>
    <col min="3075" max="3082" width="11.125" style="295" customWidth="1"/>
    <col min="3083" max="3083" width="2.75" style="295" customWidth="1"/>
    <col min="3084" max="3084" width="19.25" style="295" bestFit="1" customWidth="1"/>
    <col min="3085" max="3091" width="11.125" style="295" customWidth="1"/>
    <col min="3092" max="3328" width="9" style="295"/>
    <col min="3329" max="3329" width="2.75" style="295" customWidth="1"/>
    <col min="3330" max="3330" width="19.25" style="295" bestFit="1" customWidth="1"/>
    <col min="3331" max="3338" width="11.125" style="295" customWidth="1"/>
    <col min="3339" max="3339" width="2.75" style="295" customWidth="1"/>
    <col min="3340" max="3340" width="19.25" style="295" bestFit="1" customWidth="1"/>
    <col min="3341" max="3347" width="11.125" style="295" customWidth="1"/>
    <col min="3348" max="3584" width="9" style="295"/>
    <col min="3585" max="3585" width="2.75" style="295" customWidth="1"/>
    <col min="3586" max="3586" width="19.25" style="295" bestFit="1" customWidth="1"/>
    <col min="3587" max="3594" width="11.125" style="295" customWidth="1"/>
    <col min="3595" max="3595" width="2.75" style="295" customWidth="1"/>
    <col min="3596" max="3596" width="19.25" style="295" bestFit="1" customWidth="1"/>
    <col min="3597" max="3603" width="11.125" style="295" customWidth="1"/>
    <col min="3604" max="3840" width="9" style="295"/>
    <col min="3841" max="3841" width="2.75" style="295" customWidth="1"/>
    <col min="3842" max="3842" width="19.25" style="295" bestFit="1" customWidth="1"/>
    <col min="3843" max="3850" width="11.125" style="295" customWidth="1"/>
    <col min="3851" max="3851" width="2.75" style="295" customWidth="1"/>
    <col min="3852" max="3852" width="19.25" style="295" bestFit="1" customWidth="1"/>
    <col min="3853" max="3859" width="11.125" style="295" customWidth="1"/>
    <col min="3860" max="4096" width="9" style="295"/>
    <col min="4097" max="4097" width="2.75" style="295" customWidth="1"/>
    <col min="4098" max="4098" width="19.25" style="295" bestFit="1" customWidth="1"/>
    <col min="4099" max="4106" width="11.125" style="295" customWidth="1"/>
    <col min="4107" max="4107" width="2.75" style="295" customWidth="1"/>
    <col min="4108" max="4108" width="19.25" style="295" bestFit="1" customWidth="1"/>
    <col min="4109" max="4115" width="11.125" style="295" customWidth="1"/>
    <col min="4116" max="4352" width="9" style="295"/>
    <col min="4353" max="4353" width="2.75" style="295" customWidth="1"/>
    <col min="4354" max="4354" width="19.25" style="295" bestFit="1" customWidth="1"/>
    <col min="4355" max="4362" width="11.125" style="295" customWidth="1"/>
    <col min="4363" max="4363" width="2.75" style="295" customWidth="1"/>
    <col min="4364" max="4364" width="19.25" style="295" bestFit="1" customWidth="1"/>
    <col min="4365" max="4371" width="11.125" style="295" customWidth="1"/>
    <col min="4372" max="4608" width="9" style="295"/>
    <col min="4609" max="4609" width="2.75" style="295" customWidth="1"/>
    <col min="4610" max="4610" width="19.25" style="295" bestFit="1" customWidth="1"/>
    <col min="4611" max="4618" width="11.125" style="295" customWidth="1"/>
    <col min="4619" max="4619" width="2.75" style="295" customWidth="1"/>
    <col min="4620" max="4620" width="19.25" style="295" bestFit="1" customWidth="1"/>
    <col min="4621" max="4627" width="11.125" style="295" customWidth="1"/>
    <col min="4628" max="4864" width="9" style="295"/>
    <col min="4865" max="4865" width="2.75" style="295" customWidth="1"/>
    <col min="4866" max="4866" width="19.25" style="295" bestFit="1" customWidth="1"/>
    <col min="4867" max="4874" width="11.125" style="295" customWidth="1"/>
    <col min="4875" max="4875" width="2.75" style="295" customWidth="1"/>
    <col min="4876" max="4876" width="19.25" style="295" bestFit="1" customWidth="1"/>
    <col min="4877" max="4883" width="11.125" style="295" customWidth="1"/>
    <col min="4884" max="5120" width="9" style="295"/>
    <col min="5121" max="5121" width="2.75" style="295" customWidth="1"/>
    <col min="5122" max="5122" width="19.25" style="295" bestFit="1" customWidth="1"/>
    <col min="5123" max="5130" width="11.125" style="295" customWidth="1"/>
    <col min="5131" max="5131" width="2.75" style="295" customWidth="1"/>
    <col min="5132" max="5132" width="19.25" style="295" bestFit="1" customWidth="1"/>
    <col min="5133" max="5139" width="11.125" style="295" customWidth="1"/>
    <col min="5140" max="5376" width="9" style="295"/>
    <col min="5377" max="5377" width="2.75" style="295" customWidth="1"/>
    <col min="5378" max="5378" width="19.25" style="295" bestFit="1" customWidth="1"/>
    <col min="5379" max="5386" width="11.125" style="295" customWidth="1"/>
    <col min="5387" max="5387" width="2.75" style="295" customWidth="1"/>
    <col min="5388" max="5388" width="19.25" style="295" bestFit="1" customWidth="1"/>
    <col min="5389" max="5395" width="11.125" style="295" customWidth="1"/>
    <col min="5396" max="5632" width="9" style="295"/>
    <col min="5633" max="5633" width="2.75" style="295" customWidth="1"/>
    <col min="5634" max="5634" width="19.25" style="295" bestFit="1" customWidth="1"/>
    <col min="5635" max="5642" width="11.125" style="295" customWidth="1"/>
    <col min="5643" max="5643" width="2.75" style="295" customWidth="1"/>
    <col min="5644" max="5644" width="19.25" style="295" bestFit="1" customWidth="1"/>
    <col min="5645" max="5651" width="11.125" style="295" customWidth="1"/>
    <col min="5652" max="5888" width="9" style="295"/>
    <col min="5889" max="5889" width="2.75" style="295" customWidth="1"/>
    <col min="5890" max="5890" width="19.25" style="295" bestFit="1" customWidth="1"/>
    <col min="5891" max="5898" width="11.125" style="295" customWidth="1"/>
    <col min="5899" max="5899" width="2.75" style="295" customWidth="1"/>
    <col min="5900" max="5900" width="19.25" style="295" bestFit="1" customWidth="1"/>
    <col min="5901" max="5907" width="11.125" style="295" customWidth="1"/>
    <col min="5908" max="6144" width="9" style="295"/>
    <col min="6145" max="6145" width="2.75" style="295" customWidth="1"/>
    <col min="6146" max="6146" width="19.25" style="295" bestFit="1" customWidth="1"/>
    <col min="6147" max="6154" width="11.125" style="295" customWidth="1"/>
    <col min="6155" max="6155" width="2.75" style="295" customWidth="1"/>
    <col min="6156" max="6156" width="19.25" style="295" bestFit="1" customWidth="1"/>
    <col min="6157" max="6163" width="11.125" style="295" customWidth="1"/>
    <col min="6164" max="6400" width="9" style="295"/>
    <col min="6401" max="6401" width="2.75" style="295" customWidth="1"/>
    <col min="6402" max="6402" width="19.25" style="295" bestFit="1" customWidth="1"/>
    <col min="6403" max="6410" width="11.125" style="295" customWidth="1"/>
    <col min="6411" max="6411" width="2.75" style="295" customWidth="1"/>
    <col min="6412" max="6412" width="19.25" style="295" bestFit="1" customWidth="1"/>
    <col min="6413" max="6419" width="11.125" style="295" customWidth="1"/>
    <col min="6420" max="6656" width="9" style="295"/>
    <col min="6657" max="6657" width="2.75" style="295" customWidth="1"/>
    <col min="6658" max="6658" width="19.25" style="295" bestFit="1" customWidth="1"/>
    <col min="6659" max="6666" width="11.125" style="295" customWidth="1"/>
    <col min="6667" max="6667" width="2.75" style="295" customWidth="1"/>
    <col min="6668" max="6668" width="19.25" style="295" bestFit="1" customWidth="1"/>
    <col min="6669" max="6675" width="11.125" style="295" customWidth="1"/>
    <col min="6676" max="6912" width="9" style="295"/>
    <col min="6913" max="6913" width="2.75" style="295" customWidth="1"/>
    <col min="6914" max="6914" width="19.25" style="295" bestFit="1" customWidth="1"/>
    <col min="6915" max="6922" width="11.125" style="295" customWidth="1"/>
    <col min="6923" max="6923" width="2.75" style="295" customWidth="1"/>
    <col min="6924" max="6924" width="19.25" style="295" bestFit="1" customWidth="1"/>
    <col min="6925" max="6931" width="11.125" style="295" customWidth="1"/>
    <col min="6932" max="7168" width="9" style="295"/>
    <col min="7169" max="7169" width="2.75" style="295" customWidth="1"/>
    <col min="7170" max="7170" width="19.25" style="295" bestFit="1" customWidth="1"/>
    <col min="7171" max="7178" width="11.125" style="295" customWidth="1"/>
    <col min="7179" max="7179" width="2.75" style="295" customWidth="1"/>
    <col min="7180" max="7180" width="19.25" style="295" bestFit="1" customWidth="1"/>
    <col min="7181" max="7187" width="11.125" style="295" customWidth="1"/>
    <col min="7188" max="7424" width="9" style="295"/>
    <col min="7425" max="7425" width="2.75" style="295" customWidth="1"/>
    <col min="7426" max="7426" width="19.25" style="295" bestFit="1" customWidth="1"/>
    <col min="7427" max="7434" width="11.125" style="295" customWidth="1"/>
    <col min="7435" max="7435" width="2.75" style="295" customWidth="1"/>
    <col min="7436" max="7436" width="19.25" style="295" bestFit="1" customWidth="1"/>
    <col min="7437" max="7443" width="11.125" style="295" customWidth="1"/>
    <col min="7444" max="7680" width="9" style="295"/>
    <col min="7681" max="7681" width="2.75" style="295" customWidth="1"/>
    <col min="7682" max="7682" width="19.25" style="295" bestFit="1" customWidth="1"/>
    <col min="7683" max="7690" width="11.125" style="295" customWidth="1"/>
    <col min="7691" max="7691" width="2.75" style="295" customWidth="1"/>
    <col min="7692" max="7692" width="19.25" style="295" bestFit="1" customWidth="1"/>
    <col min="7693" max="7699" width="11.125" style="295" customWidth="1"/>
    <col min="7700" max="7936" width="9" style="295"/>
    <col min="7937" max="7937" width="2.75" style="295" customWidth="1"/>
    <col min="7938" max="7938" width="19.25" style="295" bestFit="1" customWidth="1"/>
    <col min="7939" max="7946" width="11.125" style="295" customWidth="1"/>
    <col min="7947" max="7947" width="2.75" style="295" customWidth="1"/>
    <col min="7948" max="7948" width="19.25" style="295" bestFit="1" customWidth="1"/>
    <col min="7949" max="7955" width="11.125" style="295" customWidth="1"/>
    <col min="7956" max="8192" width="9" style="295"/>
    <col min="8193" max="8193" width="2.75" style="295" customWidth="1"/>
    <col min="8194" max="8194" width="19.25" style="295" bestFit="1" customWidth="1"/>
    <col min="8195" max="8202" width="11.125" style="295" customWidth="1"/>
    <col min="8203" max="8203" width="2.75" style="295" customWidth="1"/>
    <col min="8204" max="8204" width="19.25" style="295" bestFit="1" customWidth="1"/>
    <col min="8205" max="8211" width="11.125" style="295" customWidth="1"/>
    <col min="8212" max="8448" width="9" style="295"/>
    <col min="8449" max="8449" width="2.75" style="295" customWidth="1"/>
    <col min="8450" max="8450" width="19.25" style="295" bestFit="1" customWidth="1"/>
    <col min="8451" max="8458" width="11.125" style="295" customWidth="1"/>
    <col min="8459" max="8459" width="2.75" style="295" customWidth="1"/>
    <col min="8460" max="8460" width="19.25" style="295" bestFit="1" customWidth="1"/>
    <col min="8461" max="8467" width="11.125" style="295" customWidth="1"/>
    <col min="8468" max="8704" width="9" style="295"/>
    <col min="8705" max="8705" width="2.75" style="295" customWidth="1"/>
    <col min="8706" max="8706" width="19.25" style="295" bestFit="1" customWidth="1"/>
    <col min="8707" max="8714" width="11.125" style="295" customWidth="1"/>
    <col min="8715" max="8715" width="2.75" style="295" customWidth="1"/>
    <col min="8716" max="8716" width="19.25" style="295" bestFit="1" customWidth="1"/>
    <col min="8717" max="8723" width="11.125" style="295" customWidth="1"/>
    <col min="8724" max="8960" width="9" style="295"/>
    <col min="8961" max="8961" width="2.75" style="295" customWidth="1"/>
    <col min="8962" max="8962" width="19.25" style="295" bestFit="1" customWidth="1"/>
    <col min="8963" max="8970" width="11.125" style="295" customWidth="1"/>
    <col min="8971" max="8971" width="2.75" style="295" customWidth="1"/>
    <col min="8972" max="8972" width="19.25" style="295" bestFit="1" customWidth="1"/>
    <col min="8973" max="8979" width="11.125" style="295" customWidth="1"/>
    <col min="8980" max="9216" width="9" style="295"/>
    <col min="9217" max="9217" width="2.75" style="295" customWidth="1"/>
    <col min="9218" max="9218" width="19.25" style="295" bestFit="1" customWidth="1"/>
    <col min="9219" max="9226" width="11.125" style="295" customWidth="1"/>
    <col min="9227" max="9227" width="2.75" style="295" customWidth="1"/>
    <col min="9228" max="9228" width="19.25" style="295" bestFit="1" customWidth="1"/>
    <col min="9229" max="9235" width="11.125" style="295" customWidth="1"/>
    <col min="9236" max="9472" width="9" style="295"/>
    <col min="9473" max="9473" width="2.75" style="295" customWidth="1"/>
    <col min="9474" max="9474" width="19.25" style="295" bestFit="1" customWidth="1"/>
    <col min="9475" max="9482" width="11.125" style="295" customWidth="1"/>
    <col min="9483" max="9483" width="2.75" style="295" customWidth="1"/>
    <col min="9484" max="9484" width="19.25" style="295" bestFit="1" customWidth="1"/>
    <col min="9485" max="9491" width="11.125" style="295" customWidth="1"/>
    <col min="9492" max="9728" width="9" style="295"/>
    <col min="9729" max="9729" width="2.75" style="295" customWidth="1"/>
    <col min="9730" max="9730" width="19.25" style="295" bestFit="1" customWidth="1"/>
    <col min="9731" max="9738" width="11.125" style="295" customWidth="1"/>
    <col min="9739" max="9739" width="2.75" style="295" customWidth="1"/>
    <col min="9740" max="9740" width="19.25" style="295" bestFit="1" customWidth="1"/>
    <col min="9741" max="9747" width="11.125" style="295" customWidth="1"/>
    <col min="9748" max="9984" width="9" style="295"/>
    <col min="9985" max="9985" width="2.75" style="295" customWidth="1"/>
    <col min="9986" max="9986" width="19.25" style="295" bestFit="1" customWidth="1"/>
    <col min="9987" max="9994" width="11.125" style="295" customWidth="1"/>
    <col min="9995" max="9995" width="2.75" style="295" customWidth="1"/>
    <col min="9996" max="9996" width="19.25" style="295" bestFit="1" customWidth="1"/>
    <col min="9997" max="10003" width="11.125" style="295" customWidth="1"/>
    <col min="10004" max="10240" width="9" style="295"/>
    <col min="10241" max="10241" width="2.75" style="295" customWidth="1"/>
    <col min="10242" max="10242" width="19.25" style="295" bestFit="1" customWidth="1"/>
    <col min="10243" max="10250" width="11.125" style="295" customWidth="1"/>
    <col min="10251" max="10251" width="2.75" style="295" customWidth="1"/>
    <col min="10252" max="10252" width="19.25" style="295" bestFit="1" customWidth="1"/>
    <col min="10253" max="10259" width="11.125" style="295" customWidth="1"/>
    <col min="10260" max="10496" width="9" style="295"/>
    <col min="10497" max="10497" width="2.75" style="295" customWidth="1"/>
    <col min="10498" max="10498" width="19.25" style="295" bestFit="1" customWidth="1"/>
    <col min="10499" max="10506" width="11.125" style="295" customWidth="1"/>
    <col min="10507" max="10507" width="2.75" style="295" customWidth="1"/>
    <col min="10508" max="10508" width="19.25" style="295" bestFit="1" customWidth="1"/>
    <col min="10509" max="10515" width="11.125" style="295" customWidth="1"/>
    <col min="10516" max="10752" width="9" style="295"/>
    <col min="10753" max="10753" width="2.75" style="295" customWidth="1"/>
    <col min="10754" max="10754" width="19.25" style="295" bestFit="1" customWidth="1"/>
    <col min="10755" max="10762" width="11.125" style="295" customWidth="1"/>
    <col min="10763" max="10763" width="2.75" style="295" customWidth="1"/>
    <col min="10764" max="10764" width="19.25" style="295" bestFit="1" customWidth="1"/>
    <col min="10765" max="10771" width="11.125" style="295" customWidth="1"/>
    <col min="10772" max="11008" width="9" style="295"/>
    <col min="11009" max="11009" width="2.75" style="295" customWidth="1"/>
    <col min="11010" max="11010" width="19.25" style="295" bestFit="1" customWidth="1"/>
    <col min="11011" max="11018" width="11.125" style="295" customWidth="1"/>
    <col min="11019" max="11019" width="2.75" style="295" customWidth="1"/>
    <col min="11020" max="11020" width="19.25" style="295" bestFit="1" customWidth="1"/>
    <col min="11021" max="11027" width="11.125" style="295" customWidth="1"/>
    <col min="11028" max="11264" width="9" style="295"/>
    <col min="11265" max="11265" width="2.75" style="295" customWidth="1"/>
    <col min="11266" max="11266" width="19.25" style="295" bestFit="1" customWidth="1"/>
    <col min="11267" max="11274" width="11.125" style="295" customWidth="1"/>
    <col min="11275" max="11275" width="2.75" style="295" customWidth="1"/>
    <col min="11276" max="11276" width="19.25" style="295" bestFit="1" customWidth="1"/>
    <col min="11277" max="11283" width="11.125" style="295" customWidth="1"/>
    <col min="11284" max="11520" width="9" style="295"/>
    <col min="11521" max="11521" width="2.75" style="295" customWidth="1"/>
    <col min="11522" max="11522" width="19.25" style="295" bestFit="1" customWidth="1"/>
    <col min="11523" max="11530" width="11.125" style="295" customWidth="1"/>
    <col min="11531" max="11531" width="2.75" style="295" customWidth="1"/>
    <col min="11532" max="11532" width="19.25" style="295" bestFit="1" customWidth="1"/>
    <col min="11533" max="11539" width="11.125" style="295" customWidth="1"/>
    <col min="11540" max="11776" width="9" style="295"/>
    <col min="11777" max="11777" width="2.75" style="295" customWidth="1"/>
    <col min="11778" max="11778" width="19.25" style="295" bestFit="1" customWidth="1"/>
    <col min="11779" max="11786" width="11.125" style="295" customWidth="1"/>
    <col min="11787" max="11787" width="2.75" style="295" customWidth="1"/>
    <col min="11788" max="11788" width="19.25" style="295" bestFit="1" customWidth="1"/>
    <col min="11789" max="11795" width="11.125" style="295" customWidth="1"/>
    <col min="11796" max="12032" width="9" style="295"/>
    <col min="12033" max="12033" width="2.75" style="295" customWidth="1"/>
    <col min="12034" max="12034" width="19.25" style="295" bestFit="1" customWidth="1"/>
    <col min="12035" max="12042" width="11.125" style="295" customWidth="1"/>
    <col min="12043" max="12043" width="2.75" style="295" customWidth="1"/>
    <col min="12044" max="12044" width="19.25" style="295" bestFit="1" customWidth="1"/>
    <col min="12045" max="12051" width="11.125" style="295" customWidth="1"/>
    <col min="12052" max="12288" width="9" style="295"/>
    <col min="12289" max="12289" width="2.75" style="295" customWidth="1"/>
    <col min="12290" max="12290" width="19.25" style="295" bestFit="1" customWidth="1"/>
    <col min="12291" max="12298" width="11.125" style="295" customWidth="1"/>
    <col min="12299" max="12299" width="2.75" style="295" customWidth="1"/>
    <col min="12300" max="12300" width="19.25" style="295" bestFit="1" customWidth="1"/>
    <col min="12301" max="12307" width="11.125" style="295" customWidth="1"/>
    <col min="12308" max="12544" width="9" style="295"/>
    <col min="12545" max="12545" width="2.75" style="295" customWidth="1"/>
    <col min="12546" max="12546" width="19.25" style="295" bestFit="1" customWidth="1"/>
    <col min="12547" max="12554" width="11.125" style="295" customWidth="1"/>
    <col min="12555" max="12555" width="2.75" style="295" customWidth="1"/>
    <col min="12556" max="12556" width="19.25" style="295" bestFit="1" customWidth="1"/>
    <col min="12557" max="12563" width="11.125" style="295" customWidth="1"/>
    <col min="12564" max="12800" width="9" style="295"/>
    <col min="12801" max="12801" width="2.75" style="295" customWidth="1"/>
    <col min="12802" max="12802" width="19.25" style="295" bestFit="1" customWidth="1"/>
    <col min="12803" max="12810" width="11.125" style="295" customWidth="1"/>
    <col min="12811" max="12811" width="2.75" style="295" customWidth="1"/>
    <col min="12812" max="12812" width="19.25" style="295" bestFit="1" customWidth="1"/>
    <col min="12813" max="12819" width="11.125" style="295" customWidth="1"/>
    <col min="12820" max="13056" width="9" style="295"/>
    <col min="13057" max="13057" width="2.75" style="295" customWidth="1"/>
    <col min="13058" max="13058" width="19.25" style="295" bestFit="1" customWidth="1"/>
    <col min="13059" max="13066" width="11.125" style="295" customWidth="1"/>
    <col min="13067" max="13067" width="2.75" style="295" customWidth="1"/>
    <col min="13068" max="13068" width="19.25" style="295" bestFit="1" customWidth="1"/>
    <col min="13069" max="13075" width="11.125" style="295" customWidth="1"/>
    <col min="13076" max="13312" width="9" style="295"/>
    <col min="13313" max="13313" width="2.75" style="295" customWidth="1"/>
    <col min="13314" max="13314" width="19.25" style="295" bestFit="1" customWidth="1"/>
    <col min="13315" max="13322" width="11.125" style="295" customWidth="1"/>
    <col min="13323" max="13323" width="2.75" style="295" customWidth="1"/>
    <col min="13324" max="13324" width="19.25" style="295" bestFit="1" customWidth="1"/>
    <col min="13325" max="13331" width="11.125" style="295" customWidth="1"/>
    <col min="13332" max="13568" width="9" style="295"/>
    <col min="13569" max="13569" width="2.75" style="295" customWidth="1"/>
    <col min="13570" max="13570" width="19.25" style="295" bestFit="1" customWidth="1"/>
    <col min="13571" max="13578" width="11.125" style="295" customWidth="1"/>
    <col min="13579" max="13579" width="2.75" style="295" customWidth="1"/>
    <col min="13580" max="13580" width="19.25" style="295" bestFit="1" customWidth="1"/>
    <col min="13581" max="13587" width="11.125" style="295" customWidth="1"/>
    <col min="13588" max="13824" width="9" style="295"/>
    <col min="13825" max="13825" width="2.75" style="295" customWidth="1"/>
    <col min="13826" max="13826" width="19.25" style="295" bestFit="1" customWidth="1"/>
    <col min="13827" max="13834" width="11.125" style="295" customWidth="1"/>
    <col min="13835" max="13835" width="2.75" style="295" customWidth="1"/>
    <col min="13836" max="13836" width="19.25" style="295" bestFit="1" customWidth="1"/>
    <col min="13837" max="13843" width="11.125" style="295" customWidth="1"/>
    <col min="13844" max="14080" width="9" style="295"/>
    <col min="14081" max="14081" width="2.75" style="295" customWidth="1"/>
    <col min="14082" max="14082" width="19.25" style="295" bestFit="1" customWidth="1"/>
    <col min="14083" max="14090" width="11.125" style="295" customWidth="1"/>
    <col min="14091" max="14091" width="2.75" style="295" customWidth="1"/>
    <col min="14092" max="14092" width="19.25" style="295" bestFit="1" customWidth="1"/>
    <col min="14093" max="14099" width="11.125" style="295" customWidth="1"/>
    <col min="14100" max="14336" width="9" style="295"/>
    <col min="14337" max="14337" width="2.75" style="295" customWidth="1"/>
    <col min="14338" max="14338" width="19.25" style="295" bestFit="1" customWidth="1"/>
    <col min="14339" max="14346" width="11.125" style="295" customWidth="1"/>
    <col min="14347" max="14347" width="2.75" style="295" customWidth="1"/>
    <col min="14348" max="14348" width="19.25" style="295" bestFit="1" customWidth="1"/>
    <col min="14349" max="14355" width="11.125" style="295" customWidth="1"/>
    <col min="14356" max="14592" width="9" style="295"/>
    <col min="14593" max="14593" width="2.75" style="295" customWidth="1"/>
    <col min="14594" max="14594" width="19.25" style="295" bestFit="1" customWidth="1"/>
    <col min="14595" max="14602" width="11.125" style="295" customWidth="1"/>
    <col min="14603" max="14603" width="2.75" style="295" customWidth="1"/>
    <col min="14604" max="14604" width="19.25" style="295" bestFit="1" customWidth="1"/>
    <col min="14605" max="14611" width="11.125" style="295" customWidth="1"/>
    <col min="14612" max="14848" width="9" style="295"/>
    <col min="14849" max="14849" width="2.75" style="295" customWidth="1"/>
    <col min="14850" max="14850" width="19.25" style="295" bestFit="1" customWidth="1"/>
    <col min="14851" max="14858" width="11.125" style="295" customWidth="1"/>
    <col min="14859" max="14859" width="2.75" style="295" customWidth="1"/>
    <col min="14860" max="14860" width="19.25" style="295" bestFit="1" customWidth="1"/>
    <col min="14861" max="14867" width="11.125" style="295" customWidth="1"/>
    <col min="14868" max="15104" width="9" style="295"/>
    <col min="15105" max="15105" width="2.75" style="295" customWidth="1"/>
    <col min="15106" max="15106" width="19.25" style="295" bestFit="1" customWidth="1"/>
    <col min="15107" max="15114" width="11.125" style="295" customWidth="1"/>
    <col min="15115" max="15115" width="2.75" style="295" customWidth="1"/>
    <col min="15116" max="15116" width="19.25" style="295" bestFit="1" customWidth="1"/>
    <col min="15117" max="15123" width="11.125" style="295" customWidth="1"/>
    <col min="15124" max="15360" width="9" style="295"/>
    <col min="15361" max="15361" width="2.75" style="295" customWidth="1"/>
    <col min="15362" max="15362" width="19.25" style="295" bestFit="1" customWidth="1"/>
    <col min="15363" max="15370" width="11.125" style="295" customWidth="1"/>
    <col min="15371" max="15371" width="2.75" style="295" customWidth="1"/>
    <col min="15372" max="15372" width="19.25" style="295" bestFit="1" customWidth="1"/>
    <col min="15373" max="15379" width="11.125" style="295" customWidth="1"/>
    <col min="15380" max="15616" width="9" style="295"/>
    <col min="15617" max="15617" width="2.75" style="295" customWidth="1"/>
    <col min="15618" max="15618" width="19.25" style="295" bestFit="1" customWidth="1"/>
    <col min="15619" max="15626" width="11.125" style="295" customWidth="1"/>
    <col min="15627" max="15627" width="2.75" style="295" customWidth="1"/>
    <col min="15628" max="15628" width="19.25" style="295" bestFit="1" customWidth="1"/>
    <col min="15629" max="15635" width="11.125" style="295" customWidth="1"/>
    <col min="15636" max="15872" width="9" style="295"/>
    <col min="15873" max="15873" width="2.75" style="295" customWidth="1"/>
    <col min="15874" max="15874" width="19.25" style="295" bestFit="1" customWidth="1"/>
    <col min="15875" max="15882" width="11.125" style="295" customWidth="1"/>
    <col min="15883" max="15883" width="2.75" style="295" customWidth="1"/>
    <col min="15884" max="15884" width="19.25" style="295" bestFit="1" customWidth="1"/>
    <col min="15885" max="15891" width="11.125" style="295" customWidth="1"/>
    <col min="15892" max="16128" width="9" style="295"/>
    <col min="16129" max="16129" width="2.75" style="295" customWidth="1"/>
    <col min="16130" max="16130" width="19.25" style="295" bestFit="1" customWidth="1"/>
    <col min="16131" max="16138" width="11.125" style="295" customWidth="1"/>
    <col min="16139" max="16139" width="2.75" style="295" customWidth="1"/>
    <col min="16140" max="16140" width="19.25" style="295" bestFit="1" customWidth="1"/>
    <col min="16141" max="16147" width="11.125" style="295" customWidth="1"/>
    <col min="16148" max="16384" width="9" style="295"/>
  </cols>
  <sheetData>
    <row r="1" spans="1:19" ht="24">
      <c r="A1" s="634" t="s">
        <v>800</v>
      </c>
    </row>
    <row r="2" spans="1:19" ht="11.25">
      <c r="J2" s="152" t="s">
        <v>412</v>
      </c>
      <c r="S2" s="152" t="s">
        <v>412</v>
      </c>
    </row>
    <row r="3" spans="1:19" s="297" customFormat="1" ht="30" customHeight="1">
      <c r="A3" s="734" t="s">
        <v>515</v>
      </c>
      <c r="B3" s="735"/>
      <c r="C3" s="353" t="s">
        <v>81</v>
      </c>
      <c r="D3" s="353" t="s">
        <v>86</v>
      </c>
      <c r="E3" s="353" t="s">
        <v>394</v>
      </c>
      <c r="F3" s="353" t="s">
        <v>85</v>
      </c>
      <c r="G3" s="353" t="s">
        <v>388</v>
      </c>
      <c r="H3" s="353" t="s">
        <v>395</v>
      </c>
      <c r="I3" s="353" t="s">
        <v>362</v>
      </c>
      <c r="J3" s="353" t="s">
        <v>275</v>
      </c>
      <c r="K3" s="734" t="s">
        <v>515</v>
      </c>
      <c r="L3" s="735"/>
      <c r="M3" s="353" t="s">
        <v>482</v>
      </c>
      <c r="N3" s="353" t="s">
        <v>82</v>
      </c>
      <c r="O3" s="353" t="s">
        <v>83</v>
      </c>
      <c r="P3" s="353" t="s">
        <v>638</v>
      </c>
      <c r="Q3" s="353" t="s">
        <v>725</v>
      </c>
      <c r="R3" s="353" t="s">
        <v>432</v>
      </c>
      <c r="S3" s="353" t="s">
        <v>136</v>
      </c>
    </row>
    <row r="4" spans="1:19" s="302" customFormat="1" ht="11.1" customHeight="1">
      <c r="A4" s="688" t="s">
        <v>516</v>
      </c>
      <c r="B4" s="689"/>
      <c r="C4" s="354">
        <v>4368448</v>
      </c>
      <c r="D4" s="355">
        <v>2022914</v>
      </c>
      <c r="E4" s="355">
        <v>1905207</v>
      </c>
      <c r="F4" s="355">
        <v>1769083</v>
      </c>
      <c r="G4" s="355">
        <v>1581849</v>
      </c>
      <c r="H4" s="355">
        <v>1272549</v>
      </c>
      <c r="I4" s="355">
        <v>1192710</v>
      </c>
      <c r="J4" s="356">
        <v>1146899</v>
      </c>
      <c r="K4" s="688" t="s">
        <v>516</v>
      </c>
      <c r="L4" s="689"/>
      <c r="M4" s="625">
        <v>1099102</v>
      </c>
      <c r="N4" s="626">
        <v>1075782</v>
      </c>
      <c r="O4" s="626">
        <v>1030133</v>
      </c>
      <c r="P4" s="626">
        <v>971146</v>
      </c>
      <c r="Q4" s="626">
        <v>811419</v>
      </c>
      <c r="R4" s="626">
        <v>749167</v>
      </c>
      <c r="S4" s="627">
        <v>704383</v>
      </c>
    </row>
    <row r="5" spans="1:19" s="302" customFormat="1" ht="11.1" customHeight="1">
      <c r="A5" s="679" t="s">
        <v>425</v>
      </c>
      <c r="B5" s="680"/>
      <c r="C5" s="357">
        <v>78003</v>
      </c>
      <c r="D5" s="358">
        <v>171404</v>
      </c>
      <c r="E5" s="358">
        <v>129889</v>
      </c>
      <c r="F5" s="358">
        <v>422289</v>
      </c>
      <c r="G5" s="358">
        <v>6443</v>
      </c>
      <c r="H5" s="358">
        <v>473382</v>
      </c>
      <c r="I5" s="358">
        <v>68676</v>
      </c>
      <c r="J5" s="359">
        <v>111478</v>
      </c>
      <c r="K5" s="679" t="s">
        <v>425</v>
      </c>
      <c r="L5" s="680"/>
      <c r="M5" s="628">
        <v>444</v>
      </c>
      <c r="N5" s="629">
        <v>116343</v>
      </c>
      <c r="O5" s="629">
        <v>195106</v>
      </c>
      <c r="P5" s="629">
        <v>667451</v>
      </c>
      <c r="Q5" s="629">
        <v>11495</v>
      </c>
      <c r="R5" s="629">
        <v>87393</v>
      </c>
      <c r="S5" s="630">
        <v>68246</v>
      </c>
    </row>
    <row r="6" spans="1:19" ht="11.1" customHeight="1">
      <c r="A6" s="303">
        <v>1</v>
      </c>
      <c r="B6" s="304" t="s">
        <v>426</v>
      </c>
      <c r="C6" s="305">
        <v>60</v>
      </c>
      <c r="D6" s="306" t="s">
        <v>230</v>
      </c>
      <c r="E6" s="306">
        <v>30</v>
      </c>
      <c r="F6" s="306" t="s">
        <v>230</v>
      </c>
      <c r="G6" s="306" t="s">
        <v>230</v>
      </c>
      <c r="H6" s="306">
        <v>83690</v>
      </c>
      <c r="I6" s="306">
        <v>769</v>
      </c>
      <c r="J6" s="351">
        <v>1676</v>
      </c>
      <c r="K6" s="303">
        <v>1</v>
      </c>
      <c r="L6" s="304" t="s">
        <v>426</v>
      </c>
      <c r="M6" s="531" t="s">
        <v>230</v>
      </c>
      <c r="N6" s="519">
        <v>477</v>
      </c>
      <c r="O6" s="519">
        <v>810</v>
      </c>
      <c r="P6" s="519" t="s">
        <v>230</v>
      </c>
      <c r="Q6" s="519" t="s">
        <v>230</v>
      </c>
      <c r="R6" s="519" t="s">
        <v>230</v>
      </c>
      <c r="S6" s="572" t="s">
        <v>230</v>
      </c>
    </row>
    <row r="7" spans="1:19" ht="11.1" customHeight="1">
      <c r="A7" s="303">
        <v>2</v>
      </c>
      <c r="B7" s="304" t="s">
        <v>517</v>
      </c>
      <c r="C7" s="305" t="s">
        <v>230</v>
      </c>
      <c r="D7" s="306">
        <v>3120</v>
      </c>
      <c r="E7" s="306">
        <v>90</v>
      </c>
      <c r="F7" s="306" t="s">
        <v>230</v>
      </c>
      <c r="G7" s="306" t="s">
        <v>230</v>
      </c>
      <c r="H7" s="306" t="s">
        <v>230</v>
      </c>
      <c r="I7" s="306" t="s">
        <v>230</v>
      </c>
      <c r="J7" s="351">
        <v>285</v>
      </c>
      <c r="K7" s="303">
        <v>2</v>
      </c>
      <c r="L7" s="304" t="s">
        <v>508</v>
      </c>
      <c r="M7" s="531" t="s">
        <v>230</v>
      </c>
      <c r="N7" s="519" t="s">
        <v>230</v>
      </c>
      <c r="O7" s="519" t="s">
        <v>230</v>
      </c>
      <c r="P7" s="519">
        <v>17254</v>
      </c>
      <c r="Q7" s="519" t="s">
        <v>230</v>
      </c>
      <c r="R7" s="519">
        <v>576</v>
      </c>
      <c r="S7" s="572" t="s">
        <v>230</v>
      </c>
    </row>
    <row r="8" spans="1:19" ht="11.1" customHeight="1">
      <c r="A8" s="303">
        <v>3</v>
      </c>
      <c r="B8" s="304" t="s">
        <v>518</v>
      </c>
      <c r="C8" s="305">
        <v>20</v>
      </c>
      <c r="D8" s="306">
        <v>30</v>
      </c>
      <c r="E8" s="306">
        <v>195</v>
      </c>
      <c r="F8" s="306" t="s">
        <v>230</v>
      </c>
      <c r="G8" s="306" t="s">
        <v>230</v>
      </c>
      <c r="H8" s="306">
        <v>45</v>
      </c>
      <c r="I8" s="306">
        <v>60</v>
      </c>
      <c r="J8" s="351" t="s">
        <v>230</v>
      </c>
      <c r="K8" s="303">
        <v>3</v>
      </c>
      <c r="L8" s="304" t="s">
        <v>518</v>
      </c>
      <c r="M8" s="531" t="s">
        <v>230</v>
      </c>
      <c r="N8" s="519">
        <v>73</v>
      </c>
      <c r="O8" s="519">
        <v>2175</v>
      </c>
      <c r="P8" s="519">
        <v>532</v>
      </c>
      <c r="Q8" s="519" t="s">
        <v>230</v>
      </c>
      <c r="R8" s="519" t="s">
        <v>230</v>
      </c>
      <c r="S8" s="572" t="s">
        <v>230</v>
      </c>
    </row>
    <row r="9" spans="1:19" ht="11.1" customHeight="1">
      <c r="A9" s="303">
        <v>4</v>
      </c>
      <c r="B9" s="304" t="s">
        <v>32</v>
      </c>
      <c r="C9" s="305">
        <v>285</v>
      </c>
      <c r="D9" s="306">
        <v>270</v>
      </c>
      <c r="E9" s="306">
        <v>375</v>
      </c>
      <c r="F9" s="306">
        <v>25</v>
      </c>
      <c r="G9" s="306">
        <v>15</v>
      </c>
      <c r="H9" s="306">
        <v>69340</v>
      </c>
      <c r="I9" s="306">
        <v>806</v>
      </c>
      <c r="J9" s="351">
        <v>180</v>
      </c>
      <c r="K9" s="303">
        <v>4</v>
      </c>
      <c r="L9" s="304" t="s">
        <v>32</v>
      </c>
      <c r="M9" s="531" t="s">
        <v>230</v>
      </c>
      <c r="N9" s="519">
        <v>5722</v>
      </c>
      <c r="O9" s="519">
        <v>13570</v>
      </c>
      <c r="P9" s="519">
        <v>5055</v>
      </c>
      <c r="Q9" s="519">
        <v>30</v>
      </c>
      <c r="R9" s="519">
        <v>562</v>
      </c>
      <c r="S9" s="572">
        <v>45</v>
      </c>
    </row>
    <row r="10" spans="1:19" ht="11.1" customHeight="1">
      <c r="A10" s="303">
        <v>5</v>
      </c>
      <c r="B10" s="304" t="s">
        <v>352</v>
      </c>
      <c r="C10" s="305" t="s">
        <v>230</v>
      </c>
      <c r="D10" s="306" t="s">
        <v>230</v>
      </c>
      <c r="E10" s="306" t="s">
        <v>230</v>
      </c>
      <c r="F10" s="306" t="s">
        <v>230</v>
      </c>
      <c r="G10" s="306" t="s">
        <v>230</v>
      </c>
      <c r="H10" s="306">
        <v>90</v>
      </c>
      <c r="I10" s="306">
        <v>580</v>
      </c>
      <c r="J10" s="351" t="s">
        <v>230</v>
      </c>
      <c r="K10" s="303">
        <v>5</v>
      </c>
      <c r="L10" s="304" t="s">
        <v>352</v>
      </c>
      <c r="M10" s="531" t="s">
        <v>230</v>
      </c>
      <c r="N10" s="519">
        <v>1947</v>
      </c>
      <c r="O10" s="519">
        <v>15</v>
      </c>
      <c r="P10" s="519" t="s">
        <v>230</v>
      </c>
      <c r="Q10" s="519">
        <v>45</v>
      </c>
      <c r="R10" s="519">
        <v>135</v>
      </c>
      <c r="S10" s="572" t="s">
        <v>230</v>
      </c>
    </row>
    <row r="11" spans="1:19" ht="11.1" customHeight="1">
      <c r="A11" s="303">
        <v>6</v>
      </c>
      <c r="B11" s="304" t="s">
        <v>459</v>
      </c>
      <c r="C11" s="305">
        <v>47609</v>
      </c>
      <c r="D11" s="306">
        <v>21648</v>
      </c>
      <c r="E11" s="306">
        <v>3979</v>
      </c>
      <c r="F11" s="306">
        <v>301861</v>
      </c>
      <c r="G11" s="306">
        <v>2424</v>
      </c>
      <c r="H11" s="306">
        <v>4515</v>
      </c>
      <c r="I11" s="306">
        <v>5925</v>
      </c>
      <c r="J11" s="351">
        <v>9688</v>
      </c>
      <c r="K11" s="303">
        <v>6</v>
      </c>
      <c r="L11" s="304" t="s">
        <v>459</v>
      </c>
      <c r="M11" s="531">
        <v>345</v>
      </c>
      <c r="N11" s="519">
        <v>43837</v>
      </c>
      <c r="O11" s="519">
        <v>63780</v>
      </c>
      <c r="P11" s="519">
        <v>136979</v>
      </c>
      <c r="Q11" s="519">
        <v>6623</v>
      </c>
      <c r="R11" s="519">
        <v>9745</v>
      </c>
      <c r="S11" s="572">
        <v>55931</v>
      </c>
    </row>
    <row r="12" spans="1:19" ht="11.1" customHeight="1">
      <c r="A12" s="303">
        <v>7</v>
      </c>
      <c r="B12" s="304" t="s">
        <v>427</v>
      </c>
      <c r="C12" s="305" t="s">
        <v>230</v>
      </c>
      <c r="D12" s="306" t="s">
        <v>230</v>
      </c>
      <c r="E12" s="306" t="s">
        <v>230</v>
      </c>
      <c r="F12" s="306" t="s">
        <v>230</v>
      </c>
      <c r="G12" s="306" t="s">
        <v>230</v>
      </c>
      <c r="H12" s="306" t="s">
        <v>230</v>
      </c>
      <c r="I12" s="306" t="s">
        <v>230</v>
      </c>
      <c r="J12" s="351">
        <v>120</v>
      </c>
      <c r="K12" s="303">
        <v>7</v>
      </c>
      <c r="L12" s="304" t="s">
        <v>427</v>
      </c>
      <c r="M12" s="531" t="s">
        <v>230</v>
      </c>
      <c r="N12" s="519" t="s">
        <v>230</v>
      </c>
      <c r="O12" s="519" t="s">
        <v>230</v>
      </c>
      <c r="P12" s="519" t="s">
        <v>230</v>
      </c>
      <c r="Q12" s="519" t="s">
        <v>230</v>
      </c>
      <c r="R12" s="519" t="s">
        <v>230</v>
      </c>
      <c r="S12" s="572" t="s">
        <v>230</v>
      </c>
    </row>
    <row r="13" spans="1:19" ht="11.1" customHeight="1">
      <c r="A13" s="303">
        <v>8</v>
      </c>
      <c r="B13" s="304" t="s">
        <v>428</v>
      </c>
      <c r="C13" s="305">
        <v>11504</v>
      </c>
      <c r="D13" s="306">
        <v>3990</v>
      </c>
      <c r="E13" s="306">
        <v>5021</v>
      </c>
      <c r="F13" s="306">
        <v>37313</v>
      </c>
      <c r="G13" s="306">
        <v>3604</v>
      </c>
      <c r="H13" s="306">
        <v>2151</v>
      </c>
      <c r="I13" s="306">
        <v>1493</v>
      </c>
      <c r="J13" s="351">
        <v>12156</v>
      </c>
      <c r="K13" s="303">
        <v>8</v>
      </c>
      <c r="L13" s="304" t="s">
        <v>428</v>
      </c>
      <c r="M13" s="531">
        <v>75</v>
      </c>
      <c r="N13" s="519">
        <v>6557</v>
      </c>
      <c r="O13" s="519">
        <v>1418</v>
      </c>
      <c r="P13" s="519">
        <v>7125</v>
      </c>
      <c r="Q13" s="519">
        <v>2938</v>
      </c>
      <c r="R13" s="519">
        <v>3452</v>
      </c>
      <c r="S13" s="572">
        <v>4590</v>
      </c>
    </row>
    <row r="14" spans="1:19" ht="11.1" customHeight="1">
      <c r="A14" s="303">
        <v>9</v>
      </c>
      <c r="B14" s="304" t="s">
        <v>429</v>
      </c>
      <c r="C14" s="305">
        <v>75</v>
      </c>
      <c r="D14" s="306" t="s">
        <v>230</v>
      </c>
      <c r="E14" s="306">
        <v>45</v>
      </c>
      <c r="F14" s="306" t="s">
        <v>230</v>
      </c>
      <c r="G14" s="306" t="s">
        <v>230</v>
      </c>
      <c r="H14" s="306" t="s">
        <v>230</v>
      </c>
      <c r="I14" s="306" t="s">
        <v>230</v>
      </c>
      <c r="J14" s="351">
        <v>26</v>
      </c>
      <c r="K14" s="303">
        <v>9</v>
      </c>
      <c r="L14" s="304" t="s">
        <v>429</v>
      </c>
      <c r="M14" s="531">
        <v>9</v>
      </c>
      <c r="N14" s="519" t="s">
        <v>230</v>
      </c>
      <c r="O14" s="519" t="s">
        <v>230</v>
      </c>
      <c r="P14" s="519" t="s">
        <v>230</v>
      </c>
      <c r="Q14" s="519" t="s">
        <v>230</v>
      </c>
      <c r="R14" s="519" t="s">
        <v>230</v>
      </c>
      <c r="S14" s="572" t="s">
        <v>230</v>
      </c>
    </row>
    <row r="15" spans="1:19" ht="11.1" customHeight="1">
      <c r="A15" s="303">
        <v>10</v>
      </c>
      <c r="B15" s="304" t="s">
        <v>433</v>
      </c>
      <c r="C15" s="305">
        <v>13832</v>
      </c>
      <c r="D15" s="306">
        <v>91457</v>
      </c>
      <c r="E15" s="306">
        <v>85094</v>
      </c>
      <c r="F15" s="306">
        <v>1615</v>
      </c>
      <c r="G15" s="306">
        <v>116</v>
      </c>
      <c r="H15" s="306">
        <v>307831</v>
      </c>
      <c r="I15" s="306">
        <v>24744</v>
      </c>
      <c r="J15" s="351">
        <v>45744</v>
      </c>
      <c r="K15" s="303">
        <v>10</v>
      </c>
      <c r="L15" s="304" t="s">
        <v>433</v>
      </c>
      <c r="M15" s="531">
        <v>15</v>
      </c>
      <c r="N15" s="519">
        <v>41836</v>
      </c>
      <c r="O15" s="519">
        <v>110428</v>
      </c>
      <c r="P15" s="519">
        <v>499356</v>
      </c>
      <c r="Q15" s="519">
        <v>498</v>
      </c>
      <c r="R15" s="519">
        <v>247</v>
      </c>
      <c r="S15" s="572">
        <v>273</v>
      </c>
    </row>
    <row r="16" spans="1:19" ht="11.1" customHeight="1">
      <c r="A16" s="303">
        <v>11</v>
      </c>
      <c r="B16" s="304" t="s">
        <v>434</v>
      </c>
      <c r="C16" s="305">
        <v>4618</v>
      </c>
      <c r="D16" s="306">
        <v>50889</v>
      </c>
      <c r="E16" s="306">
        <v>35060</v>
      </c>
      <c r="F16" s="306">
        <v>81475</v>
      </c>
      <c r="G16" s="306">
        <v>284</v>
      </c>
      <c r="H16" s="306">
        <v>5720</v>
      </c>
      <c r="I16" s="306">
        <v>34299</v>
      </c>
      <c r="J16" s="351">
        <v>41603</v>
      </c>
      <c r="K16" s="303">
        <v>11</v>
      </c>
      <c r="L16" s="304" t="s">
        <v>434</v>
      </c>
      <c r="M16" s="531" t="s">
        <v>230</v>
      </c>
      <c r="N16" s="519">
        <v>15894</v>
      </c>
      <c r="O16" s="519">
        <v>2910</v>
      </c>
      <c r="P16" s="519">
        <v>1150</v>
      </c>
      <c r="Q16" s="519">
        <v>1361</v>
      </c>
      <c r="R16" s="519">
        <v>72676</v>
      </c>
      <c r="S16" s="572">
        <v>7407</v>
      </c>
    </row>
    <row r="17" spans="1:19" s="302" customFormat="1" ht="11.1" customHeight="1">
      <c r="A17" s="679" t="s">
        <v>33</v>
      </c>
      <c r="B17" s="680"/>
      <c r="C17" s="357">
        <v>34683</v>
      </c>
      <c r="D17" s="358">
        <v>7547</v>
      </c>
      <c r="E17" s="358">
        <v>4696</v>
      </c>
      <c r="F17" s="358">
        <v>4936</v>
      </c>
      <c r="G17" s="358">
        <v>446</v>
      </c>
      <c r="H17" s="358">
        <v>440561</v>
      </c>
      <c r="I17" s="358">
        <v>31213</v>
      </c>
      <c r="J17" s="359">
        <v>31589</v>
      </c>
      <c r="K17" s="679" t="s">
        <v>33</v>
      </c>
      <c r="L17" s="680"/>
      <c r="M17" s="628">
        <v>300</v>
      </c>
      <c r="N17" s="629">
        <v>49318</v>
      </c>
      <c r="O17" s="629">
        <v>1155</v>
      </c>
      <c r="P17" s="629">
        <v>74</v>
      </c>
      <c r="Q17" s="629">
        <v>624</v>
      </c>
      <c r="R17" s="629">
        <v>4663</v>
      </c>
      <c r="S17" s="630">
        <v>3299</v>
      </c>
    </row>
    <row r="18" spans="1:19" ht="11.1" customHeight="1">
      <c r="A18" s="303">
        <v>12</v>
      </c>
      <c r="B18" s="304" t="s">
        <v>435</v>
      </c>
      <c r="C18" s="305">
        <v>750</v>
      </c>
      <c r="D18" s="306" t="s">
        <v>230</v>
      </c>
      <c r="E18" s="306" t="s">
        <v>230</v>
      </c>
      <c r="F18" s="306" t="s">
        <v>230</v>
      </c>
      <c r="G18" s="306" t="s">
        <v>230</v>
      </c>
      <c r="H18" s="306" t="s">
        <v>230</v>
      </c>
      <c r="I18" s="306" t="s">
        <v>230</v>
      </c>
      <c r="J18" s="351" t="s">
        <v>230</v>
      </c>
      <c r="K18" s="303">
        <v>12</v>
      </c>
      <c r="L18" s="304" t="s">
        <v>435</v>
      </c>
      <c r="M18" s="531">
        <v>135</v>
      </c>
      <c r="N18" s="519" t="s">
        <v>230</v>
      </c>
      <c r="O18" s="519">
        <v>613</v>
      </c>
      <c r="P18" s="519" t="s">
        <v>230</v>
      </c>
      <c r="Q18" s="519" t="s">
        <v>230</v>
      </c>
      <c r="R18" s="519" t="s">
        <v>230</v>
      </c>
      <c r="S18" s="572" t="s">
        <v>230</v>
      </c>
    </row>
    <row r="19" spans="1:19" ht="11.1" customHeight="1">
      <c r="A19" s="303">
        <v>13</v>
      </c>
      <c r="B19" s="304" t="s">
        <v>436</v>
      </c>
      <c r="C19" s="305">
        <v>25228</v>
      </c>
      <c r="D19" s="306">
        <v>30</v>
      </c>
      <c r="E19" s="306">
        <v>4501</v>
      </c>
      <c r="F19" s="306">
        <v>1216</v>
      </c>
      <c r="G19" s="306">
        <v>237</v>
      </c>
      <c r="H19" s="306">
        <v>440118</v>
      </c>
      <c r="I19" s="306">
        <v>30124</v>
      </c>
      <c r="J19" s="351">
        <v>6179</v>
      </c>
      <c r="K19" s="303">
        <v>13</v>
      </c>
      <c r="L19" s="304" t="s">
        <v>436</v>
      </c>
      <c r="M19" s="531" t="s">
        <v>230</v>
      </c>
      <c r="N19" s="519">
        <v>48741</v>
      </c>
      <c r="O19" s="519">
        <v>527</v>
      </c>
      <c r="P19" s="519">
        <v>74</v>
      </c>
      <c r="Q19" s="519">
        <v>45</v>
      </c>
      <c r="R19" s="519">
        <v>3608</v>
      </c>
      <c r="S19" s="572">
        <v>1799</v>
      </c>
    </row>
    <row r="20" spans="1:19" ht="11.1" customHeight="1">
      <c r="A20" s="303">
        <v>14</v>
      </c>
      <c r="B20" s="304" t="s">
        <v>437</v>
      </c>
      <c r="C20" s="305">
        <v>900</v>
      </c>
      <c r="D20" s="306">
        <v>3040</v>
      </c>
      <c r="E20" s="306" t="s">
        <v>230</v>
      </c>
      <c r="F20" s="306" t="s">
        <v>230</v>
      </c>
      <c r="G20" s="306" t="s">
        <v>230</v>
      </c>
      <c r="H20" s="306" t="s">
        <v>230</v>
      </c>
      <c r="I20" s="306">
        <v>45</v>
      </c>
      <c r="J20" s="351">
        <v>24555</v>
      </c>
      <c r="K20" s="303">
        <v>14</v>
      </c>
      <c r="L20" s="304" t="s">
        <v>437</v>
      </c>
      <c r="M20" s="531" t="s">
        <v>230</v>
      </c>
      <c r="N20" s="519">
        <v>15</v>
      </c>
      <c r="O20" s="519">
        <v>15</v>
      </c>
      <c r="P20" s="519" t="s">
        <v>230</v>
      </c>
      <c r="Q20" s="519" t="s">
        <v>230</v>
      </c>
      <c r="R20" s="519" t="s">
        <v>230</v>
      </c>
      <c r="S20" s="572" t="s">
        <v>230</v>
      </c>
    </row>
    <row r="21" spans="1:19" ht="11.1" customHeight="1">
      <c r="A21" s="303">
        <v>15</v>
      </c>
      <c r="B21" s="304" t="s">
        <v>34</v>
      </c>
      <c r="C21" s="305">
        <v>15</v>
      </c>
      <c r="D21" s="306" t="s">
        <v>230</v>
      </c>
      <c r="E21" s="306">
        <v>30</v>
      </c>
      <c r="F21" s="306" t="s">
        <v>230</v>
      </c>
      <c r="G21" s="306" t="s">
        <v>230</v>
      </c>
      <c r="H21" s="306">
        <v>443</v>
      </c>
      <c r="I21" s="306" t="s">
        <v>230</v>
      </c>
      <c r="J21" s="351">
        <v>90</v>
      </c>
      <c r="K21" s="303">
        <v>15</v>
      </c>
      <c r="L21" s="304" t="s">
        <v>34</v>
      </c>
      <c r="M21" s="531" t="s">
        <v>230</v>
      </c>
      <c r="N21" s="519">
        <v>262</v>
      </c>
      <c r="O21" s="519" t="s">
        <v>230</v>
      </c>
      <c r="P21" s="519" t="s">
        <v>230</v>
      </c>
      <c r="Q21" s="519" t="s">
        <v>230</v>
      </c>
      <c r="R21" s="519">
        <v>60</v>
      </c>
      <c r="S21" s="572">
        <v>90</v>
      </c>
    </row>
    <row r="22" spans="1:19" ht="11.1" customHeight="1">
      <c r="A22" s="303">
        <v>16</v>
      </c>
      <c r="B22" s="304" t="s">
        <v>50</v>
      </c>
      <c r="C22" s="305">
        <v>1590</v>
      </c>
      <c r="D22" s="306">
        <v>60</v>
      </c>
      <c r="E22" s="306" t="s">
        <v>230</v>
      </c>
      <c r="F22" s="306" t="s">
        <v>230</v>
      </c>
      <c r="G22" s="306">
        <v>30</v>
      </c>
      <c r="H22" s="306" t="s">
        <v>230</v>
      </c>
      <c r="I22" s="306" t="s">
        <v>230</v>
      </c>
      <c r="J22" s="351">
        <v>225</v>
      </c>
      <c r="K22" s="303">
        <v>16</v>
      </c>
      <c r="L22" s="304" t="s">
        <v>50</v>
      </c>
      <c r="M22" s="531">
        <v>165</v>
      </c>
      <c r="N22" s="519" t="s">
        <v>230</v>
      </c>
      <c r="O22" s="519" t="s">
        <v>230</v>
      </c>
      <c r="P22" s="519" t="s">
        <v>230</v>
      </c>
      <c r="Q22" s="519" t="s">
        <v>230</v>
      </c>
      <c r="R22" s="519">
        <v>582</v>
      </c>
      <c r="S22" s="572" t="s">
        <v>230</v>
      </c>
    </row>
    <row r="23" spans="1:19" ht="11.1" customHeight="1">
      <c r="A23" s="303">
        <v>17</v>
      </c>
      <c r="B23" s="304" t="s">
        <v>438</v>
      </c>
      <c r="C23" s="305">
        <v>6200</v>
      </c>
      <c r="D23" s="306">
        <v>4417</v>
      </c>
      <c r="E23" s="306">
        <v>165</v>
      </c>
      <c r="F23" s="306">
        <v>3720</v>
      </c>
      <c r="G23" s="306">
        <v>179</v>
      </c>
      <c r="H23" s="306" t="s">
        <v>230</v>
      </c>
      <c r="I23" s="306">
        <v>1044</v>
      </c>
      <c r="J23" s="351">
        <v>540</v>
      </c>
      <c r="K23" s="303">
        <v>17</v>
      </c>
      <c r="L23" s="304" t="s">
        <v>438</v>
      </c>
      <c r="M23" s="531" t="s">
        <v>230</v>
      </c>
      <c r="N23" s="519">
        <v>300</v>
      </c>
      <c r="O23" s="519" t="s">
        <v>230</v>
      </c>
      <c r="P23" s="519" t="s">
        <v>230</v>
      </c>
      <c r="Q23" s="519">
        <v>579</v>
      </c>
      <c r="R23" s="519">
        <v>413</v>
      </c>
      <c r="S23" s="572">
        <v>1410</v>
      </c>
    </row>
    <row r="24" spans="1:19" s="302" customFormat="1" ht="11.1" customHeight="1">
      <c r="A24" s="679" t="s">
        <v>439</v>
      </c>
      <c r="B24" s="680"/>
      <c r="C24" s="357">
        <v>6611</v>
      </c>
      <c r="D24" s="358">
        <v>4161</v>
      </c>
      <c r="E24" s="358">
        <v>7202</v>
      </c>
      <c r="F24" s="358">
        <v>15005</v>
      </c>
      <c r="G24" s="358">
        <v>2332</v>
      </c>
      <c r="H24" s="358">
        <v>2086</v>
      </c>
      <c r="I24" s="358">
        <v>9013</v>
      </c>
      <c r="J24" s="359">
        <v>10437</v>
      </c>
      <c r="K24" s="679" t="s">
        <v>439</v>
      </c>
      <c r="L24" s="680"/>
      <c r="M24" s="628">
        <v>538</v>
      </c>
      <c r="N24" s="629">
        <v>642</v>
      </c>
      <c r="O24" s="629">
        <v>2902</v>
      </c>
      <c r="P24" s="629">
        <v>646</v>
      </c>
      <c r="Q24" s="629">
        <v>29231</v>
      </c>
      <c r="R24" s="629">
        <v>10639</v>
      </c>
      <c r="S24" s="630">
        <v>53009</v>
      </c>
    </row>
    <row r="25" spans="1:19" ht="11.1" customHeight="1">
      <c r="A25" s="303">
        <v>18</v>
      </c>
      <c r="B25" s="304" t="s">
        <v>440</v>
      </c>
      <c r="C25" s="305">
        <v>1341</v>
      </c>
      <c r="D25" s="306">
        <v>165</v>
      </c>
      <c r="E25" s="306">
        <v>270</v>
      </c>
      <c r="F25" s="306">
        <v>465</v>
      </c>
      <c r="G25" s="306" t="s">
        <v>230</v>
      </c>
      <c r="H25" s="306">
        <v>360</v>
      </c>
      <c r="I25" s="306">
        <v>240</v>
      </c>
      <c r="J25" s="351">
        <v>1583</v>
      </c>
      <c r="K25" s="303">
        <v>18</v>
      </c>
      <c r="L25" s="304" t="s">
        <v>440</v>
      </c>
      <c r="M25" s="531">
        <v>45</v>
      </c>
      <c r="N25" s="519" t="s">
        <v>230</v>
      </c>
      <c r="O25" s="519" t="s">
        <v>230</v>
      </c>
      <c r="P25" s="519" t="s">
        <v>230</v>
      </c>
      <c r="Q25" s="519">
        <v>1460</v>
      </c>
      <c r="R25" s="519">
        <v>579</v>
      </c>
      <c r="S25" s="572" t="s">
        <v>230</v>
      </c>
    </row>
    <row r="26" spans="1:19" ht="11.1" customHeight="1">
      <c r="A26" s="303">
        <v>19</v>
      </c>
      <c r="B26" s="304" t="s">
        <v>0</v>
      </c>
      <c r="C26" s="305">
        <v>30</v>
      </c>
      <c r="D26" s="306" t="s">
        <v>230</v>
      </c>
      <c r="E26" s="306">
        <v>15</v>
      </c>
      <c r="F26" s="306" t="s">
        <v>230</v>
      </c>
      <c r="G26" s="306" t="s">
        <v>230</v>
      </c>
      <c r="H26" s="306" t="s">
        <v>230</v>
      </c>
      <c r="I26" s="306">
        <v>8</v>
      </c>
      <c r="J26" s="351" t="s">
        <v>230</v>
      </c>
      <c r="K26" s="303">
        <v>19</v>
      </c>
      <c r="L26" s="304" t="s">
        <v>0</v>
      </c>
      <c r="M26" s="531">
        <v>75</v>
      </c>
      <c r="N26" s="519" t="s">
        <v>230</v>
      </c>
      <c r="O26" s="519" t="s">
        <v>230</v>
      </c>
      <c r="P26" s="519" t="s">
        <v>230</v>
      </c>
      <c r="Q26" s="519">
        <v>10</v>
      </c>
      <c r="R26" s="519" t="s">
        <v>230</v>
      </c>
      <c r="S26" s="572" t="s">
        <v>230</v>
      </c>
    </row>
    <row r="27" spans="1:19" ht="11.1" customHeight="1">
      <c r="A27" s="303">
        <v>20</v>
      </c>
      <c r="B27" s="304" t="s">
        <v>519</v>
      </c>
      <c r="C27" s="305">
        <v>75</v>
      </c>
      <c r="D27" s="306" t="s">
        <v>230</v>
      </c>
      <c r="E27" s="306">
        <v>270</v>
      </c>
      <c r="F27" s="306">
        <v>705</v>
      </c>
      <c r="G27" s="306" t="s">
        <v>230</v>
      </c>
      <c r="H27" s="306" t="s">
        <v>230</v>
      </c>
      <c r="I27" s="306">
        <v>315</v>
      </c>
      <c r="J27" s="351">
        <v>840</v>
      </c>
      <c r="K27" s="303">
        <v>20</v>
      </c>
      <c r="L27" s="304" t="s">
        <v>509</v>
      </c>
      <c r="M27" s="531" t="s">
        <v>230</v>
      </c>
      <c r="N27" s="519">
        <v>390</v>
      </c>
      <c r="O27" s="519">
        <v>210</v>
      </c>
      <c r="P27" s="519" t="s">
        <v>230</v>
      </c>
      <c r="Q27" s="519">
        <v>150</v>
      </c>
      <c r="R27" s="519" t="s">
        <v>230</v>
      </c>
      <c r="S27" s="572" t="s">
        <v>230</v>
      </c>
    </row>
    <row r="28" spans="1:19" ht="11.1" customHeight="1">
      <c r="A28" s="303">
        <v>21</v>
      </c>
      <c r="B28" s="304" t="s">
        <v>535</v>
      </c>
      <c r="C28" s="305">
        <v>150</v>
      </c>
      <c r="D28" s="306">
        <v>6</v>
      </c>
      <c r="E28" s="306">
        <v>165</v>
      </c>
      <c r="F28" s="306">
        <v>1110</v>
      </c>
      <c r="G28" s="306">
        <v>360</v>
      </c>
      <c r="H28" s="306">
        <v>204</v>
      </c>
      <c r="I28" s="306">
        <v>700</v>
      </c>
      <c r="J28" s="351">
        <v>291</v>
      </c>
      <c r="K28" s="303">
        <v>21</v>
      </c>
      <c r="L28" s="304" t="s">
        <v>535</v>
      </c>
      <c r="M28" s="531" t="s">
        <v>230</v>
      </c>
      <c r="N28" s="519" t="s">
        <v>230</v>
      </c>
      <c r="O28" s="519">
        <v>320</v>
      </c>
      <c r="P28" s="519">
        <v>278</v>
      </c>
      <c r="Q28" s="519">
        <v>915</v>
      </c>
      <c r="R28" s="519">
        <v>630</v>
      </c>
      <c r="S28" s="572">
        <v>10</v>
      </c>
    </row>
    <row r="29" spans="1:19" ht="11.1" customHeight="1">
      <c r="A29" s="303">
        <v>22</v>
      </c>
      <c r="B29" s="304" t="s">
        <v>520</v>
      </c>
      <c r="C29" s="305">
        <v>1553</v>
      </c>
      <c r="D29" s="306">
        <v>45</v>
      </c>
      <c r="E29" s="306">
        <v>1890</v>
      </c>
      <c r="F29" s="306">
        <v>11315</v>
      </c>
      <c r="G29" s="306">
        <v>337</v>
      </c>
      <c r="H29" s="306">
        <v>33</v>
      </c>
      <c r="I29" s="306">
        <v>765</v>
      </c>
      <c r="J29" s="351">
        <v>1755</v>
      </c>
      <c r="K29" s="303">
        <v>22</v>
      </c>
      <c r="L29" s="304" t="s">
        <v>510</v>
      </c>
      <c r="M29" s="531">
        <v>178</v>
      </c>
      <c r="N29" s="519" t="s">
        <v>230</v>
      </c>
      <c r="O29" s="519">
        <v>57</v>
      </c>
      <c r="P29" s="519" t="s">
        <v>230</v>
      </c>
      <c r="Q29" s="519">
        <v>5234</v>
      </c>
      <c r="R29" s="519">
        <v>3361</v>
      </c>
      <c r="S29" s="572">
        <v>52838</v>
      </c>
    </row>
    <row r="30" spans="1:19" ht="11.1" customHeight="1">
      <c r="A30" s="303">
        <v>23</v>
      </c>
      <c r="B30" s="304" t="s">
        <v>1</v>
      </c>
      <c r="C30" s="305" t="s">
        <v>230</v>
      </c>
      <c r="D30" s="306" t="s">
        <v>230</v>
      </c>
      <c r="E30" s="306">
        <v>90</v>
      </c>
      <c r="F30" s="306">
        <v>120</v>
      </c>
      <c r="G30" s="306" t="s">
        <v>230</v>
      </c>
      <c r="H30" s="306" t="s">
        <v>230</v>
      </c>
      <c r="I30" s="306" t="s">
        <v>230</v>
      </c>
      <c r="J30" s="351" t="s">
        <v>230</v>
      </c>
      <c r="K30" s="303">
        <v>23</v>
      </c>
      <c r="L30" s="304" t="s">
        <v>1</v>
      </c>
      <c r="M30" s="531" t="s">
        <v>230</v>
      </c>
      <c r="N30" s="519" t="s">
        <v>230</v>
      </c>
      <c r="O30" s="519">
        <v>1170</v>
      </c>
      <c r="P30" s="519" t="s">
        <v>230</v>
      </c>
      <c r="Q30" s="519" t="s">
        <v>230</v>
      </c>
      <c r="R30" s="519" t="s">
        <v>230</v>
      </c>
      <c r="S30" s="572" t="s">
        <v>230</v>
      </c>
    </row>
    <row r="31" spans="1:19" ht="11.1" customHeight="1">
      <c r="A31" s="303">
        <v>24</v>
      </c>
      <c r="B31" s="304" t="s">
        <v>2</v>
      </c>
      <c r="C31" s="305" t="s">
        <v>230</v>
      </c>
      <c r="D31" s="306" t="s">
        <v>230</v>
      </c>
      <c r="E31" s="306" t="s">
        <v>230</v>
      </c>
      <c r="F31" s="306" t="s">
        <v>230</v>
      </c>
      <c r="G31" s="306" t="s">
        <v>230</v>
      </c>
      <c r="H31" s="306" t="s">
        <v>230</v>
      </c>
      <c r="I31" s="306" t="s">
        <v>230</v>
      </c>
      <c r="J31" s="351" t="s">
        <v>230</v>
      </c>
      <c r="K31" s="303">
        <v>24</v>
      </c>
      <c r="L31" s="304" t="s">
        <v>2</v>
      </c>
      <c r="M31" s="531" t="s">
        <v>230</v>
      </c>
      <c r="N31" s="519" t="s">
        <v>230</v>
      </c>
      <c r="O31" s="519">
        <v>12</v>
      </c>
      <c r="P31" s="519" t="s">
        <v>230</v>
      </c>
      <c r="Q31" s="519" t="s">
        <v>230</v>
      </c>
      <c r="R31" s="519" t="s">
        <v>230</v>
      </c>
      <c r="S31" s="572" t="s">
        <v>230</v>
      </c>
    </row>
    <row r="32" spans="1:19" ht="11.1" customHeight="1">
      <c r="A32" s="303">
        <v>25</v>
      </c>
      <c r="B32" s="304" t="s">
        <v>3</v>
      </c>
      <c r="C32" s="305">
        <v>585</v>
      </c>
      <c r="D32" s="306" t="s">
        <v>230</v>
      </c>
      <c r="E32" s="306" t="s">
        <v>230</v>
      </c>
      <c r="F32" s="306" t="s">
        <v>230</v>
      </c>
      <c r="G32" s="306" t="s">
        <v>230</v>
      </c>
      <c r="H32" s="306" t="s">
        <v>230</v>
      </c>
      <c r="I32" s="306" t="s">
        <v>230</v>
      </c>
      <c r="J32" s="351" t="s">
        <v>230</v>
      </c>
      <c r="K32" s="303">
        <v>25</v>
      </c>
      <c r="L32" s="304" t="s">
        <v>3</v>
      </c>
      <c r="M32" s="531" t="s">
        <v>230</v>
      </c>
      <c r="N32" s="519" t="s">
        <v>230</v>
      </c>
      <c r="O32" s="519">
        <v>22</v>
      </c>
      <c r="P32" s="519">
        <v>210</v>
      </c>
      <c r="Q32" s="519" t="s">
        <v>230</v>
      </c>
      <c r="R32" s="519" t="s">
        <v>230</v>
      </c>
      <c r="S32" s="572" t="s">
        <v>230</v>
      </c>
    </row>
    <row r="33" spans="1:19" ht="11.1" customHeight="1">
      <c r="A33" s="303">
        <v>26</v>
      </c>
      <c r="B33" s="304" t="s">
        <v>4</v>
      </c>
      <c r="C33" s="305">
        <v>30</v>
      </c>
      <c r="D33" s="306" t="s">
        <v>230</v>
      </c>
      <c r="E33" s="306">
        <v>135</v>
      </c>
      <c r="F33" s="306">
        <v>705</v>
      </c>
      <c r="G33" s="306" t="s">
        <v>230</v>
      </c>
      <c r="H33" s="306" t="s">
        <v>230</v>
      </c>
      <c r="I33" s="306" t="s">
        <v>230</v>
      </c>
      <c r="J33" s="351">
        <v>193</v>
      </c>
      <c r="K33" s="303">
        <v>26</v>
      </c>
      <c r="L33" s="304" t="s">
        <v>4</v>
      </c>
      <c r="M33" s="531">
        <v>240</v>
      </c>
      <c r="N33" s="519">
        <v>15</v>
      </c>
      <c r="O33" s="519">
        <v>122</v>
      </c>
      <c r="P33" s="519">
        <v>50</v>
      </c>
      <c r="Q33" s="519">
        <v>30</v>
      </c>
      <c r="R33" s="519" t="s">
        <v>230</v>
      </c>
      <c r="S33" s="572">
        <v>86</v>
      </c>
    </row>
    <row r="34" spans="1:19" ht="11.1" customHeight="1">
      <c r="A34" s="303">
        <v>27</v>
      </c>
      <c r="B34" s="304" t="s">
        <v>35</v>
      </c>
      <c r="C34" s="305">
        <v>2847</v>
      </c>
      <c r="D34" s="306">
        <v>3945</v>
      </c>
      <c r="E34" s="306">
        <v>4367</v>
      </c>
      <c r="F34" s="306">
        <v>585</v>
      </c>
      <c r="G34" s="306">
        <v>1635</v>
      </c>
      <c r="H34" s="306">
        <v>1489</v>
      </c>
      <c r="I34" s="306">
        <v>6985</v>
      </c>
      <c r="J34" s="351">
        <v>5775</v>
      </c>
      <c r="K34" s="303">
        <v>27</v>
      </c>
      <c r="L34" s="304" t="s">
        <v>35</v>
      </c>
      <c r="M34" s="531" t="s">
        <v>230</v>
      </c>
      <c r="N34" s="519">
        <v>237</v>
      </c>
      <c r="O34" s="519">
        <v>989</v>
      </c>
      <c r="P34" s="519">
        <v>108</v>
      </c>
      <c r="Q34" s="519">
        <v>21432</v>
      </c>
      <c r="R34" s="519">
        <v>6069</v>
      </c>
      <c r="S34" s="572">
        <v>75</v>
      </c>
    </row>
    <row r="35" spans="1:19" s="302" customFormat="1" ht="11.1" customHeight="1">
      <c r="A35" s="679" t="s">
        <v>5</v>
      </c>
      <c r="B35" s="680"/>
      <c r="C35" s="357">
        <v>1331270</v>
      </c>
      <c r="D35" s="358">
        <v>659145</v>
      </c>
      <c r="E35" s="358">
        <v>679424</v>
      </c>
      <c r="F35" s="358">
        <v>110938</v>
      </c>
      <c r="G35" s="358">
        <v>586768</v>
      </c>
      <c r="H35" s="358">
        <v>23465</v>
      </c>
      <c r="I35" s="358">
        <v>281359</v>
      </c>
      <c r="J35" s="359">
        <v>149711</v>
      </c>
      <c r="K35" s="679" t="s">
        <v>5</v>
      </c>
      <c r="L35" s="680"/>
      <c r="M35" s="628">
        <v>510101</v>
      </c>
      <c r="N35" s="629">
        <v>55420</v>
      </c>
      <c r="O35" s="629">
        <v>162747</v>
      </c>
      <c r="P35" s="629">
        <v>12458</v>
      </c>
      <c r="Q35" s="629">
        <v>383800</v>
      </c>
      <c r="R35" s="629">
        <v>255019</v>
      </c>
      <c r="S35" s="630">
        <v>248249</v>
      </c>
    </row>
    <row r="36" spans="1:19" ht="11.1" customHeight="1">
      <c r="A36" s="303">
        <v>28</v>
      </c>
      <c r="B36" s="304" t="s">
        <v>6</v>
      </c>
      <c r="C36" s="305">
        <v>1643</v>
      </c>
      <c r="D36" s="306" t="s">
        <v>230</v>
      </c>
      <c r="E36" s="306">
        <v>540</v>
      </c>
      <c r="F36" s="306">
        <v>330</v>
      </c>
      <c r="G36" s="306" t="s">
        <v>230</v>
      </c>
      <c r="H36" s="306">
        <v>30</v>
      </c>
      <c r="I36" s="306">
        <v>3412</v>
      </c>
      <c r="J36" s="351">
        <v>3969</v>
      </c>
      <c r="K36" s="303">
        <v>28</v>
      </c>
      <c r="L36" s="304" t="s">
        <v>6</v>
      </c>
      <c r="M36" s="531">
        <v>240</v>
      </c>
      <c r="N36" s="519" t="s">
        <v>230</v>
      </c>
      <c r="O36" s="519">
        <v>105</v>
      </c>
      <c r="P36" s="519" t="s">
        <v>230</v>
      </c>
      <c r="Q36" s="519">
        <v>2639</v>
      </c>
      <c r="R36" s="519">
        <v>30</v>
      </c>
      <c r="S36" s="572">
        <v>80</v>
      </c>
    </row>
    <row r="37" spans="1:19" ht="11.1" customHeight="1">
      <c r="A37" s="303">
        <v>29</v>
      </c>
      <c r="B37" s="304" t="s">
        <v>36</v>
      </c>
      <c r="C37" s="305">
        <v>8116</v>
      </c>
      <c r="D37" s="306">
        <v>4418</v>
      </c>
      <c r="E37" s="306">
        <v>762</v>
      </c>
      <c r="F37" s="306">
        <v>1822</v>
      </c>
      <c r="G37" s="306">
        <v>240</v>
      </c>
      <c r="H37" s="306">
        <v>246</v>
      </c>
      <c r="I37" s="306">
        <v>20607</v>
      </c>
      <c r="J37" s="351">
        <v>4238</v>
      </c>
      <c r="K37" s="303">
        <v>29</v>
      </c>
      <c r="L37" s="304" t="s">
        <v>36</v>
      </c>
      <c r="M37" s="531">
        <v>599</v>
      </c>
      <c r="N37" s="519">
        <v>407</v>
      </c>
      <c r="O37" s="519">
        <v>2369</v>
      </c>
      <c r="P37" s="519">
        <v>30</v>
      </c>
      <c r="Q37" s="519">
        <v>10420</v>
      </c>
      <c r="R37" s="519">
        <v>1854</v>
      </c>
      <c r="S37" s="572">
        <v>30</v>
      </c>
    </row>
    <row r="38" spans="1:19" ht="11.1" customHeight="1">
      <c r="A38" s="303">
        <v>30</v>
      </c>
      <c r="B38" s="304" t="s">
        <v>7</v>
      </c>
      <c r="C38" s="305">
        <v>29304</v>
      </c>
      <c r="D38" s="306">
        <v>14931</v>
      </c>
      <c r="E38" s="306">
        <v>8237</v>
      </c>
      <c r="F38" s="306">
        <v>1324</v>
      </c>
      <c r="G38" s="306">
        <v>3609</v>
      </c>
      <c r="H38" s="306">
        <v>1275</v>
      </c>
      <c r="I38" s="306">
        <v>18147</v>
      </c>
      <c r="J38" s="351">
        <v>2474</v>
      </c>
      <c r="K38" s="303">
        <v>30</v>
      </c>
      <c r="L38" s="304" t="s">
        <v>7</v>
      </c>
      <c r="M38" s="531">
        <v>3542</v>
      </c>
      <c r="N38" s="519">
        <v>1539</v>
      </c>
      <c r="O38" s="519">
        <v>6176</v>
      </c>
      <c r="P38" s="519">
        <v>220</v>
      </c>
      <c r="Q38" s="519">
        <v>5795</v>
      </c>
      <c r="R38" s="519">
        <v>2088</v>
      </c>
      <c r="S38" s="572">
        <v>1180</v>
      </c>
    </row>
    <row r="39" spans="1:19" ht="11.1" customHeight="1">
      <c r="A39" s="303">
        <v>31</v>
      </c>
      <c r="B39" s="304" t="s">
        <v>8</v>
      </c>
      <c r="C39" s="305">
        <v>179781</v>
      </c>
      <c r="D39" s="306">
        <v>127720</v>
      </c>
      <c r="E39" s="306">
        <v>45695</v>
      </c>
      <c r="F39" s="306">
        <v>21666</v>
      </c>
      <c r="G39" s="306">
        <v>50458</v>
      </c>
      <c r="H39" s="306">
        <v>8121</v>
      </c>
      <c r="I39" s="306">
        <v>37638</v>
      </c>
      <c r="J39" s="351">
        <v>9691</v>
      </c>
      <c r="K39" s="303">
        <v>31</v>
      </c>
      <c r="L39" s="304" t="s">
        <v>8</v>
      </c>
      <c r="M39" s="531">
        <v>107399</v>
      </c>
      <c r="N39" s="519">
        <v>40100</v>
      </c>
      <c r="O39" s="519">
        <v>55478</v>
      </c>
      <c r="P39" s="519">
        <v>2355</v>
      </c>
      <c r="Q39" s="519">
        <v>31395</v>
      </c>
      <c r="R39" s="519">
        <v>64382</v>
      </c>
      <c r="S39" s="572">
        <v>69959</v>
      </c>
    </row>
    <row r="40" spans="1:19" ht="11.1" customHeight="1">
      <c r="A40" s="303">
        <v>32</v>
      </c>
      <c r="B40" s="304" t="s">
        <v>37</v>
      </c>
      <c r="C40" s="305">
        <v>74</v>
      </c>
      <c r="D40" s="306">
        <v>18</v>
      </c>
      <c r="E40" s="306">
        <v>75</v>
      </c>
      <c r="F40" s="306" t="s">
        <v>230</v>
      </c>
      <c r="G40" s="306">
        <v>184</v>
      </c>
      <c r="H40" s="306" t="s">
        <v>230</v>
      </c>
      <c r="I40" s="306" t="s">
        <v>230</v>
      </c>
      <c r="J40" s="351">
        <v>90</v>
      </c>
      <c r="K40" s="303">
        <v>32</v>
      </c>
      <c r="L40" s="304" t="s">
        <v>37</v>
      </c>
      <c r="M40" s="531" t="s">
        <v>230</v>
      </c>
      <c r="N40" s="519" t="s">
        <v>230</v>
      </c>
      <c r="O40" s="519">
        <v>50</v>
      </c>
      <c r="P40" s="519" t="s">
        <v>230</v>
      </c>
      <c r="Q40" s="519" t="s">
        <v>230</v>
      </c>
      <c r="R40" s="519">
        <v>147</v>
      </c>
      <c r="S40" s="572" t="s">
        <v>230</v>
      </c>
    </row>
    <row r="41" spans="1:19" ht="11.1" customHeight="1">
      <c r="A41" s="303">
        <v>33</v>
      </c>
      <c r="B41" s="304" t="s">
        <v>521</v>
      </c>
      <c r="C41" s="305">
        <v>2266</v>
      </c>
      <c r="D41" s="306">
        <v>1211</v>
      </c>
      <c r="E41" s="306">
        <v>632</v>
      </c>
      <c r="F41" s="306">
        <v>17</v>
      </c>
      <c r="G41" s="306" t="s">
        <v>230</v>
      </c>
      <c r="H41" s="306">
        <v>1101</v>
      </c>
      <c r="I41" s="306">
        <v>3022</v>
      </c>
      <c r="J41" s="351">
        <v>3993</v>
      </c>
      <c r="K41" s="303">
        <v>33</v>
      </c>
      <c r="L41" s="304" t="s">
        <v>511</v>
      </c>
      <c r="M41" s="531" t="s">
        <v>230</v>
      </c>
      <c r="N41" s="519">
        <v>501</v>
      </c>
      <c r="O41" s="519">
        <v>1936</v>
      </c>
      <c r="P41" s="519">
        <v>940</v>
      </c>
      <c r="Q41" s="519">
        <v>41</v>
      </c>
      <c r="R41" s="519">
        <v>41</v>
      </c>
      <c r="S41" s="572">
        <v>150</v>
      </c>
    </row>
    <row r="42" spans="1:19" ht="11.1" customHeight="1">
      <c r="A42" s="303">
        <v>34</v>
      </c>
      <c r="B42" s="208" t="s">
        <v>460</v>
      </c>
      <c r="C42" s="305">
        <v>19299</v>
      </c>
      <c r="D42" s="306">
        <v>227</v>
      </c>
      <c r="E42" s="306">
        <v>4453</v>
      </c>
      <c r="F42" s="306">
        <v>16814</v>
      </c>
      <c r="G42" s="306">
        <v>2927</v>
      </c>
      <c r="H42" s="306">
        <v>15</v>
      </c>
      <c r="I42" s="306">
        <v>3146</v>
      </c>
      <c r="J42" s="351">
        <v>1684</v>
      </c>
      <c r="K42" s="303">
        <v>34</v>
      </c>
      <c r="L42" s="208" t="s">
        <v>460</v>
      </c>
      <c r="M42" s="531">
        <v>18588</v>
      </c>
      <c r="N42" s="519">
        <v>198</v>
      </c>
      <c r="O42" s="519">
        <v>672</v>
      </c>
      <c r="P42" s="519" t="s">
        <v>230</v>
      </c>
      <c r="Q42" s="519">
        <v>359</v>
      </c>
      <c r="R42" s="519">
        <v>474</v>
      </c>
      <c r="S42" s="572">
        <v>78</v>
      </c>
    </row>
    <row r="43" spans="1:19" ht="11.1" customHeight="1">
      <c r="A43" s="303">
        <v>35</v>
      </c>
      <c r="B43" s="304" t="s">
        <v>38</v>
      </c>
      <c r="C43" s="305">
        <v>878</v>
      </c>
      <c r="D43" s="306">
        <v>2640</v>
      </c>
      <c r="E43" s="306">
        <v>1217</v>
      </c>
      <c r="F43" s="306">
        <v>116</v>
      </c>
      <c r="G43" s="306">
        <v>703</v>
      </c>
      <c r="H43" s="306">
        <v>390</v>
      </c>
      <c r="I43" s="306">
        <v>315</v>
      </c>
      <c r="J43" s="351">
        <v>841</v>
      </c>
      <c r="K43" s="303">
        <v>35</v>
      </c>
      <c r="L43" s="304" t="s">
        <v>38</v>
      </c>
      <c r="M43" s="531">
        <v>15197</v>
      </c>
      <c r="N43" s="519" t="s">
        <v>230</v>
      </c>
      <c r="O43" s="519">
        <v>2808</v>
      </c>
      <c r="P43" s="519">
        <v>18</v>
      </c>
      <c r="Q43" s="519">
        <v>690</v>
      </c>
      <c r="R43" s="519" t="s">
        <v>230</v>
      </c>
      <c r="S43" s="572">
        <v>43</v>
      </c>
    </row>
    <row r="44" spans="1:19" ht="11.1" customHeight="1">
      <c r="A44" s="303">
        <v>36</v>
      </c>
      <c r="B44" s="304" t="s">
        <v>39</v>
      </c>
      <c r="C44" s="305">
        <v>61072</v>
      </c>
      <c r="D44" s="306">
        <v>85802</v>
      </c>
      <c r="E44" s="306">
        <v>42102</v>
      </c>
      <c r="F44" s="306">
        <v>11936</v>
      </c>
      <c r="G44" s="306">
        <v>18619</v>
      </c>
      <c r="H44" s="306">
        <v>5010</v>
      </c>
      <c r="I44" s="306">
        <v>53224</v>
      </c>
      <c r="J44" s="351">
        <v>27666</v>
      </c>
      <c r="K44" s="303">
        <v>36</v>
      </c>
      <c r="L44" s="304" t="s">
        <v>39</v>
      </c>
      <c r="M44" s="531">
        <v>7160</v>
      </c>
      <c r="N44" s="519">
        <v>1510</v>
      </c>
      <c r="O44" s="519">
        <v>27417</v>
      </c>
      <c r="P44" s="519">
        <v>1234</v>
      </c>
      <c r="Q44" s="519">
        <v>7172</v>
      </c>
      <c r="R44" s="519">
        <v>2107</v>
      </c>
      <c r="S44" s="572">
        <v>35025</v>
      </c>
    </row>
    <row r="45" spans="1:19" ht="11.1" customHeight="1">
      <c r="A45" s="303">
        <v>37</v>
      </c>
      <c r="B45" s="304" t="s">
        <v>353</v>
      </c>
      <c r="C45" s="305">
        <v>22365</v>
      </c>
      <c r="D45" s="306">
        <v>187</v>
      </c>
      <c r="E45" s="306">
        <v>3410</v>
      </c>
      <c r="F45" s="306">
        <v>383</v>
      </c>
      <c r="G45" s="306">
        <v>13134</v>
      </c>
      <c r="H45" s="306">
        <v>360</v>
      </c>
      <c r="I45" s="306">
        <v>1454</v>
      </c>
      <c r="J45" s="351">
        <v>1097</v>
      </c>
      <c r="K45" s="303">
        <v>37</v>
      </c>
      <c r="L45" s="304" t="s">
        <v>353</v>
      </c>
      <c r="M45" s="531">
        <v>28049</v>
      </c>
      <c r="N45" s="519">
        <v>594</v>
      </c>
      <c r="O45" s="519">
        <v>1194</v>
      </c>
      <c r="P45" s="519">
        <v>751</v>
      </c>
      <c r="Q45" s="519">
        <v>221211</v>
      </c>
      <c r="R45" s="519" t="s">
        <v>230</v>
      </c>
      <c r="S45" s="572">
        <v>1065</v>
      </c>
    </row>
    <row r="46" spans="1:19" ht="11.1" customHeight="1">
      <c r="A46" s="303">
        <v>38</v>
      </c>
      <c r="B46" s="304" t="s">
        <v>40</v>
      </c>
      <c r="C46" s="305">
        <v>258905</v>
      </c>
      <c r="D46" s="306">
        <v>107635</v>
      </c>
      <c r="E46" s="306">
        <v>90412</v>
      </c>
      <c r="F46" s="306">
        <v>15180</v>
      </c>
      <c r="G46" s="306">
        <v>137182</v>
      </c>
      <c r="H46" s="306">
        <v>3801</v>
      </c>
      <c r="I46" s="306">
        <v>51086</v>
      </c>
      <c r="J46" s="351">
        <v>36233</v>
      </c>
      <c r="K46" s="303">
        <v>38</v>
      </c>
      <c r="L46" s="304" t="s">
        <v>40</v>
      </c>
      <c r="M46" s="531">
        <v>85965</v>
      </c>
      <c r="N46" s="519">
        <v>6894</v>
      </c>
      <c r="O46" s="519">
        <v>26129</v>
      </c>
      <c r="P46" s="519">
        <v>2425</v>
      </c>
      <c r="Q46" s="519">
        <v>50401</v>
      </c>
      <c r="R46" s="519">
        <v>81148</v>
      </c>
      <c r="S46" s="572">
        <v>5064</v>
      </c>
    </row>
    <row r="47" spans="1:19" ht="11.1" customHeight="1">
      <c r="A47" s="303">
        <v>39</v>
      </c>
      <c r="B47" s="304" t="s">
        <v>41</v>
      </c>
      <c r="C47" s="305">
        <v>660221</v>
      </c>
      <c r="D47" s="306">
        <v>276044</v>
      </c>
      <c r="E47" s="306">
        <v>402228</v>
      </c>
      <c r="F47" s="306">
        <v>36505</v>
      </c>
      <c r="G47" s="306">
        <v>285312</v>
      </c>
      <c r="H47" s="306">
        <v>1765</v>
      </c>
      <c r="I47" s="306">
        <v>78960</v>
      </c>
      <c r="J47" s="351">
        <v>30494</v>
      </c>
      <c r="K47" s="303">
        <v>39</v>
      </c>
      <c r="L47" s="304" t="s">
        <v>41</v>
      </c>
      <c r="M47" s="531">
        <v>234411</v>
      </c>
      <c r="N47" s="519">
        <v>2738</v>
      </c>
      <c r="O47" s="519">
        <v>27708</v>
      </c>
      <c r="P47" s="519">
        <v>3535</v>
      </c>
      <c r="Q47" s="519">
        <v>50039</v>
      </c>
      <c r="R47" s="519">
        <v>99304</v>
      </c>
      <c r="S47" s="572">
        <v>121461</v>
      </c>
    </row>
    <row r="48" spans="1:19" ht="11.1" customHeight="1">
      <c r="A48" s="303">
        <v>40</v>
      </c>
      <c r="B48" s="307" t="s">
        <v>461</v>
      </c>
      <c r="C48" s="305">
        <v>60396</v>
      </c>
      <c r="D48" s="306">
        <v>21443</v>
      </c>
      <c r="E48" s="306">
        <v>34227</v>
      </c>
      <c r="F48" s="306">
        <v>2833</v>
      </c>
      <c r="G48" s="306">
        <v>34707</v>
      </c>
      <c r="H48" s="306">
        <v>1351</v>
      </c>
      <c r="I48" s="306">
        <v>8764</v>
      </c>
      <c r="J48" s="351">
        <v>14720</v>
      </c>
      <c r="K48" s="303">
        <v>40</v>
      </c>
      <c r="L48" s="307" t="s">
        <v>461</v>
      </c>
      <c r="M48" s="531">
        <v>7759</v>
      </c>
      <c r="N48" s="519">
        <v>898</v>
      </c>
      <c r="O48" s="519">
        <v>9315</v>
      </c>
      <c r="P48" s="519">
        <v>849</v>
      </c>
      <c r="Q48" s="519">
        <v>3551</v>
      </c>
      <c r="R48" s="519">
        <v>3095</v>
      </c>
      <c r="S48" s="572">
        <v>13353</v>
      </c>
    </row>
    <row r="49" spans="1:26" ht="11.1" customHeight="1">
      <c r="A49" s="303">
        <v>41</v>
      </c>
      <c r="B49" s="304" t="s">
        <v>462</v>
      </c>
      <c r="C49" s="305">
        <v>24338</v>
      </c>
      <c r="D49" s="306">
        <v>12491</v>
      </c>
      <c r="E49" s="306">
        <v>43161</v>
      </c>
      <c r="F49" s="306">
        <v>1800</v>
      </c>
      <c r="G49" s="306">
        <v>35966</v>
      </c>
      <c r="H49" s="306" t="s">
        <v>230</v>
      </c>
      <c r="I49" s="306">
        <v>920</v>
      </c>
      <c r="J49" s="351">
        <v>616</v>
      </c>
      <c r="K49" s="303">
        <v>41</v>
      </c>
      <c r="L49" s="304" t="s">
        <v>462</v>
      </c>
      <c r="M49" s="531">
        <v>1103</v>
      </c>
      <c r="N49" s="519">
        <v>11</v>
      </c>
      <c r="O49" s="519">
        <v>120</v>
      </c>
      <c r="P49" s="519">
        <v>30</v>
      </c>
      <c r="Q49" s="519">
        <v>87</v>
      </c>
      <c r="R49" s="519">
        <v>255</v>
      </c>
      <c r="S49" s="572">
        <v>761</v>
      </c>
    </row>
    <row r="50" spans="1:26" ht="11.1" customHeight="1">
      <c r="A50" s="303">
        <v>42</v>
      </c>
      <c r="B50" s="304" t="s">
        <v>354</v>
      </c>
      <c r="C50" s="305">
        <v>2612</v>
      </c>
      <c r="D50" s="306">
        <v>4378</v>
      </c>
      <c r="E50" s="306">
        <v>2273</v>
      </c>
      <c r="F50" s="306">
        <v>212</v>
      </c>
      <c r="G50" s="306">
        <v>3727</v>
      </c>
      <c r="H50" s="306" t="s">
        <v>230</v>
      </c>
      <c r="I50" s="306">
        <v>664</v>
      </c>
      <c r="J50" s="351">
        <v>11905</v>
      </c>
      <c r="K50" s="303">
        <v>42</v>
      </c>
      <c r="L50" s="304" t="s">
        <v>354</v>
      </c>
      <c r="M50" s="531">
        <v>89</v>
      </c>
      <c r="N50" s="519">
        <v>30</v>
      </c>
      <c r="O50" s="519">
        <v>1270</v>
      </c>
      <c r="P50" s="519">
        <v>71</v>
      </c>
      <c r="Q50" s="519" t="s">
        <v>230</v>
      </c>
      <c r="R50" s="519">
        <v>94</v>
      </c>
      <c r="S50" s="572" t="s">
        <v>230</v>
      </c>
    </row>
    <row r="51" spans="1:26" s="302" customFormat="1" ht="11.1" customHeight="1">
      <c r="A51" s="679" t="s">
        <v>9</v>
      </c>
      <c r="B51" s="680"/>
      <c r="C51" s="357">
        <v>314604</v>
      </c>
      <c r="D51" s="358">
        <v>271649</v>
      </c>
      <c r="E51" s="358">
        <v>91694</v>
      </c>
      <c r="F51" s="358">
        <v>90998</v>
      </c>
      <c r="G51" s="358">
        <v>53882</v>
      </c>
      <c r="H51" s="358">
        <v>31330</v>
      </c>
      <c r="I51" s="358">
        <v>227486</v>
      </c>
      <c r="J51" s="359">
        <v>180527</v>
      </c>
      <c r="K51" s="679" t="s">
        <v>9</v>
      </c>
      <c r="L51" s="680"/>
      <c r="M51" s="628">
        <v>90410</v>
      </c>
      <c r="N51" s="629">
        <v>36430</v>
      </c>
      <c r="O51" s="629">
        <v>187756</v>
      </c>
      <c r="P51" s="629">
        <v>24017</v>
      </c>
      <c r="Q51" s="629">
        <v>116939</v>
      </c>
      <c r="R51" s="629">
        <v>36045</v>
      </c>
      <c r="S51" s="630">
        <v>27976</v>
      </c>
      <c r="T51" s="308"/>
      <c r="U51" s="308"/>
      <c r="V51" s="308"/>
      <c r="W51" s="308"/>
      <c r="X51" s="308"/>
      <c r="Y51" s="308"/>
      <c r="Z51" s="308"/>
    </row>
    <row r="52" spans="1:26" ht="11.1" customHeight="1">
      <c r="A52" s="303">
        <v>43</v>
      </c>
      <c r="B52" s="304" t="s">
        <v>10</v>
      </c>
      <c r="C52" s="305">
        <v>7885</v>
      </c>
      <c r="D52" s="306">
        <v>14647</v>
      </c>
      <c r="E52" s="306">
        <v>19796</v>
      </c>
      <c r="F52" s="306">
        <v>2596</v>
      </c>
      <c r="G52" s="306">
        <v>11599</v>
      </c>
      <c r="H52" s="306">
        <v>392</v>
      </c>
      <c r="I52" s="306">
        <v>657</v>
      </c>
      <c r="J52" s="351">
        <v>9254</v>
      </c>
      <c r="K52" s="303">
        <v>43</v>
      </c>
      <c r="L52" s="304" t="s">
        <v>10</v>
      </c>
      <c r="M52" s="531">
        <v>631</v>
      </c>
      <c r="N52" s="519">
        <v>292</v>
      </c>
      <c r="O52" s="519">
        <v>842</v>
      </c>
      <c r="P52" s="519">
        <v>215</v>
      </c>
      <c r="Q52" s="519">
        <v>3356</v>
      </c>
      <c r="R52" s="519">
        <v>214</v>
      </c>
      <c r="S52" s="572">
        <v>11169</v>
      </c>
    </row>
    <row r="53" spans="1:26" ht="11.1" customHeight="1">
      <c r="A53" s="303">
        <v>44</v>
      </c>
      <c r="B53" s="304" t="s">
        <v>11</v>
      </c>
      <c r="C53" s="305">
        <v>183</v>
      </c>
      <c r="D53" s="306">
        <v>1035</v>
      </c>
      <c r="E53" s="306">
        <v>150</v>
      </c>
      <c r="F53" s="306" t="s">
        <v>230</v>
      </c>
      <c r="G53" s="306" t="s">
        <v>230</v>
      </c>
      <c r="H53" s="306" t="s">
        <v>230</v>
      </c>
      <c r="I53" s="306">
        <v>300</v>
      </c>
      <c r="J53" s="351">
        <v>420</v>
      </c>
      <c r="K53" s="303">
        <v>44</v>
      </c>
      <c r="L53" s="304" t="s">
        <v>11</v>
      </c>
      <c r="M53" s="531" t="s">
        <v>230</v>
      </c>
      <c r="N53" s="519" t="s">
        <v>230</v>
      </c>
      <c r="O53" s="519">
        <v>90</v>
      </c>
      <c r="P53" s="519" t="s">
        <v>230</v>
      </c>
      <c r="Q53" s="519">
        <v>210</v>
      </c>
      <c r="R53" s="519" t="s">
        <v>230</v>
      </c>
      <c r="S53" s="572">
        <v>45</v>
      </c>
    </row>
    <row r="54" spans="1:26" ht="11.1" customHeight="1">
      <c r="A54" s="303">
        <v>45</v>
      </c>
      <c r="B54" s="304" t="s">
        <v>12</v>
      </c>
      <c r="C54" s="305">
        <v>34723</v>
      </c>
      <c r="D54" s="306">
        <v>10183</v>
      </c>
      <c r="E54" s="306">
        <v>4107</v>
      </c>
      <c r="F54" s="306">
        <v>5015</v>
      </c>
      <c r="G54" s="306">
        <v>8835</v>
      </c>
      <c r="H54" s="306">
        <v>204</v>
      </c>
      <c r="I54" s="306">
        <v>6961</v>
      </c>
      <c r="J54" s="351">
        <v>1972</v>
      </c>
      <c r="K54" s="303">
        <v>45</v>
      </c>
      <c r="L54" s="304" t="s">
        <v>12</v>
      </c>
      <c r="M54" s="531">
        <v>2231</v>
      </c>
      <c r="N54" s="519">
        <v>6540</v>
      </c>
      <c r="O54" s="519">
        <v>2231</v>
      </c>
      <c r="P54" s="519">
        <v>1185</v>
      </c>
      <c r="Q54" s="519">
        <v>2252</v>
      </c>
      <c r="R54" s="519">
        <v>1384</v>
      </c>
      <c r="S54" s="572">
        <v>565</v>
      </c>
    </row>
    <row r="55" spans="1:26" ht="11.1" customHeight="1">
      <c r="A55" s="303">
        <v>46</v>
      </c>
      <c r="B55" s="304" t="s">
        <v>522</v>
      </c>
      <c r="C55" s="305">
        <v>13606</v>
      </c>
      <c r="D55" s="306">
        <v>2338</v>
      </c>
      <c r="E55" s="306">
        <v>2996</v>
      </c>
      <c r="F55" s="306">
        <v>13374</v>
      </c>
      <c r="G55" s="306">
        <v>7048</v>
      </c>
      <c r="H55" s="306">
        <v>7284</v>
      </c>
      <c r="I55" s="306">
        <v>7903</v>
      </c>
      <c r="J55" s="351">
        <v>4914</v>
      </c>
      <c r="K55" s="303">
        <v>46</v>
      </c>
      <c r="L55" s="304" t="s">
        <v>512</v>
      </c>
      <c r="M55" s="531">
        <v>2142</v>
      </c>
      <c r="N55" s="519">
        <v>6244</v>
      </c>
      <c r="O55" s="519">
        <v>9391</v>
      </c>
      <c r="P55" s="519">
        <v>1302</v>
      </c>
      <c r="Q55" s="519">
        <v>66402</v>
      </c>
      <c r="R55" s="519">
        <v>10228</v>
      </c>
      <c r="S55" s="572">
        <v>936</v>
      </c>
    </row>
    <row r="56" spans="1:26" ht="11.1" customHeight="1">
      <c r="A56" s="303">
        <v>47</v>
      </c>
      <c r="B56" s="304" t="s">
        <v>13</v>
      </c>
      <c r="C56" s="305" t="s">
        <v>230</v>
      </c>
      <c r="D56" s="306" t="s">
        <v>230</v>
      </c>
      <c r="E56" s="306" t="s">
        <v>230</v>
      </c>
      <c r="F56" s="306" t="s">
        <v>230</v>
      </c>
      <c r="G56" s="306" t="s">
        <v>230</v>
      </c>
      <c r="H56" s="306" t="s">
        <v>230</v>
      </c>
      <c r="I56" s="306" t="s">
        <v>230</v>
      </c>
      <c r="J56" s="351" t="s">
        <v>230</v>
      </c>
      <c r="K56" s="303">
        <v>47</v>
      </c>
      <c r="L56" s="304" t="s">
        <v>13</v>
      </c>
      <c r="M56" s="531" t="s">
        <v>230</v>
      </c>
      <c r="N56" s="519" t="s">
        <v>230</v>
      </c>
      <c r="O56" s="519" t="s">
        <v>230</v>
      </c>
      <c r="P56" s="519" t="s">
        <v>230</v>
      </c>
      <c r="Q56" s="519" t="s">
        <v>230</v>
      </c>
      <c r="R56" s="519" t="s">
        <v>230</v>
      </c>
      <c r="S56" s="572" t="s">
        <v>230</v>
      </c>
    </row>
    <row r="57" spans="1:26" ht="11.1" customHeight="1">
      <c r="A57" s="303">
        <v>48</v>
      </c>
      <c r="B57" s="304" t="s">
        <v>209</v>
      </c>
      <c r="C57" s="305">
        <v>480</v>
      </c>
      <c r="D57" s="306">
        <v>180</v>
      </c>
      <c r="E57" s="306">
        <v>774</v>
      </c>
      <c r="F57" s="306" t="s">
        <v>230</v>
      </c>
      <c r="G57" s="306" t="s">
        <v>230</v>
      </c>
      <c r="H57" s="306">
        <v>389</v>
      </c>
      <c r="I57" s="306">
        <v>2478</v>
      </c>
      <c r="J57" s="351">
        <v>1535</v>
      </c>
      <c r="K57" s="303">
        <v>48</v>
      </c>
      <c r="L57" s="304" t="s">
        <v>209</v>
      </c>
      <c r="M57" s="305" t="s">
        <v>230</v>
      </c>
      <c r="N57" s="306">
        <v>135</v>
      </c>
      <c r="O57" s="306">
        <v>2076</v>
      </c>
      <c r="P57" s="306">
        <v>60</v>
      </c>
      <c r="Q57" s="306" t="s">
        <v>230</v>
      </c>
      <c r="R57" s="306" t="s">
        <v>230</v>
      </c>
      <c r="S57" s="351">
        <v>15</v>
      </c>
    </row>
    <row r="58" spans="1:26" ht="11.1" customHeight="1">
      <c r="A58" s="303">
        <v>49</v>
      </c>
      <c r="B58" s="304" t="s">
        <v>42</v>
      </c>
      <c r="C58" s="305" t="s">
        <v>230</v>
      </c>
      <c r="D58" s="306" t="s">
        <v>230</v>
      </c>
      <c r="E58" s="306" t="s">
        <v>230</v>
      </c>
      <c r="F58" s="306" t="s">
        <v>230</v>
      </c>
      <c r="G58" s="306" t="s">
        <v>230</v>
      </c>
      <c r="H58" s="306" t="s">
        <v>230</v>
      </c>
      <c r="I58" s="306">
        <v>285</v>
      </c>
      <c r="J58" s="351" t="s">
        <v>230</v>
      </c>
      <c r="K58" s="303">
        <v>49</v>
      </c>
      <c r="L58" s="304" t="s">
        <v>42</v>
      </c>
      <c r="M58" s="305" t="s">
        <v>230</v>
      </c>
      <c r="N58" s="306" t="s">
        <v>230</v>
      </c>
      <c r="O58" s="306" t="s">
        <v>230</v>
      </c>
      <c r="P58" s="306" t="s">
        <v>230</v>
      </c>
      <c r="Q58" s="306" t="s">
        <v>230</v>
      </c>
      <c r="R58" s="306" t="s">
        <v>230</v>
      </c>
      <c r="S58" s="351" t="s">
        <v>230</v>
      </c>
    </row>
    <row r="59" spans="1:26" ht="11.1" customHeight="1">
      <c r="A59" s="303">
        <v>50</v>
      </c>
      <c r="B59" s="304" t="s">
        <v>43</v>
      </c>
      <c r="C59" s="305" t="s">
        <v>230</v>
      </c>
      <c r="D59" s="306" t="s">
        <v>230</v>
      </c>
      <c r="E59" s="306" t="s">
        <v>230</v>
      </c>
      <c r="F59" s="306" t="s">
        <v>230</v>
      </c>
      <c r="G59" s="306" t="s">
        <v>230</v>
      </c>
      <c r="H59" s="306" t="s">
        <v>230</v>
      </c>
      <c r="I59" s="306" t="s">
        <v>230</v>
      </c>
      <c r="J59" s="351" t="s">
        <v>230</v>
      </c>
      <c r="K59" s="303">
        <v>50</v>
      </c>
      <c r="L59" s="304" t="s">
        <v>43</v>
      </c>
      <c r="M59" s="305" t="s">
        <v>230</v>
      </c>
      <c r="N59" s="306" t="s">
        <v>230</v>
      </c>
      <c r="O59" s="306" t="s">
        <v>230</v>
      </c>
      <c r="P59" s="306" t="s">
        <v>230</v>
      </c>
      <c r="Q59" s="306" t="s">
        <v>230</v>
      </c>
      <c r="R59" s="306" t="s">
        <v>230</v>
      </c>
      <c r="S59" s="351" t="s">
        <v>230</v>
      </c>
    </row>
    <row r="60" spans="1:26" ht="11.1" customHeight="1">
      <c r="A60" s="303">
        <v>51</v>
      </c>
      <c r="B60" s="304" t="s">
        <v>355</v>
      </c>
      <c r="C60" s="305">
        <v>345</v>
      </c>
      <c r="D60" s="306">
        <v>150</v>
      </c>
      <c r="E60" s="306">
        <v>266</v>
      </c>
      <c r="F60" s="306">
        <v>45</v>
      </c>
      <c r="G60" s="306">
        <v>45</v>
      </c>
      <c r="H60" s="306">
        <v>1651</v>
      </c>
      <c r="I60" s="306">
        <v>582</v>
      </c>
      <c r="J60" s="351">
        <v>105</v>
      </c>
      <c r="K60" s="303">
        <v>51</v>
      </c>
      <c r="L60" s="304" t="s">
        <v>355</v>
      </c>
      <c r="M60" s="305" t="s">
        <v>230</v>
      </c>
      <c r="N60" s="306">
        <v>120</v>
      </c>
      <c r="O60" s="306">
        <v>932</v>
      </c>
      <c r="P60" s="306" t="s">
        <v>230</v>
      </c>
      <c r="Q60" s="306">
        <v>135</v>
      </c>
      <c r="R60" s="306">
        <v>12</v>
      </c>
      <c r="S60" s="351" t="s">
        <v>230</v>
      </c>
    </row>
    <row r="61" spans="1:26" ht="11.1" customHeight="1">
      <c r="A61" s="303">
        <v>52</v>
      </c>
      <c r="B61" s="304" t="s">
        <v>14</v>
      </c>
      <c r="C61" s="305">
        <v>30</v>
      </c>
      <c r="D61" s="306" t="s">
        <v>230</v>
      </c>
      <c r="E61" s="306" t="s">
        <v>230</v>
      </c>
      <c r="F61" s="306">
        <v>345</v>
      </c>
      <c r="G61" s="306" t="s">
        <v>230</v>
      </c>
      <c r="H61" s="306" t="s">
        <v>230</v>
      </c>
      <c r="I61" s="306">
        <v>90</v>
      </c>
      <c r="J61" s="351" t="s">
        <v>230</v>
      </c>
      <c r="K61" s="303">
        <v>52</v>
      </c>
      <c r="L61" s="304" t="s">
        <v>14</v>
      </c>
      <c r="M61" s="305" t="s">
        <v>230</v>
      </c>
      <c r="N61" s="306" t="s">
        <v>230</v>
      </c>
      <c r="O61" s="306" t="s">
        <v>230</v>
      </c>
      <c r="P61" s="306" t="s">
        <v>230</v>
      </c>
      <c r="Q61" s="306">
        <v>2826</v>
      </c>
      <c r="R61" s="306" t="s">
        <v>230</v>
      </c>
      <c r="S61" s="351" t="s">
        <v>230</v>
      </c>
    </row>
    <row r="62" spans="1:26" ht="11.1" customHeight="1">
      <c r="A62" s="303">
        <v>53</v>
      </c>
      <c r="B62" s="304" t="s">
        <v>523</v>
      </c>
      <c r="C62" s="305">
        <v>30</v>
      </c>
      <c r="D62" s="306" t="s">
        <v>230</v>
      </c>
      <c r="E62" s="306" t="s">
        <v>230</v>
      </c>
      <c r="F62" s="306" t="s">
        <v>230</v>
      </c>
      <c r="G62" s="306" t="s">
        <v>230</v>
      </c>
      <c r="H62" s="306" t="s">
        <v>230</v>
      </c>
      <c r="I62" s="306" t="s">
        <v>230</v>
      </c>
      <c r="J62" s="351">
        <v>15</v>
      </c>
      <c r="K62" s="303">
        <v>53</v>
      </c>
      <c r="L62" s="304" t="s">
        <v>513</v>
      </c>
      <c r="M62" s="305" t="s">
        <v>230</v>
      </c>
      <c r="N62" s="306" t="s">
        <v>230</v>
      </c>
      <c r="O62" s="306">
        <v>315</v>
      </c>
      <c r="P62" s="306" t="s">
        <v>230</v>
      </c>
      <c r="Q62" s="306" t="s">
        <v>230</v>
      </c>
      <c r="R62" s="306" t="s">
        <v>230</v>
      </c>
      <c r="S62" s="351" t="s">
        <v>230</v>
      </c>
    </row>
    <row r="63" spans="1:26" ht="11.1" customHeight="1">
      <c r="A63" s="303">
        <v>54</v>
      </c>
      <c r="B63" s="304" t="s">
        <v>15</v>
      </c>
      <c r="C63" s="305">
        <v>57024</v>
      </c>
      <c r="D63" s="306">
        <v>29224</v>
      </c>
      <c r="E63" s="306">
        <v>15302</v>
      </c>
      <c r="F63" s="306">
        <v>35957</v>
      </c>
      <c r="G63" s="306">
        <v>3172</v>
      </c>
      <c r="H63" s="306">
        <v>6708</v>
      </c>
      <c r="I63" s="306">
        <v>42666</v>
      </c>
      <c r="J63" s="351">
        <v>25592</v>
      </c>
      <c r="K63" s="303">
        <v>54</v>
      </c>
      <c r="L63" s="304" t="s">
        <v>15</v>
      </c>
      <c r="M63" s="305">
        <v>8692</v>
      </c>
      <c r="N63" s="306">
        <v>6887</v>
      </c>
      <c r="O63" s="306">
        <v>49593</v>
      </c>
      <c r="P63" s="306">
        <v>3040</v>
      </c>
      <c r="Q63" s="306">
        <v>23983</v>
      </c>
      <c r="R63" s="306">
        <v>5220</v>
      </c>
      <c r="S63" s="351">
        <v>3413</v>
      </c>
    </row>
    <row r="64" spans="1:26" ht="11.1" customHeight="1">
      <c r="A64" s="303">
        <v>55</v>
      </c>
      <c r="B64" s="304" t="s">
        <v>16</v>
      </c>
      <c r="C64" s="305">
        <v>3313</v>
      </c>
      <c r="D64" s="306" t="s">
        <v>230</v>
      </c>
      <c r="E64" s="306">
        <v>690</v>
      </c>
      <c r="F64" s="306">
        <v>4526</v>
      </c>
      <c r="G64" s="306">
        <v>30</v>
      </c>
      <c r="H64" s="306">
        <v>288</v>
      </c>
      <c r="I64" s="306">
        <v>3126</v>
      </c>
      <c r="J64" s="351">
        <v>615</v>
      </c>
      <c r="K64" s="303">
        <v>55</v>
      </c>
      <c r="L64" s="304" t="s">
        <v>16</v>
      </c>
      <c r="M64" s="305">
        <v>5580</v>
      </c>
      <c r="N64" s="306">
        <v>583</v>
      </c>
      <c r="O64" s="306">
        <v>733</v>
      </c>
      <c r="P64" s="306">
        <v>225</v>
      </c>
      <c r="Q64" s="306">
        <v>2040</v>
      </c>
      <c r="R64" s="306">
        <v>225</v>
      </c>
      <c r="S64" s="351">
        <v>150</v>
      </c>
    </row>
    <row r="65" spans="1:19" ht="11.1" customHeight="1">
      <c r="A65" s="303">
        <v>56</v>
      </c>
      <c r="B65" s="304" t="s">
        <v>17</v>
      </c>
      <c r="C65" s="305">
        <v>196985</v>
      </c>
      <c r="D65" s="306">
        <v>213892</v>
      </c>
      <c r="E65" s="306">
        <v>47613</v>
      </c>
      <c r="F65" s="306">
        <v>29140</v>
      </c>
      <c r="G65" s="306">
        <v>23153</v>
      </c>
      <c r="H65" s="306">
        <v>14414</v>
      </c>
      <c r="I65" s="306">
        <v>162438</v>
      </c>
      <c r="J65" s="351">
        <v>136105</v>
      </c>
      <c r="K65" s="303">
        <v>56</v>
      </c>
      <c r="L65" s="304" t="s">
        <v>17</v>
      </c>
      <c r="M65" s="305">
        <v>71134</v>
      </c>
      <c r="N65" s="306">
        <v>15629</v>
      </c>
      <c r="O65" s="306">
        <v>121553</v>
      </c>
      <c r="P65" s="306">
        <v>17990</v>
      </c>
      <c r="Q65" s="306">
        <v>15735</v>
      </c>
      <c r="R65" s="306">
        <v>18762</v>
      </c>
      <c r="S65" s="351">
        <v>11683</v>
      </c>
    </row>
    <row r="66" spans="1:19" s="302" customFormat="1" ht="11.1" customHeight="1">
      <c r="A66" s="679" t="s">
        <v>18</v>
      </c>
      <c r="B66" s="680"/>
      <c r="C66" s="357">
        <v>220492</v>
      </c>
      <c r="D66" s="358">
        <v>385558</v>
      </c>
      <c r="E66" s="358">
        <v>134298</v>
      </c>
      <c r="F66" s="358">
        <v>232550</v>
      </c>
      <c r="G66" s="358">
        <v>26486</v>
      </c>
      <c r="H66" s="358">
        <v>117107</v>
      </c>
      <c r="I66" s="358">
        <v>331057</v>
      </c>
      <c r="J66" s="359">
        <v>266628</v>
      </c>
      <c r="K66" s="679" t="s">
        <v>18</v>
      </c>
      <c r="L66" s="680"/>
      <c r="M66" s="357">
        <v>114429</v>
      </c>
      <c r="N66" s="358">
        <v>341828</v>
      </c>
      <c r="O66" s="358">
        <v>137486</v>
      </c>
      <c r="P66" s="358">
        <v>199942</v>
      </c>
      <c r="Q66" s="358">
        <v>74192</v>
      </c>
      <c r="R66" s="358">
        <v>84178</v>
      </c>
      <c r="S66" s="359">
        <v>61743</v>
      </c>
    </row>
    <row r="67" spans="1:19" ht="11.1" customHeight="1">
      <c r="A67" s="303">
        <v>57</v>
      </c>
      <c r="B67" s="304" t="s">
        <v>463</v>
      </c>
      <c r="C67" s="305">
        <v>38035</v>
      </c>
      <c r="D67" s="306">
        <v>2265</v>
      </c>
      <c r="E67" s="306">
        <v>41105</v>
      </c>
      <c r="F67" s="306">
        <v>4905</v>
      </c>
      <c r="G67" s="306">
        <v>4829</v>
      </c>
      <c r="H67" s="306">
        <v>9920</v>
      </c>
      <c r="I67" s="306">
        <v>35530</v>
      </c>
      <c r="J67" s="351">
        <v>11828</v>
      </c>
      <c r="K67" s="303">
        <v>57</v>
      </c>
      <c r="L67" s="304" t="s">
        <v>463</v>
      </c>
      <c r="M67" s="305">
        <v>87891</v>
      </c>
      <c r="N67" s="306">
        <v>69078</v>
      </c>
      <c r="O67" s="306">
        <v>11258</v>
      </c>
      <c r="P67" s="306">
        <v>465</v>
      </c>
      <c r="Q67" s="306">
        <v>14981</v>
      </c>
      <c r="R67" s="306">
        <v>9617</v>
      </c>
      <c r="S67" s="351">
        <v>6430</v>
      </c>
    </row>
    <row r="68" spans="1:19" ht="11.1" customHeight="1">
      <c r="A68" s="303">
        <v>58</v>
      </c>
      <c r="B68" s="304" t="s">
        <v>19</v>
      </c>
      <c r="C68" s="305">
        <v>13891</v>
      </c>
      <c r="D68" s="306">
        <v>2954</v>
      </c>
      <c r="E68" s="306">
        <v>666</v>
      </c>
      <c r="F68" s="306">
        <v>1330</v>
      </c>
      <c r="G68" s="306">
        <v>487</v>
      </c>
      <c r="H68" s="306" t="s">
        <v>230</v>
      </c>
      <c r="I68" s="306">
        <v>8448</v>
      </c>
      <c r="J68" s="351">
        <v>4679</v>
      </c>
      <c r="K68" s="303">
        <v>58</v>
      </c>
      <c r="L68" s="304" t="s">
        <v>19</v>
      </c>
      <c r="M68" s="305">
        <v>1757</v>
      </c>
      <c r="N68" s="306">
        <v>30</v>
      </c>
      <c r="O68" s="306">
        <v>180</v>
      </c>
      <c r="P68" s="306">
        <v>30</v>
      </c>
      <c r="Q68" s="306">
        <v>120</v>
      </c>
      <c r="R68" s="306">
        <v>630</v>
      </c>
      <c r="S68" s="351">
        <v>120</v>
      </c>
    </row>
    <row r="69" spans="1:19" ht="11.1" customHeight="1">
      <c r="A69" s="303">
        <v>59</v>
      </c>
      <c r="B69" s="304" t="s">
        <v>358</v>
      </c>
      <c r="C69" s="305">
        <v>77915</v>
      </c>
      <c r="D69" s="306">
        <v>25132</v>
      </c>
      <c r="E69" s="306">
        <v>9748</v>
      </c>
      <c r="F69" s="306">
        <v>12519</v>
      </c>
      <c r="G69" s="306">
        <v>11584</v>
      </c>
      <c r="H69" s="306">
        <v>101</v>
      </c>
      <c r="I69" s="306">
        <v>15964</v>
      </c>
      <c r="J69" s="351">
        <v>9475</v>
      </c>
      <c r="K69" s="303">
        <v>59</v>
      </c>
      <c r="L69" s="304" t="s">
        <v>358</v>
      </c>
      <c r="M69" s="305">
        <v>21504</v>
      </c>
      <c r="N69" s="306">
        <v>869</v>
      </c>
      <c r="O69" s="306">
        <v>3785</v>
      </c>
      <c r="P69" s="306">
        <v>146</v>
      </c>
      <c r="Q69" s="306">
        <v>16608</v>
      </c>
      <c r="R69" s="306">
        <v>4912</v>
      </c>
      <c r="S69" s="351">
        <v>4046</v>
      </c>
    </row>
    <row r="70" spans="1:19" ht="11.1" customHeight="1">
      <c r="A70" s="303">
        <v>60</v>
      </c>
      <c r="B70" s="304" t="s">
        <v>20</v>
      </c>
      <c r="C70" s="305">
        <v>1298</v>
      </c>
      <c r="D70" s="306">
        <v>30</v>
      </c>
      <c r="E70" s="306">
        <v>212</v>
      </c>
      <c r="F70" s="306">
        <v>270</v>
      </c>
      <c r="G70" s="306">
        <v>1095</v>
      </c>
      <c r="H70" s="306">
        <v>5106</v>
      </c>
      <c r="I70" s="306">
        <v>787</v>
      </c>
      <c r="J70" s="351">
        <v>708</v>
      </c>
      <c r="K70" s="303">
        <v>60</v>
      </c>
      <c r="L70" s="304" t="s">
        <v>20</v>
      </c>
      <c r="M70" s="305" t="s">
        <v>230</v>
      </c>
      <c r="N70" s="306">
        <v>3830</v>
      </c>
      <c r="O70" s="306">
        <v>4524</v>
      </c>
      <c r="P70" s="306">
        <v>7625</v>
      </c>
      <c r="Q70" s="306">
        <v>225</v>
      </c>
      <c r="R70" s="306">
        <v>2</v>
      </c>
      <c r="S70" s="351" t="s">
        <v>230</v>
      </c>
    </row>
    <row r="71" spans="1:19" ht="11.1" customHeight="1">
      <c r="A71" s="303">
        <v>61</v>
      </c>
      <c r="B71" s="304" t="s">
        <v>44</v>
      </c>
      <c r="C71" s="305">
        <v>59731</v>
      </c>
      <c r="D71" s="306">
        <v>346512</v>
      </c>
      <c r="E71" s="306">
        <v>49516</v>
      </c>
      <c r="F71" s="306">
        <v>209562</v>
      </c>
      <c r="G71" s="306">
        <v>8401</v>
      </c>
      <c r="H71" s="306">
        <v>30984</v>
      </c>
      <c r="I71" s="306">
        <v>131507</v>
      </c>
      <c r="J71" s="351">
        <v>124101</v>
      </c>
      <c r="K71" s="303">
        <v>61</v>
      </c>
      <c r="L71" s="304" t="s">
        <v>44</v>
      </c>
      <c r="M71" s="305">
        <v>1056</v>
      </c>
      <c r="N71" s="306">
        <v>222005</v>
      </c>
      <c r="O71" s="306">
        <v>83056</v>
      </c>
      <c r="P71" s="306">
        <v>110403</v>
      </c>
      <c r="Q71" s="306">
        <v>40715</v>
      </c>
      <c r="R71" s="306">
        <v>68758</v>
      </c>
      <c r="S71" s="351">
        <v>49008</v>
      </c>
    </row>
    <row r="72" spans="1:19" ht="11.1" customHeight="1">
      <c r="A72" s="303">
        <v>62</v>
      </c>
      <c r="B72" s="304" t="s">
        <v>45</v>
      </c>
      <c r="C72" s="305">
        <v>8671</v>
      </c>
      <c r="D72" s="306">
        <v>8455</v>
      </c>
      <c r="E72" s="306">
        <v>28250</v>
      </c>
      <c r="F72" s="306">
        <v>3668</v>
      </c>
      <c r="G72" s="306">
        <v>90</v>
      </c>
      <c r="H72" s="306">
        <v>919</v>
      </c>
      <c r="I72" s="306">
        <v>87313</v>
      </c>
      <c r="J72" s="351">
        <v>83053</v>
      </c>
      <c r="K72" s="303">
        <v>62</v>
      </c>
      <c r="L72" s="304" t="s">
        <v>45</v>
      </c>
      <c r="M72" s="305" t="s">
        <v>230</v>
      </c>
      <c r="N72" s="306">
        <v>17425</v>
      </c>
      <c r="O72" s="306">
        <v>21058</v>
      </c>
      <c r="P72" s="306">
        <v>24068</v>
      </c>
      <c r="Q72" s="306">
        <v>390</v>
      </c>
      <c r="R72" s="306">
        <v>34</v>
      </c>
      <c r="S72" s="351">
        <v>1209</v>
      </c>
    </row>
    <row r="73" spans="1:19" ht="11.1" customHeight="1">
      <c r="A73" s="303">
        <v>63</v>
      </c>
      <c r="B73" s="304" t="s">
        <v>46</v>
      </c>
      <c r="C73" s="305">
        <v>18226</v>
      </c>
      <c r="D73" s="306" t="s">
        <v>230</v>
      </c>
      <c r="E73" s="306">
        <v>1818</v>
      </c>
      <c r="F73" s="306">
        <v>30</v>
      </c>
      <c r="G73" s="306" t="s">
        <v>230</v>
      </c>
      <c r="H73" s="306">
        <v>3917</v>
      </c>
      <c r="I73" s="306">
        <v>1171</v>
      </c>
      <c r="J73" s="351">
        <v>16259</v>
      </c>
      <c r="K73" s="303">
        <v>63</v>
      </c>
      <c r="L73" s="304" t="s">
        <v>46</v>
      </c>
      <c r="M73" s="305" t="s">
        <v>230</v>
      </c>
      <c r="N73" s="306">
        <v>28230</v>
      </c>
      <c r="O73" s="306">
        <v>13069</v>
      </c>
      <c r="P73" s="306">
        <v>56474</v>
      </c>
      <c r="Q73" s="306" t="s">
        <v>230</v>
      </c>
      <c r="R73" s="306">
        <v>210</v>
      </c>
      <c r="S73" s="351">
        <v>585</v>
      </c>
    </row>
    <row r="74" spans="1:19" ht="11.1" customHeight="1">
      <c r="A74" s="303">
        <v>64</v>
      </c>
      <c r="B74" s="304" t="s">
        <v>514</v>
      </c>
      <c r="C74" s="305">
        <v>80</v>
      </c>
      <c r="D74" s="306" t="s">
        <v>230</v>
      </c>
      <c r="E74" s="306">
        <v>492</v>
      </c>
      <c r="F74" s="306" t="s">
        <v>230</v>
      </c>
      <c r="G74" s="306" t="s">
        <v>230</v>
      </c>
      <c r="H74" s="306">
        <v>59</v>
      </c>
      <c r="I74" s="306">
        <v>49271</v>
      </c>
      <c r="J74" s="351">
        <v>1225</v>
      </c>
      <c r="K74" s="303">
        <v>64</v>
      </c>
      <c r="L74" s="304" t="s">
        <v>514</v>
      </c>
      <c r="M74" s="305" t="s">
        <v>230</v>
      </c>
      <c r="N74" s="306" t="s">
        <v>230</v>
      </c>
      <c r="O74" s="306">
        <v>30</v>
      </c>
      <c r="P74" s="306" t="s">
        <v>230</v>
      </c>
      <c r="Q74" s="306">
        <v>435</v>
      </c>
      <c r="R74" s="306" t="s">
        <v>230</v>
      </c>
      <c r="S74" s="351">
        <v>150</v>
      </c>
    </row>
    <row r="75" spans="1:19" ht="11.1" customHeight="1">
      <c r="A75" s="303">
        <v>65</v>
      </c>
      <c r="B75" s="208" t="s">
        <v>748</v>
      </c>
      <c r="C75" s="305">
        <v>2645</v>
      </c>
      <c r="D75" s="306">
        <v>210</v>
      </c>
      <c r="E75" s="306">
        <v>2491</v>
      </c>
      <c r="F75" s="306">
        <v>266</v>
      </c>
      <c r="G75" s="306" t="s">
        <v>230</v>
      </c>
      <c r="H75" s="306">
        <v>66101</v>
      </c>
      <c r="I75" s="306">
        <v>1066</v>
      </c>
      <c r="J75" s="351">
        <v>15300</v>
      </c>
      <c r="K75" s="303">
        <v>65</v>
      </c>
      <c r="L75" s="208" t="s">
        <v>748</v>
      </c>
      <c r="M75" s="305">
        <v>2221</v>
      </c>
      <c r="N75" s="306">
        <v>361</v>
      </c>
      <c r="O75" s="306">
        <v>526</v>
      </c>
      <c r="P75" s="306">
        <v>731</v>
      </c>
      <c r="Q75" s="306">
        <v>718</v>
      </c>
      <c r="R75" s="306">
        <v>15</v>
      </c>
      <c r="S75" s="351">
        <v>195</v>
      </c>
    </row>
    <row r="76" spans="1:19" s="302" customFormat="1" ht="11.1" customHeight="1">
      <c r="A76" s="679" t="s">
        <v>21</v>
      </c>
      <c r="B76" s="680"/>
      <c r="C76" s="357">
        <v>2105245</v>
      </c>
      <c r="D76" s="358">
        <v>323763</v>
      </c>
      <c r="E76" s="358">
        <v>734957</v>
      </c>
      <c r="F76" s="358">
        <v>812728</v>
      </c>
      <c r="G76" s="358">
        <v>814399</v>
      </c>
      <c r="H76" s="358">
        <v>70838</v>
      </c>
      <c r="I76" s="358">
        <v>165382</v>
      </c>
      <c r="J76" s="359">
        <v>309849</v>
      </c>
      <c r="K76" s="679" t="s">
        <v>21</v>
      </c>
      <c r="L76" s="680"/>
      <c r="M76" s="357">
        <v>307314</v>
      </c>
      <c r="N76" s="358">
        <v>34075</v>
      </c>
      <c r="O76" s="358">
        <v>72394</v>
      </c>
      <c r="P76" s="358">
        <v>7521</v>
      </c>
      <c r="Q76" s="358">
        <v>147515</v>
      </c>
      <c r="R76" s="358">
        <v>229400</v>
      </c>
      <c r="S76" s="359">
        <v>214247</v>
      </c>
    </row>
    <row r="77" spans="1:19" ht="11.1" customHeight="1">
      <c r="A77" s="303">
        <v>66</v>
      </c>
      <c r="B77" s="304" t="s">
        <v>22</v>
      </c>
      <c r="C77" s="305">
        <v>64334</v>
      </c>
      <c r="D77" s="306">
        <v>21064</v>
      </c>
      <c r="E77" s="306">
        <v>235451</v>
      </c>
      <c r="F77" s="306">
        <v>4952</v>
      </c>
      <c r="G77" s="306">
        <v>130355</v>
      </c>
      <c r="H77" s="306">
        <v>285</v>
      </c>
      <c r="I77" s="306">
        <v>2239</v>
      </c>
      <c r="J77" s="351">
        <v>1393</v>
      </c>
      <c r="K77" s="303">
        <v>66</v>
      </c>
      <c r="L77" s="304" t="s">
        <v>22</v>
      </c>
      <c r="M77" s="305">
        <v>5454</v>
      </c>
      <c r="N77" s="306">
        <v>217</v>
      </c>
      <c r="O77" s="306">
        <v>805</v>
      </c>
      <c r="P77" s="306">
        <v>315</v>
      </c>
      <c r="Q77" s="306">
        <v>186</v>
      </c>
      <c r="R77" s="306">
        <v>636</v>
      </c>
      <c r="S77" s="351">
        <v>12376</v>
      </c>
    </row>
    <row r="78" spans="1:19" ht="11.1" customHeight="1">
      <c r="A78" s="303">
        <v>67</v>
      </c>
      <c r="B78" s="208" t="s">
        <v>749</v>
      </c>
      <c r="C78" s="305">
        <v>1433800</v>
      </c>
      <c r="D78" s="306">
        <v>67545</v>
      </c>
      <c r="E78" s="306">
        <v>292802</v>
      </c>
      <c r="F78" s="306">
        <v>621822</v>
      </c>
      <c r="G78" s="306">
        <v>253705</v>
      </c>
      <c r="H78" s="306">
        <v>1838</v>
      </c>
      <c r="I78" s="306">
        <v>24811</v>
      </c>
      <c r="J78" s="351">
        <v>160364</v>
      </c>
      <c r="K78" s="303">
        <v>67</v>
      </c>
      <c r="L78" s="208" t="s">
        <v>749</v>
      </c>
      <c r="M78" s="305">
        <v>98938</v>
      </c>
      <c r="N78" s="306">
        <v>2645</v>
      </c>
      <c r="O78" s="306">
        <v>15808</v>
      </c>
      <c r="P78" s="306">
        <v>776</v>
      </c>
      <c r="Q78" s="306">
        <v>60265</v>
      </c>
      <c r="R78" s="306">
        <v>87378</v>
      </c>
      <c r="S78" s="351">
        <v>117669</v>
      </c>
    </row>
    <row r="79" spans="1:19" ht="11.1" customHeight="1">
      <c r="A79" s="303">
        <v>68</v>
      </c>
      <c r="B79" s="208" t="s">
        <v>464</v>
      </c>
      <c r="C79" s="305">
        <v>92283</v>
      </c>
      <c r="D79" s="306">
        <v>7359</v>
      </c>
      <c r="E79" s="306">
        <v>73504</v>
      </c>
      <c r="F79" s="306">
        <v>19756</v>
      </c>
      <c r="G79" s="306">
        <v>79938</v>
      </c>
      <c r="H79" s="306">
        <v>1863</v>
      </c>
      <c r="I79" s="306">
        <v>19497</v>
      </c>
      <c r="J79" s="351">
        <v>14731</v>
      </c>
      <c r="K79" s="303">
        <v>68</v>
      </c>
      <c r="L79" s="208" t="s">
        <v>464</v>
      </c>
      <c r="M79" s="305">
        <v>5250</v>
      </c>
      <c r="N79" s="306">
        <v>9799</v>
      </c>
      <c r="O79" s="306">
        <v>16776</v>
      </c>
      <c r="P79" s="306">
        <v>1224</v>
      </c>
      <c r="Q79" s="306">
        <v>2777</v>
      </c>
      <c r="R79" s="306">
        <v>5899</v>
      </c>
      <c r="S79" s="351">
        <v>30482</v>
      </c>
    </row>
    <row r="80" spans="1:19" ht="11.1" customHeight="1">
      <c r="A80" s="303">
        <v>69</v>
      </c>
      <c r="B80" s="304" t="s">
        <v>48</v>
      </c>
      <c r="C80" s="305">
        <v>366710</v>
      </c>
      <c r="D80" s="306">
        <v>76300</v>
      </c>
      <c r="E80" s="306">
        <v>68059</v>
      </c>
      <c r="F80" s="306">
        <v>83185</v>
      </c>
      <c r="G80" s="306">
        <v>280471</v>
      </c>
      <c r="H80" s="306">
        <v>3700</v>
      </c>
      <c r="I80" s="306">
        <v>28162</v>
      </c>
      <c r="J80" s="351">
        <v>26659</v>
      </c>
      <c r="K80" s="303">
        <v>69</v>
      </c>
      <c r="L80" s="304" t="s">
        <v>48</v>
      </c>
      <c r="M80" s="305">
        <v>78822</v>
      </c>
      <c r="N80" s="306">
        <v>1973</v>
      </c>
      <c r="O80" s="306">
        <v>11537</v>
      </c>
      <c r="P80" s="306">
        <v>1553</v>
      </c>
      <c r="Q80" s="306">
        <v>54383</v>
      </c>
      <c r="R80" s="306">
        <v>75993</v>
      </c>
      <c r="S80" s="351">
        <v>42241</v>
      </c>
    </row>
    <row r="81" spans="1:19" ht="11.1" customHeight="1">
      <c r="A81" s="303">
        <v>70</v>
      </c>
      <c r="B81" s="304" t="s">
        <v>356</v>
      </c>
      <c r="C81" s="305">
        <v>40662</v>
      </c>
      <c r="D81" s="306">
        <v>39659</v>
      </c>
      <c r="E81" s="306">
        <v>13620</v>
      </c>
      <c r="F81" s="306">
        <v>17784</v>
      </c>
      <c r="G81" s="306">
        <v>22073</v>
      </c>
      <c r="H81" s="306">
        <v>2669</v>
      </c>
      <c r="I81" s="306">
        <v>13458</v>
      </c>
      <c r="J81" s="351">
        <v>21911</v>
      </c>
      <c r="K81" s="303">
        <v>70</v>
      </c>
      <c r="L81" s="304" t="s">
        <v>356</v>
      </c>
      <c r="M81" s="305">
        <v>101434</v>
      </c>
      <c r="N81" s="306">
        <v>11342</v>
      </c>
      <c r="O81" s="306">
        <v>13042</v>
      </c>
      <c r="P81" s="306">
        <v>1517</v>
      </c>
      <c r="Q81" s="306">
        <v>15771</v>
      </c>
      <c r="R81" s="306">
        <v>2564</v>
      </c>
      <c r="S81" s="351">
        <v>819</v>
      </c>
    </row>
    <row r="82" spans="1:19" ht="11.1" customHeight="1">
      <c r="A82" s="303">
        <v>71</v>
      </c>
      <c r="B82" s="304" t="s">
        <v>23</v>
      </c>
      <c r="C82" s="305">
        <v>27271</v>
      </c>
      <c r="D82" s="306">
        <v>100360</v>
      </c>
      <c r="E82" s="306">
        <v>22104</v>
      </c>
      <c r="F82" s="306">
        <v>27476</v>
      </c>
      <c r="G82" s="306">
        <v>3020</v>
      </c>
      <c r="H82" s="306">
        <v>491</v>
      </c>
      <c r="I82" s="306">
        <v>25630</v>
      </c>
      <c r="J82" s="351">
        <v>15877</v>
      </c>
      <c r="K82" s="303">
        <v>71</v>
      </c>
      <c r="L82" s="304" t="s">
        <v>23</v>
      </c>
      <c r="M82" s="305">
        <v>3490</v>
      </c>
      <c r="N82" s="306">
        <v>162</v>
      </c>
      <c r="O82" s="306">
        <v>5095</v>
      </c>
      <c r="P82" s="306">
        <v>381</v>
      </c>
      <c r="Q82" s="306">
        <v>1427</v>
      </c>
      <c r="R82" s="306">
        <v>9295</v>
      </c>
      <c r="S82" s="351">
        <v>972</v>
      </c>
    </row>
    <row r="83" spans="1:19" ht="11.1" customHeight="1">
      <c r="A83" s="303">
        <v>72</v>
      </c>
      <c r="B83" s="304" t="s">
        <v>24</v>
      </c>
      <c r="C83" s="305">
        <v>32496</v>
      </c>
      <c r="D83" s="306">
        <v>6622</v>
      </c>
      <c r="E83" s="306">
        <v>16907</v>
      </c>
      <c r="F83" s="306">
        <v>24222</v>
      </c>
      <c r="G83" s="306">
        <v>12698</v>
      </c>
      <c r="H83" s="306">
        <v>58239</v>
      </c>
      <c r="I83" s="306">
        <v>38527</v>
      </c>
      <c r="J83" s="351">
        <v>53755</v>
      </c>
      <c r="K83" s="303">
        <v>72</v>
      </c>
      <c r="L83" s="304" t="s">
        <v>24</v>
      </c>
      <c r="M83" s="305">
        <v>2894</v>
      </c>
      <c r="N83" s="306">
        <v>6551</v>
      </c>
      <c r="O83" s="306">
        <v>577</v>
      </c>
      <c r="P83" s="306">
        <v>840</v>
      </c>
      <c r="Q83" s="306">
        <v>9759</v>
      </c>
      <c r="R83" s="306">
        <v>46417</v>
      </c>
      <c r="S83" s="351">
        <v>4491</v>
      </c>
    </row>
    <row r="84" spans="1:19" ht="11.1" customHeight="1">
      <c r="A84" s="303">
        <v>73</v>
      </c>
      <c r="B84" s="304" t="s">
        <v>357</v>
      </c>
      <c r="C84" s="305">
        <v>47689</v>
      </c>
      <c r="D84" s="306">
        <v>4854</v>
      </c>
      <c r="E84" s="306">
        <v>12510</v>
      </c>
      <c r="F84" s="306">
        <v>13531</v>
      </c>
      <c r="G84" s="306">
        <v>32139</v>
      </c>
      <c r="H84" s="306">
        <v>1753</v>
      </c>
      <c r="I84" s="306">
        <v>13058</v>
      </c>
      <c r="J84" s="351">
        <v>15159</v>
      </c>
      <c r="K84" s="303">
        <v>73</v>
      </c>
      <c r="L84" s="304" t="s">
        <v>357</v>
      </c>
      <c r="M84" s="305">
        <v>11032</v>
      </c>
      <c r="N84" s="306">
        <v>1386</v>
      </c>
      <c r="O84" s="306">
        <v>8754</v>
      </c>
      <c r="P84" s="306">
        <v>915</v>
      </c>
      <c r="Q84" s="306">
        <v>2947</v>
      </c>
      <c r="R84" s="306">
        <v>1218</v>
      </c>
      <c r="S84" s="351">
        <v>5197</v>
      </c>
    </row>
    <row r="85" spans="1:19" s="302" customFormat="1" ht="11.1" customHeight="1">
      <c r="A85" s="679" t="s">
        <v>25</v>
      </c>
      <c r="B85" s="680"/>
      <c r="C85" s="357">
        <v>277540</v>
      </c>
      <c r="D85" s="358">
        <v>199687</v>
      </c>
      <c r="E85" s="358">
        <v>123047</v>
      </c>
      <c r="F85" s="358">
        <v>79639</v>
      </c>
      <c r="G85" s="358">
        <v>91093</v>
      </c>
      <c r="H85" s="358">
        <v>113780</v>
      </c>
      <c r="I85" s="358">
        <v>78524</v>
      </c>
      <c r="J85" s="359">
        <v>86680</v>
      </c>
      <c r="K85" s="679" t="s">
        <v>25</v>
      </c>
      <c r="L85" s="680"/>
      <c r="M85" s="357">
        <v>75566</v>
      </c>
      <c r="N85" s="358">
        <v>441726</v>
      </c>
      <c r="O85" s="358">
        <v>270587</v>
      </c>
      <c r="P85" s="358">
        <v>59037</v>
      </c>
      <c r="Q85" s="358">
        <v>47623</v>
      </c>
      <c r="R85" s="358">
        <v>41830</v>
      </c>
      <c r="S85" s="359">
        <v>27614</v>
      </c>
    </row>
    <row r="86" spans="1:19" ht="11.1" customHeight="1">
      <c r="A86" s="303">
        <v>74</v>
      </c>
      <c r="B86" s="304" t="s">
        <v>26</v>
      </c>
      <c r="C86" s="305">
        <v>884</v>
      </c>
      <c r="D86" s="306">
        <v>2093</v>
      </c>
      <c r="E86" s="306">
        <v>2039</v>
      </c>
      <c r="F86" s="306">
        <v>105</v>
      </c>
      <c r="G86" s="306">
        <v>105</v>
      </c>
      <c r="H86" s="306">
        <v>3949</v>
      </c>
      <c r="I86" s="306">
        <v>2153</v>
      </c>
      <c r="J86" s="351">
        <v>2006</v>
      </c>
      <c r="K86" s="303">
        <v>74</v>
      </c>
      <c r="L86" s="304" t="s">
        <v>26</v>
      </c>
      <c r="M86" s="305" t="s">
        <v>230</v>
      </c>
      <c r="N86" s="306">
        <v>3235</v>
      </c>
      <c r="O86" s="306">
        <v>6885</v>
      </c>
      <c r="P86" s="306">
        <v>4147</v>
      </c>
      <c r="Q86" s="306">
        <v>225</v>
      </c>
      <c r="R86" s="306">
        <v>1110</v>
      </c>
      <c r="S86" s="351" t="s">
        <v>230</v>
      </c>
    </row>
    <row r="87" spans="1:19" ht="11.1" customHeight="1">
      <c r="A87" s="303">
        <v>75</v>
      </c>
      <c r="B87" s="304" t="s">
        <v>27</v>
      </c>
      <c r="C87" s="305">
        <v>345</v>
      </c>
      <c r="D87" s="306" t="s">
        <v>230</v>
      </c>
      <c r="E87" s="306">
        <v>135</v>
      </c>
      <c r="F87" s="306" t="s">
        <v>230</v>
      </c>
      <c r="G87" s="306" t="s">
        <v>230</v>
      </c>
      <c r="H87" s="306">
        <v>90</v>
      </c>
      <c r="I87" s="306">
        <v>1408</v>
      </c>
      <c r="J87" s="351">
        <v>295</v>
      </c>
      <c r="K87" s="303">
        <v>75</v>
      </c>
      <c r="L87" s="304" t="s">
        <v>27</v>
      </c>
      <c r="M87" s="305" t="s">
        <v>230</v>
      </c>
      <c r="N87" s="306">
        <v>23231</v>
      </c>
      <c r="O87" s="306">
        <v>4489</v>
      </c>
      <c r="P87" s="306">
        <v>81</v>
      </c>
      <c r="Q87" s="306" t="s">
        <v>230</v>
      </c>
      <c r="R87" s="306" t="s">
        <v>230</v>
      </c>
      <c r="S87" s="351" t="s">
        <v>230</v>
      </c>
    </row>
    <row r="88" spans="1:19" ht="11.1" customHeight="1">
      <c r="A88" s="303">
        <v>76</v>
      </c>
      <c r="B88" s="208" t="s">
        <v>28</v>
      </c>
      <c r="C88" s="305">
        <v>1800</v>
      </c>
      <c r="D88" s="306">
        <v>60260</v>
      </c>
      <c r="E88" s="306">
        <v>2986</v>
      </c>
      <c r="F88" s="306">
        <v>7055</v>
      </c>
      <c r="G88" s="306">
        <v>240</v>
      </c>
      <c r="H88" s="306">
        <v>101850</v>
      </c>
      <c r="I88" s="306">
        <v>6606</v>
      </c>
      <c r="J88" s="351">
        <v>11192</v>
      </c>
      <c r="K88" s="303">
        <v>76</v>
      </c>
      <c r="L88" s="208" t="s">
        <v>28</v>
      </c>
      <c r="M88" s="305">
        <v>30</v>
      </c>
      <c r="N88" s="306">
        <v>394417</v>
      </c>
      <c r="O88" s="306">
        <v>222328</v>
      </c>
      <c r="P88" s="306">
        <v>39631</v>
      </c>
      <c r="Q88" s="306">
        <v>442</v>
      </c>
      <c r="R88" s="306">
        <v>2598</v>
      </c>
      <c r="S88" s="351">
        <v>392</v>
      </c>
    </row>
    <row r="89" spans="1:19" ht="11.1" customHeight="1">
      <c r="A89" s="303">
        <v>77</v>
      </c>
      <c r="B89" s="304" t="s">
        <v>29</v>
      </c>
      <c r="C89" s="305" t="s">
        <v>230</v>
      </c>
      <c r="D89" s="306" t="s">
        <v>230</v>
      </c>
      <c r="E89" s="306" t="s">
        <v>230</v>
      </c>
      <c r="F89" s="306" t="s">
        <v>230</v>
      </c>
      <c r="G89" s="306" t="s">
        <v>230</v>
      </c>
      <c r="H89" s="306" t="s">
        <v>230</v>
      </c>
      <c r="I89" s="306" t="s">
        <v>230</v>
      </c>
      <c r="J89" s="351" t="s">
        <v>230</v>
      </c>
      <c r="K89" s="303">
        <v>77</v>
      </c>
      <c r="L89" s="304" t="s">
        <v>29</v>
      </c>
      <c r="M89" s="305" t="s">
        <v>230</v>
      </c>
      <c r="N89" s="306" t="s">
        <v>230</v>
      </c>
      <c r="O89" s="306" t="s">
        <v>230</v>
      </c>
      <c r="P89" s="306" t="s">
        <v>230</v>
      </c>
      <c r="Q89" s="306" t="s">
        <v>230</v>
      </c>
      <c r="R89" s="306" t="s">
        <v>230</v>
      </c>
      <c r="S89" s="351" t="s">
        <v>230</v>
      </c>
    </row>
    <row r="90" spans="1:19" ht="11.1" customHeight="1">
      <c r="A90" s="303">
        <v>78</v>
      </c>
      <c r="B90" s="304" t="s">
        <v>49</v>
      </c>
      <c r="C90" s="305" t="s">
        <v>230</v>
      </c>
      <c r="D90" s="306" t="s">
        <v>230</v>
      </c>
      <c r="E90" s="306" t="s">
        <v>230</v>
      </c>
      <c r="F90" s="306" t="s">
        <v>230</v>
      </c>
      <c r="G90" s="306" t="s">
        <v>230</v>
      </c>
      <c r="H90" s="306" t="s">
        <v>230</v>
      </c>
      <c r="I90" s="306" t="s">
        <v>230</v>
      </c>
      <c r="J90" s="351" t="s">
        <v>230</v>
      </c>
      <c r="K90" s="303">
        <v>78</v>
      </c>
      <c r="L90" s="304" t="s">
        <v>49</v>
      </c>
      <c r="M90" s="305" t="s">
        <v>230</v>
      </c>
      <c r="N90" s="306" t="s">
        <v>230</v>
      </c>
      <c r="O90" s="306" t="s">
        <v>230</v>
      </c>
      <c r="P90" s="306" t="s">
        <v>230</v>
      </c>
      <c r="Q90" s="306" t="s">
        <v>230</v>
      </c>
      <c r="R90" s="306" t="s">
        <v>230</v>
      </c>
      <c r="S90" s="351" t="s">
        <v>230</v>
      </c>
    </row>
    <row r="91" spans="1:19" ht="11.1" customHeight="1">
      <c r="A91" s="303">
        <v>79</v>
      </c>
      <c r="B91" s="304" t="s">
        <v>30</v>
      </c>
      <c r="C91" s="305">
        <v>161537</v>
      </c>
      <c r="D91" s="306">
        <v>95536</v>
      </c>
      <c r="E91" s="306">
        <v>41458</v>
      </c>
      <c r="F91" s="306">
        <v>47592</v>
      </c>
      <c r="G91" s="306">
        <v>61445</v>
      </c>
      <c r="H91" s="306">
        <v>4753</v>
      </c>
      <c r="I91" s="306">
        <v>35167</v>
      </c>
      <c r="J91" s="351">
        <v>25399</v>
      </c>
      <c r="K91" s="303">
        <v>79</v>
      </c>
      <c r="L91" s="304" t="s">
        <v>30</v>
      </c>
      <c r="M91" s="305">
        <v>58208</v>
      </c>
      <c r="N91" s="306">
        <v>16805</v>
      </c>
      <c r="O91" s="306">
        <v>26496</v>
      </c>
      <c r="P91" s="306">
        <v>1134</v>
      </c>
      <c r="Q91" s="306">
        <v>33867</v>
      </c>
      <c r="R91" s="306">
        <v>27197</v>
      </c>
      <c r="S91" s="351">
        <v>13053</v>
      </c>
    </row>
    <row r="92" spans="1:19" ht="11.1" customHeight="1">
      <c r="A92" s="309">
        <v>80</v>
      </c>
      <c r="B92" s="310" t="s">
        <v>201</v>
      </c>
      <c r="C92" s="311">
        <v>112974</v>
      </c>
      <c r="D92" s="312">
        <v>41798</v>
      </c>
      <c r="E92" s="312">
        <v>76429</v>
      </c>
      <c r="F92" s="312">
        <v>24887</v>
      </c>
      <c r="G92" s="312">
        <v>29303</v>
      </c>
      <c r="H92" s="312">
        <v>3138</v>
      </c>
      <c r="I92" s="312">
        <v>33190</v>
      </c>
      <c r="J92" s="352">
        <v>47788</v>
      </c>
      <c r="K92" s="309">
        <v>80</v>
      </c>
      <c r="L92" s="310" t="s">
        <v>201</v>
      </c>
      <c r="M92" s="311">
        <v>17328</v>
      </c>
      <c r="N92" s="312">
        <v>4038</v>
      </c>
      <c r="O92" s="312">
        <v>10389</v>
      </c>
      <c r="P92" s="312">
        <v>14044</v>
      </c>
      <c r="Q92" s="312">
        <v>13089</v>
      </c>
      <c r="R92" s="312">
        <v>10925</v>
      </c>
      <c r="S92" s="352">
        <v>14169</v>
      </c>
    </row>
    <row r="93" spans="1:19" s="302" customFormat="1" ht="11.1" customHeight="1">
      <c r="A93" s="688" t="s">
        <v>31</v>
      </c>
      <c r="B93" s="689"/>
      <c r="C93" s="354" t="s">
        <v>230</v>
      </c>
      <c r="D93" s="355" t="s">
        <v>230</v>
      </c>
      <c r="E93" s="355" t="s">
        <v>230</v>
      </c>
      <c r="F93" s="355" t="s">
        <v>230</v>
      </c>
      <c r="G93" s="355" t="s">
        <v>230</v>
      </c>
      <c r="H93" s="355" t="s">
        <v>230</v>
      </c>
      <c r="I93" s="355" t="s">
        <v>230</v>
      </c>
      <c r="J93" s="356" t="s">
        <v>230</v>
      </c>
      <c r="K93" s="688" t="s">
        <v>31</v>
      </c>
      <c r="L93" s="689"/>
      <c r="M93" s="354" t="s">
        <v>230</v>
      </c>
      <c r="N93" s="355" t="s">
        <v>230</v>
      </c>
      <c r="O93" s="355" t="s">
        <v>230</v>
      </c>
      <c r="P93" s="355" t="s">
        <v>230</v>
      </c>
      <c r="Q93" s="355" t="s">
        <v>230</v>
      </c>
      <c r="R93" s="355" t="s">
        <v>230</v>
      </c>
      <c r="S93" s="356" t="s">
        <v>230</v>
      </c>
    </row>
  </sheetData>
  <mergeCells count="22">
    <mergeCell ref="A85:B85"/>
    <mergeCell ref="K85:L85"/>
    <mergeCell ref="A93:B93"/>
    <mergeCell ref="K93:L93"/>
    <mergeCell ref="A51:B51"/>
    <mergeCell ref="K51:L51"/>
    <mergeCell ref="A66:B66"/>
    <mergeCell ref="K66:L66"/>
    <mergeCell ref="A76:B76"/>
    <mergeCell ref="K76:L76"/>
    <mergeCell ref="A17:B17"/>
    <mergeCell ref="K17:L17"/>
    <mergeCell ref="A24:B24"/>
    <mergeCell ref="K24:L24"/>
    <mergeCell ref="A35:B35"/>
    <mergeCell ref="K35:L35"/>
    <mergeCell ref="A3:B3"/>
    <mergeCell ref="K3:L3"/>
    <mergeCell ref="A4:B4"/>
    <mergeCell ref="K4:L4"/>
    <mergeCell ref="A5:B5"/>
    <mergeCell ref="K5:L5"/>
  </mergeCells>
  <phoneticPr fontId="10"/>
  <pageMargins left="0.78740157480314965" right="0" top="0.39370078740157483" bottom="0.39370078740157483" header="0" footer="0.19685039370078741"/>
  <pageSetup paperSize="9" scale="82" firstPageNumber="27" pageOrder="overThenDown" orientation="portrait" useFirstPageNumber="1" horizontalDpi="300" verticalDpi="300"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S40"/>
  <sheetViews>
    <sheetView zoomScaleNormal="100" zoomScaleSheetLayoutView="100" workbookViewId="0"/>
  </sheetViews>
  <sheetFormatPr defaultColWidth="1.875" defaultRowHeight="18.95" customHeight="1"/>
  <cols>
    <col min="1" max="43" width="1.875" style="1" customWidth="1"/>
    <col min="44" max="45" width="1.875" style="5" customWidth="1"/>
    <col min="46" max="16384" width="1.875" style="1"/>
  </cols>
  <sheetData>
    <row r="1" spans="2:45" s="2" customFormat="1" ht="19.5" customHeight="1">
      <c r="T1" s="637" t="s">
        <v>140</v>
      </c>
      <c r="U1" s="637"/>
      <c r="V1" s="637"/>
      <c r="W1" s="637"/>
      <c r="X1" s="637"/>
      <c r="Y1" s="637"/>
      <c r="Z1" s="637"/>
      <c r="AA1" s="637"/>
      <c r="AR1" s="3"/>
      <c r="AS1" s="3"/>
    </row>
    <row r="3" spans="2:45" ht="18.95" customHeight="1">
      <c r="B3" s="4" t="s">
        <v>157</v>
      </c>
      <c r="C3" s="4"/>
      <c r="D3" s="4" t="s">
        <v>590</v>
      </c>
      <c r="E3" s="4"/>
      <c r="F3" s="4"/>
      <c r="G3" s="4"/>
      <c r="H3" s="4"/>
      <c r="I3" s="4"/>
    </row>
    <row r="4" spans="2:45" ht="18.95" customHeight="1">
      <c r="B4" s="640">
        <v>1</v>
      </c>
      <c r="C4" s="640"/>
      <c r="E4" s="1" t="s">
        <v>768</v>
      </c>
      <c r="AI4" s="6"/>
      <c r="AJ4" s="6"/>
      <c r="AK4" s="6"/>
      <c r="AL4" s="6"/>
      <c r="AM4" s="6"/>
      <c r="AN4" s="6"/>
      <c r="AO4" s="6"/>
      <c r="AP4" s="6"/>
      <c r="AQ4" s="458" t="s">
        <v>773</v>
      </c>
      <c r="AR4" s="638">
        <v>1</v>
      </c>
      <c r="AS4" s="638"/>
    </row>
    <row r="5" spans="2:45" ht="18.95" customHeight="1">
      <c r="B5" s="640">
        <v>2</v>
      </c>
      <c r="C5" s="640"/>
      <c r="E5" s="1" t="s">
        <v>158</v>
      </c>
      <c r="M5" s="6"/>
      <c r="N5" s="6"/>
      <c r="O5" s="6"/>
      <c r="P5" s="6"/>
      <c r="Q5" s="6"/>
      <c r="R5" s="6"/>
      <c r="S5" s="6"/>
      <c r="T5" s="6"/>
      <c r="U5" s="6"/>
      <c r="V5" s="6"/>
      <c r="W5" s="6"/>
      <c r="X5" s="6"/>
      <c r="Y5" s="6"/>
      <c r="Z5" s="6"/>
      <c r="AA5" s="6"/>
      <c r="AB5" s="6"/>
      <c r="AC5" s="6"/>
      <c r="AD5" s="6"/>
      <c r="AE5" s="6"/>
      <c r="AF5" s="6"/>
      <c r="AG5" s="6"/>
      <c r="AI5" s="6"/>
      <c r="AJ5" s="6"/>
      <c r="AK5" s="6"/>
      <c r="AL5" s="6"/>
      <c r="AM5" s="6"/>
      <c r="AN5" s="6"/>
      <c r="AO5" s="6"/>
      <c r="AP5" s="6"/>
      <c r="AQ5" s="458" t="s">
        <v>581</v>
      </c>
      <c r="AR5" s="638">
        <v>8</v>
      </c>
      <c r="AS5" s="638"/>
    </row>
    <row r="6" spans="2:45" ht="18.95" customHeight="1">
      <c r="AH6" s="457"/>
      <c r="AR6" s="638"/>
      <c r="AS6" s="638"/>
    </row>
    <row r="7" spans="2:45" ht="18.95" customHeight="1">
      <c r="B7" s="4" t="s">
        <v>159</v>
      </c>
      <c r="C7" s="4"/>
      <c r="D7" s="4" t="s">
        <v>160</v>
      </c>
      <c r="E7" s="4"/>
      <c r="F7" s="4"/>
      <c r="G7" s="4"/>
      <c r="H7" s="4"/>
      <c r="AH7" s="457"/>
      <c r="AR7" s="638"/>
      <c r="AS7" s="638"/>
    </row>
    <row r="8" spans="2:45" ht="18.95" customHeight="1">
      <c r="B8" s="640">
        <v>1</v>
      </c>
      <c r="C8" s="640"/>
      <c r="E8" s="1" t="s">
        <v>661</v>
      </c>
      <c r="O8" s="6"/>
      <c r="P8" s="6"/>
      <c r="Q8" s="6"/>
      <c r="R8" s="6"/>
      <c r="S8" s="6"/>
      <c r="T8" s="6"/>
      <c r="U8" s="6"/>
      <c r="V8" s="6"/>
      <c r="W8" s="6"/>
      <c r="X8" s="6"/>
      <c r="Y8" s="6"/>
      <c r="Z8" s="6"/>
      <c r="AA8" s="6"/>
      <c r="AB8" s="6"/>
      <c r="AC8" s="6"/>
      <c r="AD8" s="6"/>
      <c r="AE8" s="6"/>
      <c r="AF8" s="6"/>
      <c r="AG8" s="6"/>
      <c r="AI8" s="6"/>
      <c r="AJ8" s="6"/>
      <c r="AK8" s="6"/>
      <c r="AL8" s="6"/>
      <c r="AM8" s="6"/>
      <c r="AN8" s="6"/>
      <c r="AO8" s="6"/>
      <c r="AP8" s="6"/>
      <c r="AQ8" s="458" t="s">
        <v>582</v>
      </c>
      <c r="AR8" s="638">
        <v>9</v>
      </c>
      <c r="AS8" s="638"/>
    </row>
    <row r="9" spans="2:45" ht="18.95" customHeight="1">
      <c r="B9" s="640">
        <v>2</v>
      </c>
      <c r="C9" s="640"/>
      <c r="E9" s="1" t="s">
        <v>161</v>
      </c>
      <c r="O9" s="6"/>
      <c r="P9" s="6"/>
      <c r="Q9" s="6"/>
      <c r="R9" s="6"/>
      <c r="S9" s="6"/>
      <c r="T9" s="6"/>
      <c r="U9" s="6"/>
      <c r="V9" s="6"/>
      <c r="W9" s="6"/>
      <c r="X9" s="6"/>
      <c r="Y9" s="6"/>
      <c r="Z9" s="6"/>
      <c r="AA9" s="6"/>
      <c r="AB9" s="6"/>
      <c r="AC9" s="6"/>
      <c r="AD9" s="6"/>
      <c r="AE9" s="6"/>
      <c r="AF9" s="6"/>
      <c r="AG9" s="6"/>
      <c r="AI9" s="6"/>
      <c r="AJ9" s="6"/>
      <c r="AK9" s="6"/>
      <c r="AL9" s="6"/>
      <c r="AM9" s="6"/>
      <c r="AN9" s="6"/>
      <c r="AO9" s="6"/>
      <c r="AP9" s="6"/>
      <c r="AQ9" s="458" t="s">
        <v>582</v>
      </c>
      <c r="AR9" s="638">
        <v>10</v>
      </c>
      <c r="AS9" s="638"/>
    </row>
    <row r="10" spans="2:45" ht="18.95" customHeight="1">
      <c r="B10" s="640">
        <v>3</v>
      </c>
      <c r="C10" s="640"/>
      <c r="E10" s="1" t="s">
        <v>162</v>
      </c>
      <c r="R10" s="6"/>
      <c r="S10" s="6"/>
      <c r="T10" s="6"/>
      <c r="U10" s="6"/>
      <c r="V10" s="6"/>
      <c r="W10" s="6"/>
      <c r="X10" s="6"/>
      <c r="Y10" s="6"/>
      <c r="Z10" s="6"/>
      <c r="AA10" s="6"/>
      <c r="AB10" s="6"/>
      <c r="AC10" s="6"/>
      <c r="AD10" s="6"/>
      <c r="AE10" s="6"/>
      <c r="AF10" s="6"/>
      <c r="AG10" s="6"/>
      <c r="AI10" s="6"/>
      <c r="AJ10" s="6"/>
      <c r="AK10" s="6"/>
      <c r="AL10" s="6"/>
      <c r="AM10" s="6"/>
      <c r="AN10" s="6"/>
      <c r="AO10" s="6"/>
      <c r="AP10" s="6"/>
      <c r="AQ10" s="458" t="s">
        <v>584</v>
      </c>
      <c r="AR10" s="638">
        <v>11</v>
      </c>
      <c r="AS10" s="638"/>
    </row>
    <row r="11" spans="2:45" ht="18.95" customHeight="1">
      <c r="B11" s="640">
        <v>4</v>
      </c>
      <c r="C11" s="640"/>
      <c r="E11" s="1" t="s">
        <v>163</v>
      </c>
      <c r="N11" s="6"/>
      <c r="O11" s="6"/>
      <c r="P11" s="6"/>
      <c r="Q11" s="6"/>
      <c r="R11" s="6"/>
      <c r="S11" s="6"/>
      <c r="T11" s="6"/>
      <c r="U11" s="6"/>
      <c r="V11" s="6"/>
      <c r="W11" s="6"/>
      <c r="X11" s="6"/>
      <c r="Y11" s="6"/>
      <c r="Z11" s="6"/>
      <c r="AA11" s="6"/>
      <c r="AB11" s="6"/>
      <c r="AC11" s="6"/>
      <c r="AD11" s="6"/>
      <c r="AE11" s="6"/>
      <c r="AF11" s="6"/>
      <c r="AG11" s="6"/>
      <c r="AI11" s="6"/>
      <c r="AJ11" s="6"/>
      <c r="AK11" s="6"/>
      <c r="AL11" s="6"/>
      <c r="AM11" s="6"/>
      <c r="AN11" s="6"/>
      <c r="AO11" s="6"/>
      <c r="AP11" s="6"/>
      <c r="AQ11" s="458" t="s">
        <v>581</v>
      </c>
      <c r="AR11" s="638">
        <v>12</v>
      </c>
      <c r="AS11" s="638"/>
    </row>
    <row r="12" spans="2:45" ht="18.95" customHeight="1">
      <c r="B12" s="640">
        <v>5</v>
      </c>
      <c r="C12" s="640"/>
      <c r="E12" s="1" t="s">
        <v>164</v>
      </c>
      <c r="O12" s="6"/>
      <c r="P12" s="6"/>
      <c r="Q12" s="6"/>
      <c r="R12" s="6"/>
      <c r="S12" s="6"/>
      <c r="T12" s="6"/>
      <c r="U12" s="6"/>
      <c r="V12" s="6"/>
      <c r="W12" s="6"/>
      <c r="X12" s="6"/>
      <c r="Y12" s="6"/>
      <c r="Z12" s="6"/>
      <c r="AA12" s="6"/>
      <c r="AB12" s="6"/>
      <c r="AC12" s="6"/>
      <c r="AD12" s="6"/>
      <c r="AE12" s="6"/>
      <c r="AF12" s="6"/>
      <c r="AG12" s="6"/>
      <c r="AI12" s="6"/>
      <c r="AJ12" s="6"/>
      <c r="AK12" s="6"/>
      <c r="AL12" s="6"/>
      <c r="AM12" s="6"/>
      <c r="AN12" s="6"/>
      <c r="AO12" s="6"/>
      <c r="AP12" s="6"/>
      <c r="AQ12" s="458" t="s">
        <v>582</v>
      </c>
      <c r="AR12" s="638">
        <v>13</v>
      </c>
      <c r="AS12" s="638"/>
    </row>
    <row r="13" spans="2:45" ht="18.95" customHeight="1">
      <c r="B13" s="640">
        <v>6</v>
      </c>
      <c r="C13" s="640"/>
      <c r="E13" s="1" t="s">
        <v>563</v>
      </c>
      <c r="Q13" s="6"/>
      <c r="R13" s="6"/>
      <c r="S13" s="6"/>
      <c r="T13" s="6"/>
      <c r="U13" s="6"/>
      <c r="V13" s="6"/>
      <c r="W13" s="6"/>
      <c r="X13" s="6"/>
      <c r="Y13" s="6"/>
      <c r="Z13" s="6"/>
      <c r="AA13" s="6"/>
      <c r="AB13" s="6"/>
      <c r="AC13" s="6"/>
      <c r="AD13" s="6"/>
      <c r="AE13" s="6"/>
      <c r="AF13" s="6"/>
      <c r="AG13" s="6"/>
      <c r="AI13" s="6"/>
      <c r="AJ13" s="6"/>
      <c r="AK13" s="6"/>
      <c r="AL13" s="6"/>
      <c r="AM13" s="6"/>
      <c r="AN13" s="6"/>
      <c r="AO13" s="6"/>
      <c r="AP13" s="6"/>
      <c r="AQ13" s="458" t="s">
        <v>580</v>
      </c>
      <c r="AR13" s="638">
        <v>14</v>
      </c>
      <c r="AS13" s="638"/>
    </row>
    <row r="14" spans="2:45" ht="18.95" customHeight="1">
      <c r="B14" s="640">
        <v>7</v>
      </c>
      <c r="C14" s="640"/>
      <c r="E14" s="1" t="s">
        <v>165</v>
      </c>
      <c r="S14" s="6"/>
      <c r="T14" s="6"/>
      <c r="U14" s="6"/>
      <c r="V14" s="6"/>
      <c r="W14" s="6"/>
      <c r="X14" s="6"/>
      <c r="Y14" s="6"/>
      <c r="Z14" s="6"/>
      <c r="AA14" s="6"/>
      <c r="AB14" s="6"/>
      <c r="AC14" s="6"/>
      <c r="AD14" s="6"/>
      <c r="AE14" s="6"/>
      <c r="AF14" s="6"/>
      <c r="AG14" s="6"/>
      <c r="AI14" s="6"/>
      <c r="AJ14" s="6"/>
      <c r="AK14" s="6"/>
      <c r="AL14" s="6"/>
      <c r="AM14" s="6"/>
      <c r="AN14" s="6"/>
      <c r="AO14" s="6"/>
      <c r="AP14" s="6"/>
      <c r="AQ14" s="458" t="s">
        <v>579</v>
      </c>
      <c r="AR14" s="638">
        <v>15</v>
      </c>
      <c r="AS14" s="638"/>
    </row>
    <row r="15" spans="2:45" ht="18.95" customHeight="1">
      <c r="E15" s="1" t="s">
        <v>591</v>
      </c>
      <c r="AQ15" s="458" t="s">
        <v>586</v>
      </c>
      <c r="AR15" s="638">
        <v>15</v>
      </c>
      <c r="AS15" s="638"/>
    </row>
    <row r="16" spans="2:45" ht="18.95" customHeight="1">
      <c r="AH16" s="457"/>
      <c r="AR16" s="456"/>
      <c r="AS16" s="456"/>
    </row>
    <row r="17" spans="2:45" ht="18.95" customHeight="1">
      <c r="B17" s="4" t="s">
        <v>166</v>
      </c>
      <c r="C17" s="4"/>
      <c r="D17" s="4" t="s">
        <v>167</v>
      </c>
      <c r="E17" s="4"/>
      <c r="F17" s="4"/>
      <c r="G17" s="4"/>
      <c r="H17" s="4"/>
      <c r="I17" s="4"/>
      <c r="J17" s="4"/>
      <c r="AH17" s="457"/>
      <c r="AR17" s="638"/>
      <c r="AS17" s="638"/>
    </row>
    <row r="18" spans="2:45" ht="18.95" customHeight="1">
      <c r="B18" s="640">
        <v>1</v>
      </c>
      <c r="C18" s="640"/>
      <c r="E18" s="1" t="s">
        <v>168</v>
      </c>
      <c r="R18" s="6"/>
      <c r="S18" s="6"/>
      <c r="T18" s="6"/>
      <c r="U18" s="6"/>
      <c r="V18" s="6"/>
      <c r="W18" s="6"/>
      <c r="X18" s="6"/>
      <c r="Y18" s="6"/>
      <c r="Z18" s="6"/>
      <c r="AA18" s="6"/>
      <c r="AB18" s="6"/>
      <c r="AC18" s="6"/>
      <c r="AD18" s="6"/>
      <c r="AE18" s="6"/>
      <c r="AF18" s="6"/>
      <c r="AG18" s="6"/>
      <c r="AI18" s="6"/>
      <c r="AJ18" s="6"/>
      <c r="AK18" s="6"/>
      <c r="AL18" s="6"/>
      <c r="AM18" s="6"/>
      <c r="AN18" s="6"/>
      <c r="AO18" s="6"/>
      <c r="AP18" s="6"/>
      <c r="AQ18" s="458" t="s">
        <v>583</v>
      </c>
      <c r="AR18" s="638">
        <v>16</v>
      </c>
      <c r="AS18" s="638"/>
    </row>
    <row r="19" spans="2:45" ht="18.95" customHeight="1">
      <c r="B19" s="640">
        <v>2</v>
      </c>
      <c r="C19" s="640"/>
      <c r="E19" s="1" t="s">
        <v>169</v>
      </c>
      <c r="Q19" s="6"/>
      <c r="R19" s="6"/>
      <c r="S19" s="6"/>
      <c r="T19" s="6"/>
      <c r="U19" s="6"/>
      <c r="V19" s="6"/>
      <c r="W19" s="6"/>
      <c r="X19" s="6"/>
      <c r="Y19" s="6"/>
      <c r="Z19" s="6"/>
      <c r="AA19" s="6"/>
      <c r="AB19" s="6"/>
      <c r="AC19" s="6"/>
      <c r="AD19" s="6"/>
      <c r="AE19" s="6"/>
      <c r="AF19" s="6"/>
      <c r="AG19" s="6"/>
      <c r="AI19" s="6"/>
      <c r="AJ19" s="6"/>
      <c r="AK19" s="6"/>
      <c r="AL19" s="6"/>
      <c r="AM19" s="6"/>
      <c r="AN19" s="6"/>
      <c r="AO19" s="6"/>
      <c r="AP19" s="6"/>
      <c r="AQ19" s="458" t="s">
        <v>580</v>
      </c>
      <c r="AR19" s="638">
        <v>17</v>
      </c>
      <c r="AS19" s="638"/>
    </row>
    <row r="20" spans="2:45" ht="18.95" customHeight="1">
      <c r="B20" s="640">
        <v>3</v>
      </c>
      <c r="C20" s="640"/>
      <c r="E20" s="1" t="s">
        <v>170</v>
      </c>
      <c r="O20" s="6"/>
      <c r="P20" s="6"/>
      <c r="Q20" s="6"/>
      <c r="R20" s="6"/>
      <c r="S20" s="6"/>
      <c r="T20" s="6"/>
      <c r="U20" s="6"/>
      <c r="V20" s="6"/>
      <c r="W20" s="6"/>
      <c r="X20" s="6"/>
      <c r="Y20" s="6"/>
      <c r="Z20" s="6"/>
      <c r="AA20" s="6"/>
      <c r="AB20" s="6"/>
      <c r="AC20" s="6"/>
      <c r="AD20" s="6"/>
      <c r="AE20" s="6"/>
      <c r="AF20" s="6"/>
      <c r="AG20" s="6"/>
      <c r="AI20" s="6"/>
      <c r="AJ20" s="6"/>
      <c r="AK20" s="6"/>
      <c r="AL20" s="6"/>
      <c r="AM20" s="6"/>
      <c r="AN20" s="6"/>
      <c r="AO20" s="6"/>
      <c r="AP20" s="6"/>
      <c r="AQ20" s="458" t="s">
        <v>582</v>
      </c>
      <c r="AR20" s="638">
        <v>18</v>
      </c>
      <c r="AS20" s="638"/>
    </row>
    <row r="21" spans="2:45" ht="18.95" customHeight="1">
      <c r="B21" s="640">
        <v>4</v>
      </c>
      <c r="C21" s="640"/>
      <c r="E21" s="1" t="s">
        <v>171</v>
      </c>
      <c r="R21" s="6"/>
      <c r="S21" s="6"/>
      <c r="T21" s="6"/>
      <c r="U21" s="6"/>
      <c r="V21" s="6"/>
      <c r="W21" s="6"/>
      <c r="X21" s="6"/>
      <c r="Y21" s="6"/>
      <c r="Z21" s="6"/>
      <c r="AA21" s="6"/>
      <c r="AB21" s="6"/>
      <c r="AC21" s="6"/>
      <c r="AD21" s="6"/>
      <c r="AE21" s="6"/>
      <c r="AF21" s="6"/>
      <c r="AG21" s="6"/>
      <c r="AI21" s="6"/>
      <c r="AJ21" s="6"/>
      <c r="AK21" s="6"/>
      <c r="AL21" s="6"/>
      <c r="AM21" s="6"/>
      <c r="AN21" s="6"/>
      <c r="AO21" s="6"/>
      <c r="AP21" s="6"/>
      <c r="AQ21" s="458" t="s">
        <v>584</v>
      </c>
      <c r="AR21" s="638">
        <v>19</v>
      </c>
      <c r="AS21" s="638"/>
    </row>
    <row r="22" spans="2:45" ht="18.95" customHeight="1">
      <c r="B22" s="640">
        <v>5</v>
      </c>
      <c r="C22" s="640"/>
      <c r="E22" s="1" t="s">
        <v>172</v>
      </c>
      <c r="O22" s="6"/>
      <c r="P22" s="6"/>
      <c r="Q22" s="6"/>
      <c r="R22" s="6"/>
      <c r="S22" s="6"/>
      <c r="T22" s="6"/>
      <c r="U22" s="6"/>
      <c r="V22" s="6"/>
      <c r="W22" s="6"/>
      <c r="X22" s="6"/>
      <c r="Y22" s="6"/>
      <c r="Z22" s="6"/>
      <c r="AA22" s="6"/>
      <c r="AB22" s="6"/>
      <c r="AC22" s="6"/>
      <c r="AD22" s="6"/>
      <c r="AE22" s="6"/>
      <c r="AF22" s="6"/>
      <c r="AG22" s="6"/>
      <c r="AI22" s="6"/>
      <c r="AJ22" s="6"/>
      <c r="AK22" s="6"/>
      <c r="AL22" s="6"/>
      <c r="AM22" s="6"/>
      <c r="AN22" s="6"/>
      <c r="AO22" s="6"/>
      <c r="AP22" s="6"/>
      <c r="AQ22" s="458" t="s">
        <v>582</v>
      </c>
      <c r="AR22" s="638">
        <v>20</v>
      </c>
      <c r="AS22" s="638"/>
    </row>
    <row r="23" spans="2:45" ht="18.95" customHeight="1">
      <c r="B23" s="640">
        <v>6</v>
      </c>
      <c r="C23" s="640"/>
      <c r="E23" s="1" t="s">
        <v>173</v>
      </c>
      <c r="Q23" s="6"/>
      <c r="R23" s="6"/>
      <c r="S23" s="6"/>
      <c r="T23" s="6"/>
      <c r="U23" s="6"/>
      <c r="V23" s="6"/>
      <c r="W23" s="6"/>
      <c r="X23" s="6"/>
      <c r="Y23" s="6"/>
      <c r="Z23" s="6"/>
      <c r="AA23" s="6"/>
      <c r="AB23" s="6"/>
      <c r="AC23" s="6"/>
      <c r="AD23" s="6"/>
      <c r="AE23" s="6"/>
      <c r="AF23" s="6"/>
      <c r="AG23" s="6"/>
      <c r="AI23" s="6"/>
      <c r="AJ23" s="6"/>
      <c r="AK23" s="6"/>
      <c r="AL23" s="6"/>
      <c r="AM23" s="6"/>
      <c r="AN23" s="6"/>
      <c r="AO23" s="6"/>
      <c r="AP23" s="6"/>
      <c r="AQ23" s="458" t="s">
        <v>580</v>
      </c>
      <c r="AR23" s="638">
        <v>21</v>
      </c>
      <c r="AS23" s="638"/>
    </row>
    <row r="24" spans="2:45" ht="18.95" customHeight="1">
      <c r="B24" s="640">
        <v>7</v>
      </c>
      <c r="C24" s="640"/>
      <c r="E24" s="1" t="s">
        <v>174</v>
      </c>
      <c r="O24" s="6"/>
      <c r="P24" s="6"/>
      <c r="Q24" s="6"/>
      <c r="R24" s="6"/>
      <c r="S24" s="6"/>
      <c r="T24" s="6"/>
      <c r="U24" s="6"/>
      <c r="V24" s="6"/>
      <c r="W24" s="6"/>
      <c r="X24" s="6"/>
      <c r="Y24" s="6"/>
      <c r="Z24" s="6"/>
      <c r="AA24" s="6"/>
      <c r="AB24" s="6"/>
      <c r="AC24" s="6"/>
      <c r="AD24" s="6"/>
      <c r="AE24" s="6"/>
      <c r="AF24" s="6"/>
      <c r="AG24" s="6"/>
      <c r="AI24" s="6"/>
      <c r="AJ24" s="6"/>
      <c r="AK24" s="6"/>
      <c r="AL24" s="6"/>
      <c r="AM24" s="6"/>
      <c r="AN24" s="6"/>
      <c r="AO24" s="6"/>
      <c r="AP24" s="6"/>
      <c r="AQ24" s="458" t="s">
        <v>582</v>
      </c>
      <c r="AR24" s="638">
        <v>22</v>
      </c>
      <c r="AS24" s="638"/>
    </row>
    <row r="25" spans="2:45" ht="18.95" customHeight="1">
      <c r="B25" s="640">
        <v>8</v>
      </c>
      <c r="C25" s="640"/>
      <c r="E25" s="1" t="s">
        <v>175</v>
      </c>
      <c r="T25" s="6"/>
      <c r="U25" s="6"/>
      <c r="V25" s="6"/>
      <c r="W25" s="6"/>
      <c r="X25" s="6"/>
      <c r="Y25" s="6"/>
      <c r="Z25" s="6"/>
      <c r="AA25" s="6"/>
      <c r="AB25" s="6"/>
      <c r="AC25" s="6"/>
      <c r="AD25" s="6"/>
      <c r="AE25" s="6"/>
      <c r="AF25" s="6"/>
      <c r="AG25" s="6"/>
      <c r="AI25" s="6"/>
      <c r="AJ25" s="6"/>
      <c r="AK25" s="6"/>
      <c r="AL25" s="6"/>
      <c r="AM25" s="6"/>
      <c r="AN25" s="6"/>
      <c r="AO25" s="6"/>
      <c r="AP25" s="6"/>
      <c r="AQ25" s="458" t="s">
        <v>586</v>
      </c>
      <c r="AR25" s="638">
        <v>23</v>
      </c>
      <c r="AS25" s="638"/>
    </row>
    <row r="26" spans="2:45" ht="18.95" customHeight="1">
      <c r="B26" s="640">
        <v>9</v>
      </c>
      <c r="C26" s="640"/>
      <c r="E26" s="1" t="s">
        <v>176</v>
      </c>
      <c r="Z26" s="6"/>
      <c r="AA26" s="6"/>
      <c r="AB26" s="6"/>
      <c r="AC26" s="6"/>
      <c r="AD26" s="6"/>
      <c r="AE26" s="6"/>
      <c r="AF26" s="6"/>
      <c r="AG26" s="6"/>
      <c r="AI26" s="6"/>
      <c r="AJ26" s="6"/>
      <c r="AK26" s="6"/>
      <c r="AL26" s="6"/>
      <c r="AM26" s="6"/>
      <c r="AN26" s="6"/>
      <c r="AO26" s="6"/>
      <c r="AP26" s="6"/>
      <c r="AQ26" s="458" t="s">
        <v>588</v>
      </c>
      <c r="AR26" s="638">
        <v>24</v>
      </c>
      <c r="AS26" s="638"/>
    </row>
    <row r="27" spans="2:45" ht="18.95" customHeight="1">
      <c r="B27" s="640">
        <v>10</v>
      </c>
      <c r="C27" s="640"/>
      <c r="E27" s="1" t="s">
        <v>177</v>
      </c>
      <c r="V27" s="6"/>
      <c r="W27" s="6"/>
      <c r="X27" s="6"/>
      <c r="Y27" s="6"/>
      <c r="Z27" s="6"/>
      <c r="AA27" s="6"/>
      <c r="AB27" s="6"/>
      <c r="AC27" s="6"/>
      <c r="AD27" s="6"/>
      <c r="AE27" s="6"/>
      <c r="AF27" s="6"/>
      <c r="AG27" s="6"/>
      <c r="AI27" s="6"/>
      <c r="AJ27" s="6"/>
      <c r="AK27" s="6"/>
      <c r="AL27" s="6"/>
      <c r="AM27" s="6"/>
      <c r="AN27" s="6"/>
      <c r="AO27" s="6"/>
      <c r="AP27" s="6"/>
      <c r="AQ27" s="458" t="s">
        <v>587</v>
      </c>
      <c r="AR27" s="638">
        <v>25</v>
      </c>
      <c r="AS27" s="638"/>
    </row>
    <row r="28" spans="2:45" ht="18.95" customHeight="1">
      <c r="B28" s="640">
        <v>11</v>
      </c>
      <c r="C28" s="640"/>
      <c r="E28" s="1" t="s">
        <v>663</v>
      </c>
      <c r="V28" s="6"/>
      <c r="W28" s="6"/>
      <c r="X28" s="6"/>
      <c r="Y28" s="6"/>
      <c r="Z28" s="6"/>
      <c r="AA28" s="6"/>
      <c r="AB28" s="6"/>
      <c r="AC28" s="6"/>
      <c r="AD28" s="6"/>
      <c r="AE28" s="6"/>
      <c r="AF28" s="6"/>
      <c r="AG28" s="6"/>
      <c r="AI28" s="6"/>
      <c r="AJ28" s="6"/>
      <c r="AK28" s="6"/>
      <c r="AL28" s="6"/>
      <c r="AM28" s="6"/>
      <c r="AN28" s="6"/>
      <c r="AO28" s="6"/>
      <c r="AP28" s="6"/>
      <c r="AQ28" s="458" t="s">
        <v>587</v>
      </c>
      <c r="AR28" s="638">
        <v>27</v>
      </c>
      <c r="AS28" s="638"/>
    </row>
    <row r="29" spans="2:45" ht="18.95" customHeight="1">
      <c r="B29" s="640">
        <v>12</v>
      </c>
      <c r="C29" s="640"/>
      <c r="E29" s="1" t="s">
        <v>562</v>
      </c>
      <c r="S29" s="6"/>
      <c r="T29" s="6"/>
      <c r="U29" s="6"/>
      <c r="V29" s="6"/>
      <c r="W29" s="6"/>
      <c r="X29" s="6"/>
      <c r="Y29" s="6"/>
      <c r="Z29" s="6"/>
      <c r="AA29" s="6"/>
      <c r="AB29" s="6"/>
      <c r="AC29" s="6"/>
      <c r="AD29" s="6"/>
      <c r="AE29" s="6"/>
      <c r="AF29" s="6"/>
      <c r="AG29" s="6"/>
      <c r="AI29" s="6"/>
      <c r="AJ29" s="6"/>
      <c r="AK29" s="6"/>
      <c r="AL29" s="6"/>
      <c r="AM29" s="6"/>
      <c r="AN29" s="6"/>
      <c r="AO29" s="6"/>
      <c r="AP29" s="6"/>
      <c r="AQ29" s="458" t="s">
        <v>584</v>
      </c>
      <c r="AR29" s="638">
        <v>29</v>
      </c>
      <c r="AS29" s="638"/>
    </row>
    <row r="30" spans="2:45" ht="18.95" customHeight="1">
      <c r="B30" s="640">
        <v>13</v>
      </c>
      <c r="C30" s="640"/>
      <c r="E30" s="1" t="s">
        <v>178</v>
      </c>
      <c r="O30" s="6"/>
      <c r="P30" s="6"/>
      <c r="Q30" s="6"/>
      <c r="R30" s="6"/>
      <c r="S30" s="6"/>
      <c r="T30" s="6"/>
      <c r="U30" s="6"/>
      <c r="V30" s="6"/>
      <c r="W30" s="6"/>
      <c r="X30" s="6"/>
      <c r="Y30" s="6"/>
      <c r="Z30" s="6"/>
      <c r="AA30" s="6"/>
      <c r="AB30" s="6"/>
      <c r="AC30" s="6"/>
      <c r="AD30" s="6"/>
      <c r="AE30" s="6"/>
      <c r="AF30" s="6"/>
      <c r="AG30" s="6"/>
      <c r="AI30" s="6"/>
      <c r="AJ30" s="6"/>
      <c r="AK30" s="6"/>
      <c r="AL30" s="6"/>
      <c r="AM30" s="6"/>
      <c r="AN30" s="6"/>
      <c r="AO30" s="6"/>
      <c r="AP30" s="6"/>
      <c r="AQ30" s="458" t="s">
        <v>582</v>
      </c>
      <c r="AR30" s="638">
        <v>30</v>
      </c>
      <c r="AS30" s="638"/>
    </row>
    <row r="31" spans="2:45" ht="18.95" customHeight="1">
      <c r="B31" s="640">
        <v>14</v>
      </c>
      <c r="C31" s="640"/>
      <c r="E31" s="1" t="s">
        <v>664</v>
      </c>
      <c r="T31" s="6"/>
      <c r="U31" s="6"/>
      <c r="V31" s="6"/>
      <c r="W31" s="6"/>
      <c r="X31" s="6"/>
      <c r="Y31" s="6"/>
      <c r="Z31" s="6"/>
      <c r="AA31" s="6"/>
      <c r="AB31" s="6"/>
      <c r="AC31" s="6"/>
      <c r="AD31" s="6"/>
      <c r="AE31" s="6"/>
      <c r="AF31" s="6"/>
      <c r="AG31" s="6"/>
      <c r="AI31" s="6"/>
      <c r="AJ31" s="6"/>
      <c r="AK31" s="6"/>
      <c r="AL31" s="6"/>
      <c r="AM31" s="6"/>
      <c r="AN31" s="6"/>
      <c r="AO31" s="6"/>
      <c r="AP31" s="6"/>
      <c r="AQ31" s="458" t="s">
        <v>665</v>
      </c>
      <c r="AR31" s="638">
        <v>31</v>
      </c>
      <c r="AS31" s="638"/>
    </row>
    <row r="32" spans="2:45" ht="18.95" customHeight="1">
      <c r="B32" s="640">
        <v>15</v>
      </c>
      <c r="C32" s="640"/>
      <c r="E32" s="1" t="s">
        <v>179</v>
      </c>
      <c r="O32" s="6"/>
      <c r="P32" s="6"/>
      <c r="Q32" s="6"/>
      <c r="R32" s="6"/>
      <c r="S32" s="6"/>
      <c r="T32" s="6"/>
      <c r="U32" s="6"/>
      <c r="V32" s="6"/>
      <c r="W32" s="6"/>
      <c r="X32" s="6"/>
      <c r="Y32" s="6"/>
      <c r="Z32" s="6"/>
      <c r="AA32" s="6"/>
      <c r="AB32" s="6"/>
      <c r="AC32" s="6"/>
      <c r="AD32" s="6"/>
      <c r="AE32" s="6"/>
      <c r="AF32" s="6"/>
      <c r="AG32" s="6"/>
      <c r="AI32" s="6"/>
      <c r="AJ32" s="6"/>
      <c r="AK32" s="6"/>
      <c r="AL32" s="6"/>
      <c r="AM32" s="6"/>
      <c r="AN32" s="6"/>
      <c r="AO32" s="6"/>
      <c r="AP32" s="6"/>
      <c r="AQ32" s="458" t="s">
        <v>666</v>
      </c>
      <c r="AR32" s="638">
        <v>32</v>
      </c>
      <c r="AS32" s="638"/>
    </row>
    <row r="33" spans="2:45" ht="18.95" customHeight="1">
      <c r="B33" s="640">
        <v>16</v>
      </c>
      <c r="C33" s="640"/>
      <c r="E33" s="1" t="s">
        <v>180</v>
      </c>
      <c r="P33" s="6"/>
      <c r="Q33" s="6"/>
      <c r="R33" s="6"/>
      <c r="S33" s="6"/>
      <c r="T33" s="6"/>
      <c r="U33" s="6"/>
      <c r="V33" s="6"/>
      <c r="W33" s="6"/>
      <c r="X33" s="6"/>
      <c r="Y33" s="6"/>
      <c r="Z33" s="6"/>
      <c r="AA33" s="6"/>
      <c r="AB33" s="6"/>
      <c r="AC33" s="6"/>
      <c r="AD33" s="6"/>
      <c r="AE33" s="6"/>
      <c r="AF33" s="6"/>
      <c r="AG33" s="6"/>
      <c r="AI33" s="6"/>
      <c r="AJ33" s="6"/>
      <c r="AK33" s="6"/>
      <c r="AL33" s="6"/>
      <c r="AM33" s="6"/>
      <c r="AN33" s="6"/>
      <c r="AO33" s="6"/>
      <c r="AP33" s="6"/>
      <c r="AQ33" s="458" t="s">
        <v>580</v>
      </c>
      <c r="AR33" s="638">
        <v>33</v>
      </c>
      <c r="AS33" s="638"/>
    </row>
    <row r="34" spans="2:45" ht="18.95" customHeight="1">
      <c r="B34" s="640">
        <v>17</v>
      </c>
      <c r="C34" s="640"/>
      <c r="D34" s="5"/>
      <c r="E34" s="5" t="s">
        <v>561</v>
      </c>
      <c r="F34" s="5"/>
      <c r="G34" s="5"/>
      <c r="H34" s="5"/>
      <c r="I34" s="5"/>
      <c r="J34" s="5"/>
      <c r="K34" s="5"/>
      <c r="L34" s="5"/>
      <c r="M34" s="5"/>
      <c r="N34" s="5"/>
      <c r="O34" s="5"/>
      <c r="P34" s="5"/>
      <c r="Q34" s="5"/>
      <c r="R34" s="75"/>
      <c r="S34" s="75"/>
      <c r="T34" s="75"/>
      <c r="U34" s="75"/>
      <c r="V34" s="75"/>
      <c r="W34" s="75"/>
      <c r="X34" s="75"/>
      <c r="Y34" s="75"/>
      <c r="Z34" s="75"/>
      <c r="AA34" s="75"/>
      <c r="AB34" s="75"/>
      <c r="AC34" s="75"/>
      <c r="AD34" s="75"/>
      <c r="AE34" s="75"/>
      <c r="AF34" s="75"/>
      <c r="AG34" s="75"/>
      <c r="AI34" s="75"/>
      <c r="AJ34" s="75"/>
      <c r="AK34" s="75"/>
      <c r="AL34" s="75"/>
      <c r="AM34" s="75"/>
      <c r="AN34" s="75"/>
      <c r="AO34" s="75"/>
      <c r="AP34" s="75"/>
      <c r="AQ34" s="458" t="s">
        <v>584</v>
      </c>
      <c r="AR34" s="638">
        <v>34</v>
      </c>
      <c r="AS34" s="638"/>
    </row>
    <row r="35" spans="2:45" ht="18.95" customHeight="1">
      <c r="B35" s="640">
        <v>18</v>
      </c>
      <c r="C35" s="640"/>
      <c r="D35" s="5"/>
      <c r="E35" s="5" t="s">
        <v>146</v>
      </c>
      <c r="F35" s="5"/>
      <c r="G35" s="5"/>
      <c r="H35" s="5"/>
      <c r="I35" s="5"/>
      <c r="J35" s="5"/>
      <c r="K35" s="5"/>
      <c r="L35" s="5"/>
      <c r="M35" s="5"/>
      <c r="N35" s="5"/>
      <c r="O35" s="5"/>
      <c r="P35" s="78"/>
      <c r="Q35" s="78"/>
      <c r="R35" s="78"/>
      <c r="S35" s="78"/>
      <c r="T35" s="78"/>
      <c r="U35" s="78"/>
      <c r="V35" s="78"/>
      <c r="W35" s="78"/>
      <c r="X35" s="78"/>
      <c r="Y35" s="78"/>
      <c r="Z35" s="78"/>
      <c r="AA35" s="78"/>
      <c r="AB35" s="78"/>
      <c r="AC35" s="78"/>
      <c r="AD35" s="78"/>
      <c r="AE35" s="78"/>
      <c r="AF35" s="78"/>
      <c r="AG35" s="78"/>
      <c r="AI35" s="78"/>
      <c r="AJ35" s="78"/>
      <c r="AK35" s="78"/>
      <c r="AL35" s="78"/>
      <c r="AM35" s="78"/>
      <c r="AN35" s="78"/>
      <c r="AO35" s="78"/>
      <c r="AP35" s="78"/>
      <c r="AQ35" s="458" t="s">
        <v>585</v>
      </c>
      <c r="AR35" s="638">
        <v>36</v>
      </c>
      <c r="AS35" s="638"/>
    </row>
    <row r="37" spans="2:45" ht="18.95" customHeight="1">
      <c r="B37" s="4"/>
      <c r="C37" s="4"/>
      <c r="D37" s="4"/>
      <c r="E37" s="4"/>
      <c r="F37" s="4"/>
      <c r="G37" s="4"/>
      <c r="H37" s="4"/>
    </row>
    <row r="38" spans="2:45" ht="18.95" customHeight="1">
      <c r="B38" s="639"/>
      <c r="C38" s="639"/>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38"/>
      <c r="AS38" s="638"/>
    </row>
    <row r="39" spans="2:45" ht="18.95" customHeight="1">
      <c r="B39" s="639"/>
      <c r="C39" s="639"/>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38"/>
      <c r="AS39" s="638"/>
    </row>
    <row r="40" spans="2:45" ht="18.95" customHeight="1">
      <c r="B40" s="639"/>
      <c r="C40" s="639"/>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38"/>
      <c r="AS40" s="638"/>
    </row>
  </sheetData>
  <mergeCells count="65">
    <mergeCell ref="B12:C12"/>
    <mergeCell ref="B13:C13"/>
    <mergeCell ref="B14:C14"/>
    <mergeCell ref="B18:C18"/>
    <mergeCell ref="T1:AA1"/>
    <mergeCell ref="B11:C11"/>
    <mergeCell ref="B10:C10"/>
    <mergeCell ref="B9:C9"/>
    <mergeCell ref="B8:C8"/>
    <mergeCell ref="B5:C5"/>
    <mergeCell ref="B4:C4"/>
    <mergeCell ref="B29:C29"/>
    <mergeCell ref="B30:C30"/>
    <mergeCell ref="B27:C27"/>
    <mergeCell ref="B23:C23"/>
    <mergeCell ref="B24:C24"/>
    <mergeCell ref="B25:C25"/>
    <mergeCell ref="B26:C26"/>
    <mergeCell ref="AR19:AS19"/>
    <mergeCell ref="AR20:AS20"/>
    <mergeCell ref="AR21:AS21"/>
    <mergeCell ref="AR22:AS22"/>
    <mergeCell ref="B28:C28"/>
    <mergeCell ref="B19:C19"/>
    <mergeCell ref="B20:C20"/>
    <mergeCell ref="B21:C21"/>
    <mergeCell ref="B22:C22"/>
    <mergeCell ref="AR24:AS24"/>
    <mergeCell ref="B40:C40"/>
    <mergeCell ref="B31:C31"/>
    <mergeCell ref="B32:C32"/>
    <mergeCell ref="B33:C33"/>
    <mergeCell ref="B34:C34"/>
    <mergeCell ref="B38:C38"/>
    <mergeCell ref="B39:C39"/>
    <mergeCell ref="B35:C35"/>
    <mergeCell ref="AR4:AS4"/>
    <mergeCell ref="AR5:AS5"/>
    <mergeCell ref="AR8:AS8"/>
    <mergeCell ref="AR18:AS18"/>
    <mergeCell ref="AR9:AS9"/>
    <mergeCell ref="AR10:AS10"/>
    <mergeCell ref="AR11:AS11"/>
    <mergeCell ref="AR12:AS12"/>
    <mergeCell ref="AR13:AS13"/>
    <mergeCell ref="AR14:AS14"/>
    <mergeCell ref="AR6:AS6"/>
    <mergeCell ref="AR7:AS7"/>
    <mergeCell ref="AR15:AS15"/>
    <mergeCell ref="AR17:AS17"/>
    <mergeCell ref="AR29:AS29"/>
    <mergeCell ref="AR30:AS30"/>
    <mergeCell ref="AR27:AS27"/>
    <mergeCell ref="AR23:AS23"/>
    <mergeCell ref="AR25:AS25"/>
    <mergeCell ref="AR26:AS26"/>
    <mergeCell ref="AR28:AS28"/>
    <mergeCell ref="AR40:AS40"/>
    <mergeCell ref="AR31:AS31"/>
    <mergeCell ref="AR32:AS32"/>
    <mergeCell ref="AR33:AS33"/>
    <mergeCell ref="AR34:AS34"/>
    <mergeCell ref="AR38:AS38"/>
    <mergeCell ref="AR39:AS39"/>
    <mergeCell ref="AR35:AS35"/>
  </mergeCells>
  <phoneticPr fontId="10"/>
  <pageMargins left="0.75" right="0.75" top="1" bottom="0.7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Normal="100" workbookViewId="0"/>
  </sheetViews>
  <sheetFormatPr defaultRowHeight="11.25"/>
  <cols>
    <col min="1" max="1" width="20.625" style="225" customWidth="1"/>
    <col min="2" max="6" width="9.75" style="226" bestFit="1" customWidth="1"/>
    <col min="7" max="7" width="9.75" style="226" customWidth="1"/>
    <col min="8" max="256" width="9" style="226"/>
    <col min="257" max="257" width="20.625" style="226" customWidth="1"/>
    <col min="258" max="263" width="12.5" style="226" customWidth="1"/>
    <col min="264" max="512" width="9" style="226"/>
    <col min="513" max="513" width="20.625" style="226" customWidth="1"/>
    <col min="514" max="519" width="12.5" style="226" customWidth="1"/>
    <col min="520" max="768" width="9" style="226"/>
    <col min="769" max="769" width="20.625" style="226" customWidth="1"/>
    <col min="770" max="775" width="12.5" style="226" customWidth="1"/>
    <col min="776" max="1024" width="9" style="226"/>
    <col min="1025" max="1025" width="20.625" style="226" customWidth="1"/>
    <col min="1026" max="1031" width="12.5" style="226" customWidth="1"/>
    <col min="1032" max="1280" width="9" style="226"/>
    <col min="1281" max="1281" width="20.625" style="226" customWidth="1"/>
    <col min="1282" max="1287" width="12.5" style="226" customWidth="1"/>
    <col min="1288" max="1536" width="9" style="226"/>
    <col min="1537" max="1537" width="20.625" style="226" customWidth="1"/>
    <col min="1538" max="1543" width="12.5" style="226" customWidth="1"/>
    <col min="1544" max="1792" width="9" style="226"/>
    <col min="1793" max="1793" width="20.625" style="226" customWidth="1"/>
    <col min="1794" max="1799" width="12.5" style="226" customWidth="1"/>
    <col min="1800" max="2048" width="9" style="226"/>
    <col min="2049" max="2049" width="20.625" style="226" customWidth="1"/>
    <col min="2050" max="2055" width="12.5" style="226" customWidth="1"/>
    <col min="2056" max="2304" width="9" style="226"/>
    <col min="2305" max="2305" width="20.625" style="226" customWidth="1"/>
    <col min="2306" max="2311" width="12.5" style="226" customWidth="1"/>
    <col min="2312" max="2560" width="9" style="226"/>
    <col min="2561" max="2561" width="20.625" style="226" customWidth="1"/>
    <col min="2562" max="2567" width="12.5" style="226" customWidth="1"/>
    <col min="2568" max="2816" width="9" style="226"/>
    <col min="2817" max="2817" width="20.625" style="226" customWidth="1"/>
    <col min="2818" max="2823" width="12.5" style="226" customWidth="1"/>
    <col min="2824" max="3072" width="9" style="226"/>
    <col min="3073" max="3073" width="20.625" style="226" customWidth="1"/>
    <col min="3074" max="3079" width="12.5" style="226" customWidth="1"/>
    <col min="3080" max="3328" width="9" style="226"/>
    <col min="3329" max="3329" width="20.625" style="226" customWidth="1"/>
    <col min="3330" max="3335" width="12.5" style="226" customWidth="1"/>
    <col min="3336" max="3584" width="9" style="226"/>
    <col min="3585" max="3585" width="20.625" style="226" customWidth="1"/>
    <col min="3586" max="3591" width="12.5" style="226" customWidth="1"/>
    <col min="3592" max="3840" width="9" style="226"/>
    <col min="3841" max="3841" width="20.625" style="226" customWidth="1"/>
    <col min="3842" max="3847" width="12.5" style="226" customWidth="1"/>
    <col min="3848" max="4096" width="9" style="226"/>
    <col min="4097" max="4097" width="20.625" style="226" customWidth="1"/>
    <col min="4098" max="4103" width="12.5" style="226" customWidth="1"/>
    <col min="4104" max="4352" width="9" style="226"/>
    <col min="4353" max="4353" width="20.625" style="226" customWidth="1"/>
    <col min="4354" max="4359" width="12.5" style="226" customWidth="1"/>
    <col min="4360" max="4608" width="9" style="226"/>
    <col min="4609" max="4609" width="20.625" style="226" customWidth="1"/>
    <col min="4610" max="4615" width="12.5" style="226" customWidth="1"/>
    <col min="4616" max="4864" width="9" style="226"/>
    <col min="4865" max="4865" width="20.625" style="226" customWidth="1"/>
    <col min="4866" max="4871" width="12.5" style="226" customWidth="1"/>
    <col min="4872" max="5120" width="9" style="226"/>
    <col min="5121" max="5121" width="20.625" style="226" customWidth="1"/>
    <col min="5122" max="5127" width="12.5" style="226" customWidth="1"/>
    <col min="5128" max="5376" width="9" style="226"/>
    <col min="5377" max="5377" width="20.625" style="226" customWidth="1"/>
    <col min="5378" max="5383" width="12.5" style="226" customWidth="1"/>
    <col min="5384" max="5632" width="9" style="226"/>
    <col min="5633" max="5633" width="20.625" style="226" customWidth="1"/>
    <col min="5634" max="5639" width="12.5" style="226" customWidth="1"/>
    <col min="5640" max="5888" width="9" style="226"/>
    <col min="5889" max="5889" width="20.625" style="226" customWidth="1"/>
    <col min="5890" max="5895" width="12.5" style="226" customWidth="1"/>
    <col min="5896" max="6144" width="9" style="226"/>
    <col min="6145" max="6145" width="20.625" style="226" customWidth="1"/>
    <col min="6146" max="6151" width="12.5" style="226" customWidth="1"/>
    <col min="6152" max="6400" width="9" style="226"/>
    <col min="6401" max="6401" width="20.625" style="226" customWidth="1"/>
    <col min="6402" max="6407" width="12.5" style="226" customWidth="1"/>
    <col min="6408" max="6656" width="9" style="226"/>
    <col min="6657" max="6657" width="20.625" style="226" customWidth="1"/>
    <col min="6658" max="6663" width="12.5" style="226" customWidth="1"/>
    <col min="6664" max="6912" width="9" style="226"/>
    <col min="6913" max="6913" width="20.625" style="226" customWidth="1"/>
    <col min="6914" max="6919" width="12.5" style="226" customWidth="1"/>
    <col min="6920" max="7168" width="9" style="226"/>
    <col min="7169" max="7169" width="20.625" style="226" customWidth="1"/>
    <col min="7170" max="7175" width="12.5" style="226" customWidth="1"/>
    <col min="7176" max="7424" width="9" style="226"/>
    <col min="7425" max="7425" width="20.625" style="226" customWidth="1"/>
    <col min="7426" max="7431" width="12.5" style="226" customWidth="1"/>
    <col min="7432" max="7680" width="9" style="226"/>
    <col min="7681" max="7681" width="20.625" style="226" customWidth="1"/>
    <col min="7682" max="7687" width="12.5" style="226" customWidth="1"/>
    <col min="7688" max="7936" width="9" style="226"/>
    <col min="7937" max="7937" width="20.625" style="226" customWidth="1"/>
    <col min="7938" max="7943" width="12.5" style="226" customWidth="1"/>
    <col min="7944" max="8192" width="9" style="226"/>
    <col min="8193" max="8193" width="20.625" style="226" customWidth="1"/>
    <col min="8194" max="8199" width="12.5" style="226" customWidth="1"/>
    <col min="8200" max="8448" width="9" style="226"/>
    <col min="8449" max="8449" width="20.625" style="226" customWidth="1"/>
    <col min="8450" max="8455" width="12.5" style="226" customWidth="1"/>
    <col min="8456" max="8704" width="9" style="226"/>
    <col min="8705" max="8705" width="20.625" style="226" customWidth="1"/>
    <col min="8706" max="8711" width="12.5" style="226" customWidth="1"/>
    <col min="8712" max="8960" width="9" style="226"/>
    <col min="8961" max="8961" width="20.625" style="226" customWidth="1"/>
    <col min="8962" max="8967" width="12.5" style="226" customWidth="1"/>
    <col min="8968" max="9216" width="9" style="226"/>
    <col min="9217" max="9217" width="20.625" style="226" customWidth="1"/>
    <col min="9218" max="9223" width="12.5" style="226" customWidth="1"/>
    <col min="9224" max="9472" width="9" style="226"/>
    <col min="9473" max="9473" width="20.625" style="226" customWidth="1"/>
    <col min="9474" max="9479" width="12.5" style="226" customWidth="1"/>
    <col min="9480" max="9728" width="9" style="226"/>
    <col min="9729" max="9729" width="20.625" style="226" customWidth="1"/>
    <col min="9730" max="9735" width="12.5" style="226" customWidth="1"/>
    <col min="9736" max="9984" width="9" style="226"/>
    <col min="9985" max="9985" width="20.625" style="226" customWidth="1"/>
    <col min="9986" max="9991" width="12.5" style="226" customWidth="1"/>
    <col min="9992" max="10240" width="9" style="226"/>
    <col min="10241" max="10241" width="20.625" style="226" customWidth="1"/>
    <col min="10242" max="10247" width="12.5" style="226" customWidth="1"/>
    <col min="10248" max="10496" width="9" style="226"/>
    <col min="10497" max="10497" width="20.625" style="226" customWidth="1"/>
    <col min="10498" max="10503" width="12.5" style="226" customWidth="1"/>
    <col min="10504" max="10752" width="9" style="226"/>
    <col min="10753" max="10753" width="20.625" style="226" customWidth="1"/>
    <col min="10754" max="10759" width="12.5" style="226" customWidth="1"/>
    <col min="10760" max="11008" width="9" style="226"/>
    <col min="11009" max="11009" width="20.625" style="226" customWidth="1"/>
    <col min="11010" max="11015" width="12.5" style="226" customWidth="1"/>
    <col min="11016" max="11264" width="9" style="226"/>
    <col min="11265" max="11265" width="20.625" style="226" customWidth="1"/>
    <col min="11266" max="11271" width="12.5" style="226" customWidth="1"/>
    <col min="11272" max="11520" width="9" style="226"/>
    <col min="11521" max="11521" width="20.625" style="226" customWidth="1"/>
    <col min="11522" max="11527" width="12.5" style="226" customWidth="1"/>
    <col min="11528" max="11776" width="9" style="226"/>
    <col min="11777" max="11777" width="20.625" style="226" customWidth="1"/>
    <col min="11778" max="11783" width="12.5" style="226" customWidth="1"/>
    <col min="11784" max="12032" width="9" style="226"/>
    <col min="12033" max="12033" width="20.625" style="226" customWidth="1"/>
    <col min="12034" max="12039" width="12.5" style="226" customWidth="1"/>
    <col min="12040" max="12288" width="9" style="226"/>
    <col min="12289" max="12289" width="20.625" style="226" customWidth="1"/>
    <col min="12290" max="12295" width="12.5" style="226" customWidth="1"/>
    <col min="12296" max="12544" width="9" style="226"/>
    <col min="12545" max="12545" width="20.625" style="226" customWidth="1"/>
    <col min="12546" max="12551" width="12.5" style="226" customWidth="1"/>
    <col min="12552" max="12800" width="9" style="226"/>
    <col min="12801" max="12801" width="20.625" style="226" customWidth="1"/>
    <col min="12802" max="12807" width="12.5" style="226" customWidth="1"/>
    <col min="12808" max="13056" width="9" style="226"/>
    <col min="13057" max="13057" width="20.625" style="226" customWidth="1"/>
    <col min="13058" max="13063" width="12.5" style="226" customWidth="1"/>
    <col min="13064" max="13312" width="9" style="226"/>
    <col min="13313" max="13313" width="20.625" style="226" customWidth="1"/>
    <col min="13314" max="13319" width="12.5" style="226" customWidth="1"/>
    <col min="13320" max="13568" width="9" style="226"/>
    <col min="13569" max="13569" width="20.625" style="226" customWidth="1"/>
    <col min="13570" max="13575" width="12.5" style="226" customWidth="1"/>
    <col min="13576" max="13824" width="9" style="226"/>
    <col min="13825" max="13825" width="20.625" style="226" customWidth="1"/>
    <col min="13826" max="13831" width="12.5" style="226" customWidth="1"/>
    <col min="13832" max="14080" width="9" style="226"/>
    <col min="14081" max="14081" width="20.625" style="226" customWidth="1"/>
    <col min="14082" max="14087" width="12.5" style="226" customWidth="1"/>
    <col min="14088" max="14336" width="9" style="226"/>
    <col min="14337" max="14337" width="20.625" style="226" customWidth="1"/>
    <col min="14338" max="14343" width="12.5" style="226" customWidth="1"/>
    <col min="14344" max="14592" width="9" style="226"/>
    <col min="14593" max="14593" width="20.625" style="226" customWidth="1"/>
    <col min="14594" max="14599" width="12.5" style="226" customWidth="1"/>
    <col min="14600" max="14848" width="9" style="226"/>
    <col min="14849" max="14849" width="20.625" style="226" customWidth="1"/>
    <col min="14850" max="14855" width="12.5" style="226" customWidth="1"/>
    <col min="14856" max="15104" width="9" style="226"/>
    <col min="15105" max="15105" width="20.625" style="226" customWidth="1"/>
    <col min="15106" max="15111" width="12.5" style="226" customWidth="1"/>
    <col min="15112" max="15360" width="9" style="226"/>
    <col min="15361" max="15361" width="20.625" style="226" customWidth="1"/>
    <col min="15362" max="15367" width="12.5" style="226" customWidth="1"/>
    <col min="15368" max="15616" width="9" style="226"/>
    <col min="15617" max="15617" width="20.625" style="226" customWidth="1"/>
    <col min="15618" max="15623" width="12.5" style="226" customWidth="1"/>
    <col min="15624" max="15872" width="9" style="226"/>
    <col min="15873" max="15873" width="20.625" style="226" customWidth="1"/>
    <col min="15874" max="15879" width="12.5" style="226" customWidth="1"/>
    <col min="15880" max="16128" width="9" style="226"/>
    <col min="16129" max="16129" width="20.625" style="226" customWidth="1"/>
    <col min="16130" max="16135" width="12.5" style="226" customWidth="1"/>
    <col min="16136" max="16384" width="9" style="226"/>
  </cols>
  <sheetData>
    <row r="1" spans="1:7" ht="15.75" customHeight="1">
      <c r="G1" s="227" t="s">
        <v>536</v>
      </c>
    </row>
    <row r="2" spans="1:7" s="166" customFormat="1" ht="22.5" customHeight="1">
      <c r="A2" s="736" t="s">
        <v>480</v>
      </c>
      <c r="B2" s="559" t="s">
        <v>713</v>
      </c>
      <c r="C2" s="559"/>
      <c r="D2" s="559"/>
      <c r="E2" s="560" t="s">
        <v>632</v>
      </c>
      <c r="F2" s="560"/>
      <c r="G2" s="561"/>
    </row>
    <row r="3" spans="1:7" s="166" customFormat="1" ht="22.5" customHeight="1">
      <c r="A3" s="737"/>
      <c r="B3" s="229" t="s">
        <v>283</v>
      </c>
      <c r="C3" s="229" t="s">
        <v>737</v>
      </c>
      <c r="D3" s="229" t="s">
        <v>738</v>
      </c>
      <c r="E3" s="229" t="s">
        <v>283</v>
      </c>
      <c r="F3" s="229" t="s">
        <v>737</v>
      </c>
      <c r="G3" s="229" t="s">
        <v>738</v>
      </c>
    </row>
    <row r="4" spans="1:7" s="237" customFormat="1" ht="21.75" customHeight="1">
      <c r="A4" s="234" t="s">
        <v>283</v>
      </c>
      <c r="B4" s="569">
        <v>90780146</v>
      </c>
      <c r="C4" s="569">
        <v>50116156</v>
      </c>
      <c r="D4" s="569">
        <v>40663990</v>
      </c>
      <c r="E4" s="569">
        <v>85954195</v>
      </c>
      <c r="F4" s="569">
        <v>48102417</v>
      </c>
      <c r="G4" s="574">
        <v>37851778</v>
      </c>
    </row>
    <row r="5" spans="1:7" s="237" customFormat="1" ht="21.75" customHeight="1">
      <c r="A5" s="238" t="s">
        <v>303</v>
      </c>
      <c r="B5" s="570">
        <v>41437898</v>
      </c>
      <c r="C5" s="570">
        <v>13731651</v>
      </c>
      <c r="D5" s="570">
        <v>27706247</v>
      </c>
      <c r="E5" s="570">
        <v>39982064</v>
      </c>
      <c r="F5" s="570">
        <v>13596211</v>
      </c>
      <c r="G5" s="575">
        <v>26385853</v>
      </c>
    </row>
    <row r="6" spans="1:7" s="237" customFormat="1" ht="21.75" customHeight="1">
      <c r="A6" s="242" t="s">
        <v>304</v>
      </c>
      <c r="B6" s="571">
        <v>69766</v>
      </c>
      <c r="C6" s="571" t="s">
        <v>230</v>
      </c>
      <c r="D6" s="571">
        <v>69766</v>
      </c>
      <c r="E6" s="571">
        <v>64032</v>
      </c>
      <c r="F6" s="571" t="s">
        <v>230</v>
      </c>
      <c r="G6" s="576">
        <v>64032</v>
      </c>
    </row>
    <row r="7" spans="1:7" s="237" customFormat="1" ht="21.75" customHeight="1">
      <c r="A7" s="245" t="s">
        <v>305</v>
      </c>
      <c r="B7" s="570">
        <v>865194</v>
      </c>
      <c r="C7" s="570" t="s">
        <v>230</v>
      </c>
      <c r="D7" s="570">
        <v>865194</v>
      </c>
      <c r="E7" s="570">
        <v>841500</v>
      </c>
      <c r="F7" s="570" t="s">
        <v>230</v>
      </c>
      <c r="G7" s="576">
        <v>841500</v>
      </c>
    </row>
    <row r="8" spans="1:7" s="237" customFormat="1" ht="21.75" customHeight="1">
      <c r="A8" s="245" t="s">
        <v>306</v>
      </c>
      <c r="B8" s="570">
        <v>84217</v>
      </c>
      <c r="C8" s="570" t="s">
        <v>230</v>
      </c>
      <c r="D8" s="570">
        <v>84217</v>
      </c>
      <c r="E8" s="570">
        <v>92653</v>
      </c>
      <c r="F8" s="570" t="s">
        <v>230</v>
      </c>
      <c r="G8" s="576">
        <v>92653</v>
      </c>
    </row>
    <row r="9" spans="1:7" s="237" customFormat="1" ht="21.75" customHeight="1">
      <c r="A9" s="245" t="s">
        <v>307</v>
      </c>
      <c r="B9" s="570">
        <v>42585</v>
      </c>
      <c r="C9" s="570" t="s">
        <v>230</v>
      </c>
      <c r="D9" s="570">
        <v>42585</v>
      </c>
      <c r="E9" s="570">
        <v>33343</v>
      </c>
      <c r="F9" s="570" t="s">
        <v>230</v>
      </c>
      <c r="G9" s="576">
        <v>33343</v>
      </c>
    </row>
    <row r="10" spans="1:7" s="237" customFormat="1" ht="21.75" customHeight="1">
      <c r="A10" s="245" t="s">
        <v>308</v>
      </c>
      <c r="B10" s="570">
        <v>81421</v>
      </c>
      <c r="C10" s="570" t="s">
        <v>230</v>
      </c>
      <c r="D10" s="570">
        <v>81421</v>
      </c>
      <c r="E10" s="570">
        <v>82554</v>
      </c>
      <c r="F10" s="570" t="s">
        <v>230</v>
      </c>
      <c r="G10" s="576">
        <v>82554</v>
      </c>
    </row>
    <row r="11" spans="1:7" s="237" customFormat="1" ht="21.75" customHeight="1">
      <c r="A11" s="245" t="s">
        <v>310</v>
      </c>
      <c r="B11" s="570">
        <v>7884402</v>
      </c>
      <c r="C11" s="570">
        <v>4391626</v>
      </c>
      <c r="D11" s="570">
        <v>3492776</v>
      </c>
      <c r="E11" s="570">
        <v>7596354</v>
      </c>
      <c r="F11" s="570">
        <v>3996207</v>
      </c>
      <c r="G11" s="576">
        <v>3600147</v>
      </c>
    </row>
    <row r="12" spans="1:7" s="237" customFormat="1" ht="21.75" customHeight="1">
      <c r="A12" s="245" t="s">
        <v>553</v>
      </c>
      <c r="B12" s="570">
        <v>4354694</v>
      </c>
      <c r="C12" s="570">
        <v>4354694</v>
      </c>
      <c r="D12" s="570" t="s">
        <v>230</v>
      </c>
      <c r="E12" s="570">
        <v>3975288</v>
      </c>
      <c r="F12" s="570">
        <v>3972734</v>
      </c>
      <c r="G12" s="576">
        <v>2554</v>
      </c>
    </row>
    <row r="13" spans="1:7" s="237" customFormat="1" ht="21.75" customHeight="1">
      <c r="A13" s="245" t="s">
        <v>554</v>
      </c>
      <c r="B13" s="570">
        <v>36932</v>
      </c>
      <c r="C13" s="570">
        <v>36932</v>
      </c>
      <c r="D13" s="570" t="s">
        <v>230</v>
      </c>
      <c r="E13" s="570">
        <v>23473</v>
      </c>
      <c r="F13" s="570">
        <v>23473</v>
      </c>
      <c r="G13" s="576" t="s">
        <v>230</v>
      </c>
    </row>
    <row r="14" spans="1:7" s="237" customFormat="1" ht="21.75" customHeight="1">
      <c r="A14" s="245" t="s">
        <v>555</v>
      </c>
      <c r="B14" s="570">
        <v>3492776</v>
      </c>
      <c r="C14" s="570" t="s">
        <v>230</v>
      </c>
      <c r="D14" s="570">
        <v>3492776</v>
      </c>
      <c r="E14" s="570">
        <v>3597593</v>
      </c>
      <c r="F14" s="570" t="s">
        <v>230</v>
      </c>
      <c r="G14" s="576">
        <v>3597593</v>
      </c>
    </row>
    <row r="15" spans="1:7" s="237" customFormat="1" ht="21.75" customHeight="1">
      <c r="A15" s="245" t="s">
        <v>312</v>
      </c>
      <c r="B15" s="570">
        <v>17040</v>
      </c>
      <c r="C15" s="570" t="s">
        <v>230</v>
      </c>
      <c r="D15" s="570">
        <v>17040</v>
      </c>
      <c r="E15" s="570">
        <v>21314</v>
      </c>
      <c r="F15" s="570" t="s">
        <v>230</v>
      </c>
      <c r="G15" s="576">
        <v>21314</v>
      </c>
    </row>
    <row r="16" spans="1:7" s="237" customFormat="1" ht="21.75" customHeight="1">
      <c r="A16" s="245" t="s">
        <v>314</v>
      </c>
      <c r="B16" s="570">
        <v>6295331</v>
      </c>
      <c r="C16" s="570" t="s">
        <v>230</v>
      </c>
      <c r="D16" s="570">
        <v>6295331</v>
      </c>
      <c r="E16" s="570">
        <v>6485485</v>
      </c>
      <c r="F16" s="570" t="s">
        <v>230</v>
      </c>
      <c r="G16" s="576">
        <v>6485485</v>
      </c>
    </row>
    <row r="17" spans="1:7" s="237" customFormat="1" ht="21.75" customHeight="1">
      <c r="A17" s="245" t="s">
        <v>315</v>
      </c>
      <c r="B17" s="570">
        <v>384358</v>
      </c>
      <c r="C17" s="570" t="s">
        <v>230</v>
      </c>
      <c r="D17" s="570">
        <v>384358</v>
      </c>
      <c r="E17" s="570">
        <v>421686</v>
      </c>
      <c r="F17" s="570" t="s">
        <v>230</v>
      </c>
      <c r="G17" s="576">
        <v>421686</v>
      </c>
    </row>
    <row r="18" spans="1:7" s="237" customFormat="1" ht="21.75" customHeight="1">
      <c r="A18" s="245" t="s">
        <v>316</v>
      </c>
      <c r="B18" s="570">
        <v>10085730</v>
      </c>
      <c r="C18" s="570" t="s">
        <v>230</v>
      </c>
      <c r="D18" s="570">
        <v>10085730</v>
      </c>
      <c r="E18" s="570">
        <v>9125710</v>
      </c>
      <c r="F18" s="570" t="s">
        <v>230</v>
      </c>
      <c r="G18" s="576">
        <v>9125710</v>
      </c>
    </row>
    <row r="19" spans="1:7" s="237" customFormat="1" ht="21.75" customHeight="1">
      <c r="A19" s="245" t="s">
        <v>318</v>
      </c>
      <c r="B19" s="570">
        <v>383385</v>
      </c>
      <c r="C19" s="570" t="s">
        <v>230</v>
      </c>
      <c r="D19" s="570">
        <v>383385</v>
      </c>
      <c r="E19" s="570">
        <v>390537</v>
      </c>
      <c r="F19" s="570" t="s">
        <v>230</v>
      </c>
      <c r="G19" s="576">
        <v>390537</v>
      </c>
    </row>
    <row r="20" spans="1:7" s="237" customFormat="1" ht="21.75" customHeight="1">
      <c r="A20" s="245" t="s">
        <v>319</v>
      </c>
      <c r="B20" s="570">
        <v>8794114</v>
      </c>
      <c r="C20" s="570">
        <v>8641656</v>
      </c>
      <c r="D20" s="570">
        <v>152458</v>
      </c>
      <c r="E20" s="570">
        <v>8949488</v>
      </c>
      <c r="F20" s="570">
        <v>8807576</v>
      </c>
      <c r="G20" s="576">
        <v>141912</v>
      </c>
    </row>
    <row r="21" spans="1:7" s="237" customFormat="1" ht="21.75" customHeight="1">
      <c r="A21" s="245" t="s">
        <v>321</v>
      </c>
      <c r="B21" s="570">
        <v>3006</v>
      </c>
      <c r="C21" s="570">
        <v>2682</v>
      </c>
      <c r="D21" s="570">
        <v>324</v>
      </c>
      <c r="E21" s="570">
        <v>985</v>
      </c>
      <c r="F21" s="570">
        <v>512</v>
      </c>
      <c r="G21" s="576">
        <v>473</v>
      </c>
    </row>
    <row r="22" spans="1:7" s="237" customFormat="1" ht="21.75" customHeight="1">
      <c r="A22" s="245" t="s">
        <v>322</v>
      </c>
      <c r="B22" s="570">
        <v>321179</v>
      </c>
      <c r="C22" s="570">
        <v>244048</v>
      </c>
      <c r="D22" s="570">
        <v>77131</v>
      </c>
      <c r="E22" s="570">
        <v>370681</v>
      </c>
      <c r="F22" s="570">
        <v>342613</v>
      </c>
      <c r="G22" s="576">
        <v>28068</v>
      </c>
    </row>
    <row r="23" spans="1:7" s="237" customFormat="1" ht="21.75" customHeight="1">
      <c r="A23" s="245" t="s">
        <v>323</v>
      </c>
      <c r="B23" s="570">
        <v>108967</v>
      </c>
      <c r="C23" s="570">
        <v>108967</v>
      </c>
      <c r="D23" s="570" t="s">
        <v>230</v>
      </c>
      <c r="E23" s="570">
        <v>107118</v>
      </c>
      <c r="F23" s="570">
        <v>107118</v>
      </c>
      <c r="G23" s="576" t="s">
        <v>230</v>
      </c>
    </row>
    <row r="24" spans="1:7" s="237" customFormat="1" ht="21.75" customHeight="1">
      <c r="A24" s="245" t="s">
        <v>324</v>
      </c>
      <c r="B24" s="570">
        <v>12110</v>
      </c>
      <c r="C24" s="570">
        <v>12050</v>
      </c>
      <c r="D24" s="570">
        <v>60</v>
      </c>
      <c r="E24" s="570">
        <v>6440</v>
      </c>
      <c r="F24" s="570">
        <v>5840</v>
      </c>
      <c r="G24" s="576">
        <v>600</v>
      </c>
    </row>
    <row r="25" spans="1:7" s="237" customFormat="1" ht="21.75" customHeight="1">
      <c r="A25" s="245" t="s">
        <v>325</v>
      </c>
      <c r="B25" s="570">
        <v>660815</v>
      </c>
      <c r="C25" s="570" t="s">
        <v>230</v>
      </c>
      <c r="D25" s="570">
        <v>660815</v>
      </c>
      <c r="E25" s="570">
        <v>670582</v>
      </c>
      <c r="F25" s="570" t="s">
        <v>230</v>
      </c>
      <c r="G25" s="576">
        <v>670582</v>
      </c>
    </row>
    <row r="26" spans="1:7" s="237" customFormat="1" ht="21.75" customHeight="1">
      <c r="A26" s="245" t="s">
        <v>326</v>
      </c>
      <c r="B26" s="570">
        <v>128295</v>
      </c>
      <c r="C26" s="570">
        <v>125603</v>
      </c>
      <c r="D26" s="570">
        <v>2692</v>
      </c>
      <c r="E26" s="570">
        <v>149589</v>
      </c>
      <c r="F26" s="570">
        <v>144112</v>
      </c>
      <c r="G26" s="576">
        <v>5477</v>
      </c>
    </row>
    <row r="27" spans="1:7" s="237" customFormat="1" ht="21.75" customHeight="1">
      <c r="A27" s="245" t="s">
        <v>327</v>
      </c>
      <c r="B27" s="570">
        <v>530473</v>
      </c>
      <c r="C27" s="570" t="s">
        <v>230</v>
      </c>
      <c r="D27" s="570">
        <v>530473</v>
      </c>
      <c r="E27" s="570">
        <v>571364</v>
      </c>
      <c r="F27" s="570" t="s">
        <v>230</v>
      </c>
      <c r="G27" s="576">
        <v>571364</v>
      </c>
    </row>
    <row r="28" spans="1:7" s="237" customFormat="1" ht="21.75" customHeight="1">
      <c r="A28" s="245" t="s">
        <v>328</v>
      </c>
      <c r="B28" s="570">
        <v>1539133</v>
      </c>
      <c r="C28" s="570" t="s">
        <v>230</v>
      </c>
      <c r="D28" s="570">
        <v>1539133</v>
      </c>
      <c r="E28" s="570">
        <v>1347241</v>
      </c>
      <c r="F28" s="570" t="s">
        <v>230</v>
      </c>
      <c r="G28" s="576">
        <v>1347241</v>
      </c>
    </row>
    <row r="29" spans="1:7" s="237" customFormat="1" ht="21.75" customHeight="1">
      <c r="A29" s="245" t="s">
        <v>716</v>
      </c>
      <c r="B29" s="570">
        <v>1342414</v>
      </c>
      <c r="C29" s="570" t="s">
        <v>230</v>
      </c>
      <c r="D29" s="570">
        <v>1342414</v>
      </c>
      <c r="E29" s="570">
        <v>1063316</v>
      </c>
      <c r="F29" s="570" t="s">
        <v>230</v>
      </c>
      <c r="G29" s="576">
        <v>1063316</v>
      </c>
    </row>
    <row r="30" spans="1:7" s="237" customFormat="1" ht="21.75" customHeight="1">
      <c r="A30" s="245" t="s">
        <v>444</v>
      </c>
      <c r="B30" s="570">
        <v>257846</v>
      </c>
      <c r="C30" s="570">
        <v>205019</v>
      </c>
      <c r="D30" s="570">
        <v>52827</v>
      </c>
      <c r="E30" s="570">
        <v>240230</v>
      </c>
      <c r="F30" s="570">
        <v>192233</v>
      </c>
      <c r="G30" s="576">
        <v>47997</v>
      </c>
    </row>
    <row r="31" spans="1:7" s="237" customFormat="1" ht="21.75" customHeight="1">
      <c r="A31" s="245" t="s">
        <v>445</v>
      </c>
      <c r="B31" s="570">
        <v>413363</v>
      </c>
      <c r="C31" s="570" t="s">
        <v>230</v>
      </c>
      <c r="D31" s="570">
        <v>413363</v>
      </c>
      <c r="E31" s="570">
        <v>230729</v>
      </c>
      <c r="F31" s="570" t="s">
        <v>230</v>
      </c>
      <c r="G31" s="576">
        <v>230729</v>
      </c>
    </row>
    <row r="32" spans="1:7" s="237" customFormat="1" ht="21.75" customHeight="1">
      <c r="A32" s="245" t="s">
        <v>446</v>
      </c>
      <c r="B32" s="570">
        <v>973706</v>
      </c>
      <c r="C32" s="570" t="s">
        <v>230</v>
      </c>
      <c r="D32" s="570">
        <v>973706</v>
      </c>
      <c r="E32" s="570">
        <v>993174</v>
      </c>
      <c r="F32" s="570" t="s">
        <v>230</v>
      </c>
      <c r="G32" s="576">
        <v>993174</v>
      </c>
    </row>
    <row r="33" spans="1:7" s="237" customFormat="1" ht="21.75" customHeight="1">
      <c r="A33" s="245" t="s">
        <v>330</v>
      </c>
      <c r="B33" s="570" t="s">
        <v>230</v>
      </c>
      <c r="C33" s="570" t="s">
        <v>230</v>
      </c>
      <c r="D33" s="570" t="s">
        <v>230</v>
      </c>
      <c r="E33" s="570">
        <v>7</v>
      </c>
      <c r="F33" s="570" t="s">
        <v>230</v>
      </c>
      <c r="G33" s="576">
        <v>7</v>
      </c>
    </row>
    <row r="34" spans="1:7" s="237" customFormat="1" ht="21.75" customHeight="1">
      <c r="A34" s="245" t="s">
        <v>199</v>
      </c>
      <c r="B34" s="570">
        <v>159048</v>
      </c>
      <c r="C34" s="570" t="s">
        <v>230</v>
      </c>
      <c r="D34" s="570">
        <v>159048</v>
      </c>
      <c r="E34" s="570">
        <v>125952</v>
      </c>
      <c r="F34" s="570" t="s">
        <v>230</v>
      </c>
      <c r="G34" s="576">
        <v>125952</v>
      </c>
    </row>
    <row r="35" spans="1:7" s="237" customFormat="1" ht="21.75" customHeight="1">
      <c r="A35" s="234" t="s">
        <v>347</v>
      </c>
      <c r="B35" s="569">
        <v>35998185</v>
      </c>
      <c r="C35" s="569">
        <v>34320110</v>
      </c>
      <c r="D35" s="569">
        <v>1678075</v>
      </c>
      <c r="E35" s="569">
        <v>33631821</v>
      </c>
      <c r="F35" s="569">
        <v>32581719</v>
      </c>
      <c r="G35" s="574">
        <v>1050102</v>
      </c>
    </row>
    <row r="36" spans="1:7" s="237" customFormat="1" ht="21.75" customHeight="1">
      <c r="A36" s="245" t="s">
        <v>348</v>
      </c>
      <c r="B36" s="570">
        <v>7125774</v>
      </c>
      <c r="C36" s="570">
        <v>7087184</v>
      </c>
      <c r="D36" s="570">
        <v>38590</v>
      </c>
      <c r="E36" s="570">
        <v>6046003</v>
      </c>
      <c r="F36" s="570">
        <v>6035459</v>
      </c>
      <c r="G36" s="576">
        <v>10544</v>
      </c>
    </row>
    <row r="37" spans="1:7" s="237" customFormat="1" ht="21.75" customHeight="1">
      <c r="A37" s="245" t="s">
        <v>332</v>
      </c>
      <c r="B37" s="570">
        <v>929940</v>
      </c>
      <c r="C37" s="570">
        <v>766711</v>
      </c>
      <c r="D37" s="570">
        <v>163229</v>
      </c>
      <c r="E37" s="570">
        <v>915756</v>
      </c>
      <c r="F37" s="570">
        <v>769957</v>
      </c>
      <c r="G37" s="576">
        <v>145799</v>
      </c>
    </row>
    <row r="38" spans="1:7" s="237" customFormat="1" ht="21.75" customHeight="1">
      <c r="A38" s="245" t="s">
        <v>333</v>
      </c>
      <c r="B38" s="570">
        <v>27942471</v>
      </c>
      <c r="C38" s="570">
        <v>26466215</v>
      </c>
      <c r="D38" s="570">
        <v>1476256</v>
      </c>
      <c r="E38" s="570">
        <v>26670062</v>
      </c>
      <c r="F38" s="570">
        <v>25776303</v>
      </c>
      <c r="G38" s="576">
        <v>893759</v>
      </c>
    </row>
    <row r="39" spans="1:7" s="237" customFormat="1" ht="21.75" customHeight="1">
      <c r="A39" s="234" t="s">
        <v>334</v>
      </c>
      <c r="B39" s="569">
        <v>13344063</v>
      </c>
      <c r="C39" s="569">
        <v>2064395</v>
      </c>
      <c r="D39" s="569">
        <v>11279668</v>
      </c>
      <c r="E39" s="569">
        <v>12340310</v>
      </c>
      <c r="F39" s="569">
        <v>1924487</v>
      </c>
      <c r="G39" s="574">
        <v>10415823</v>
      </c>
    </row>
  </sheetData>
  <mergeCells count="1">
    <mergeCell ref="A2:A3"/>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zoomScaleNormal="100" workbookViewId="0"/>
  </sheetViews>
  <sheetFormatPr defaultColWidth="17" defaultRowHeight="12"/>
  <cols>
    <col min="1" max="1" width="9.375" style="315" bestFit="1" customWidth="1"/>
    <col min="2" max="2" width="7.375" style="316" bestFit="1" customWidth="1"/>
    <col min="3" max="3" width="9" style="151" bestFit="1" customWidth="1"/>
    <col min="4" max="5" width="6.75" style="151" bestFit="1" customWidth="1"/>
    <col min="6" max="6" width="9" style="151" bestFit="1" customWidth="1"/>
    <col min="7" max="8" width="6.75" style="151" bestFit="1" customWidth="1"/>
    <col min="9" max="9" width="9" style="151" bestFit="1" customWidth="1"/>
    <col min="10" max="10" width="6.75" style="151" bestFit="1" customWidth="1"/>
    <col min="11" max="11" width="6.75" style="151" customWidth="1"/>
    <col min="12" max="256" width="17" style="151"/>
    <col min="257" max="257" width="16.125" style="151" customWidth="1"/>
    <col min="258" max="258" width="19.75" style="151" bestFit="1" customWidth="1"/>
    <col min="259" max="259" width="11.125" style="151" customWidth="1"/>
    <col min="260" max="260" width="8.375" style="151" customWidth="1"/>
    <col min="261" max="261" width="6.625" style="151" customWidth="1"/>
    <col min="262" max="262" width="11.125" style="151" customWidth="1"/>
    <col min="263" max="263" width="8.375" style="151" customWidth="1"/>
    <col min="264" max="264" width="6.625" style="151" customWidth="1"/>
    <col min="265" max="265" width="11.125" style="151" customWidth="1"/>
    <col min="266" max="266" width="8.375" style="151" customWidth="1"/>
    <col min="267" max="267" width="6.625" style="151" customWidth="1"/>
    <col min="268" max="512" width="17" style="151"/>
    <col min="513" max="513" width="16.125" style="151" customWidth="1"/>
    <col min="514" max="514" width="19.75" style="151" bestFit="1" customWidth="1"/>
    <col min="515" max="515" width="11.125" style="151" customWidth="1"/>
    <col min="516" max="516" width="8.375" style="151" customWidth="1"/>
    <col min="517" max="517" width="6.625" style="151" customWidth="1"/>
    <col min="518" max="518" width="11.125" style="151" customWidth="1"/>
    <col min="519" max="519" width="8.375" style="151" customWidth="1"/>
    <col min="520" max="520" width="6.625" style="151" customWidth="1"/>
    <col min="521" max="521" width="11.125" style="151" customWidth="1"/>
    <col min="522" max="522" width="8.375" style="151" customWidth="1"/>
    <col min="523" max="523" width="6.625" style="151" customWidth="1"/>
    <col min="524" max="768" width="17" style="151"/>
    <col min="769" max="769" width="16.125" style="151" customWidth="1"/>
    <col min="770" max="770" width="19.75" style="151" bestFit="1" customWidth="1"/>
    <col min="771" max="771" width="11.125" style="151" customWidth="1"/>
    <col min="772" max="772" width="8.375" style="151" customWidth="1"/>
    <col min="773" max="773" width="6.625" style="151" customWidth="1"/>
    <col min="774" max="774" width="11.125" style="151" customWidth="1"/>
    <col min="775" max="775" width="8.375" style="151" customWidth="1"/>
    <col min="776" max="776" width="6.625" style="151" customWidth="1"/>
    <col min="777" max="777" width="11.125" style="151" customWidth="1"/>
    <col min="778" max="778" width="8.375" style="151" customWidth="1"/>
    <col min="779" max="779" width="6.625" style="151" customWidth="1"/>
    <col min="780" max="1024" width="17" style="151"/>
    <col min="1025" max="1025" width="16.125" style="151" customWidth="1"/>
    <col min="1026" max="1026" width="19.75" style="151" bestFit="1" customWidth="1"/>
    <col min="1027" max="1027" width="11.125" style="151" customWidth="1"/>
    <col min="1028" max="1028" width="8.375" style="151" customWidth="1"/>
    <col min="1029" max="1029" width="6.625" style="151" customWidth="1"/>
    <col min="1030" max="1030" width="11.125" style="151" customWidth="1"/>
    <col min="1031" max="1031" width="8.375" style="151" customWidth="1"/>
    <col min="1032" max="1032" width="6.625" style="151" customWidth="1"/>
    <col min="1033" max="1033" width="11.125" style="151" customWidth="1"/>
    <col min="1034" max="1034" width="8.375" style="151" customWidth="1"/>
    <col min="1035" max="1035" width="6.625" style="151" customWidth="1"/>
    <col min="1036" max="1280" width="17" style="151"/>
    <col min="1281" max="1281" width="16.125" style="151" customWidth="1"/>
    <col min="1282" max="1282" width="19.75" style="151" bestFit="1" customWidth="1"/>
    <col min="1283" max="1283" width="11.125" style="151" customWidth="1"/>
    <col min="1284" max="1284" width="8.375" style="151" customWidth="1"/>
    <col min="1285" max="1285" width="6.625" style="151" customWidth="1"/>
    <col min="1286" max="1286" width="11.125" style="151" customWidth="1"/>
    <col min="1287" max="1287" width="8.375" style="151" customWidth="1"/>
    <col min="1288" max="1288" width="6.625" style="151" customWidth="1"/>
    <col min="1289" max="1289" width="11.125" style="151" customWidth="1"/>
    <col min="1290" max="1290" width="8.375" style="151" customWidth="1"/>
    <col min="1291" max="1291" width="6.625" style="151" customWidth="1"/>
    <col min="1292" max="1536" width="17" style="151"/>
    <col min="1537" max="1537" width="16.125" style="151" customWidth="1"/>
    <col min="1538" max="1538" width="19.75" style="151" bestFit="1" customWidth="1"/>
    <col min="1539" max="1539" width="11.125" style="151" customWidth="1"/>
    <col min="1540" max="1540" width="8.375" style="151" customWidth="1"/>
    <col min="1541" max="1541" width="6.625" style="151" customWidth="1"/>
    <col min="1542" max="1542" width="11.125" style="151" customWidth="1"/>
    <col min="1543" max="1543" width="8.375" style="151" customWidth="1"/>
    <col min="1544" max="1544" width="6.625" style="151" customWidth="1"/>
    <col min="1545" max="1545" width="11.125" style="151" customWidth="1"/>
    <col min="1546" max="1546" width="8.375" style="151" customWidth="1"/>
    <col min="1547" max="1547" width="6.625" style="151" customWidth="1"/>
    <col min="1548" max="1792" width="17" style="151"/>
    <col min="1793" max="1793" width="16.125" style="151" customWidth="1"/>
    <col min="1794" max="1794" width="19.75" style="151" bestFit="1" customWidth="1"/>
    <col min="1795" max="1795" width="11.125" style="151" customWidth="1"/>
    <col min="1796" max="1796" width="8.375" style="151" customWidth="1"/>
    <col min="1797" max="1797" width="6.625" style="151" customWidth="1"/>
    <col min="1798" max="1798" width="11.125" style="151" customWidth="1"/>
    <col min="1799" max="1799" width="8.375" style="151" customWidth="1"/>
    <col min="1800" max="1800" width="6.625" style="151" customWidth="1"/>
    <col min="1801" max="1801" width="11.125" style="151" customWidth="1"/>
    <col min="1802" max="1802" width="8.375" style="151" customWidth="1"/>
    <col min="1803" max="1803" width="6.625" style="151" customWidth="1"/>
    <col min="1804" max="2048" width="17" style="151"/>
    <col min="2049" max="2049" width="16.125" style="151" customWidth="1"/>
    <col min="2050" max="2050" width="19.75" style="151" bestFit="1" customWidth="1"/>
    <col min="2051" max="2051" width="11.125" style="151" customWidth="1"/>
    <col min="2052" max="2052" width="8.375" style="151" customWidth="1"/>
    <col min="2053" max="2053" width="6.625" style="151" customWidth="1"/>
    <col min="2054" max="2054" width="11.125" style="151" customWidth="1"/>
    <col min="2055" max="2055" width="8.375" style="151" customWidth="1"/>
    <col min="2056" max="2056" width="6.625" style="151" customWidth="1"/>
    <col min="2057" max="2057" width="11.125" style="151" customWidth="1"/>
    <col min="2058" max="2058" width="8.375" style="151" customWidth="1"/>
    <col min="2059" max="2059" width="6.625" style="151" customWidth="1"/>
    <col min="2060" max="2304" width="17" style="151"/>
    <col min="2305" max="2305" width="16.125" style="151" customWidth="1"/>
    <col min="2306" max="2306" width="19.75" style="151" bestFit="1" customWidth="1"/>
    <col min="2307" max="2307" width="11.125" style="151" customWidth="1"/>
    <col min="2308" max="2308" width="8.375" style="151" customWidth="1"/>
    <col min="2309" max="2309" width="6.625" style="151" customWidth="1"/>
    <col min="2310" max="2310" width="11.125" style="151" customWidth="1"/>
    <col min="2311" max="2311" width="8.375" style="151" customWidth="1"/>
    <col min="2312" max="2312" width="6.625" style="151" customWidth="1"/>
    <col min="2313" max="2313" width="11.125" style="151" customWidth="1"/>
    <col min="2314" max="2314" width="8.375" style="151" customWidth="1"/>
    <col min="2315" max="2315" width="6.625" style="151" customWidth="1"/>
    <col min="2316" max="2560" width="17" style="151"/>
    <col min="2561" max="2561" width="16.125" style="151" customWidth="1"/>
    <col min="2562" max="2562" width="19.75" style="151" bestFit="1" customWidth="1"/>
    <col min="2563" max="2563" width="11.125" style="151" customWidth="1"/>
    <col min="2564" max="2564" width="8.375" style="151" customWidth="1"/>
    <col min="2565" max="2565" width="6.625" style="151" customWidth="1"/>
    <col min="2566" max="2566" width="11.125" style="151" customWidth="1"/>
    <col min="2567" max="2567" width="8.375" style="151" customWidth="1"/>
    <col min="2568" max="2568" width="6.625" style="151" customWidth="1"/>
    <col min="2569" max="2569" width="11.125" style="151" customWidth="1"/>
    <col min="2570" max="2570" width="8.375" style="151" customWidth="1"/>
    <col min="2571" max="2571" width="6.625" style="151" customWidth="1"/>
    <col min="2572" max="2816" width="17" style="151"/>
    <col min="2817" max="2817" width="16.125" style="151" customWidth="1"/>
    <col min="2818" max="2818" width="19.75" style="151" bestFit="1" customWidth="1"/>
    <col min="2819" max="2819" width="11.125" style="151" customWidth="1"/>
    <col min="2820" max="2820" width="8.375" style="151" customWidth="1"/>
    <col min="2821" max="2821" width="6.625" style="151" customWidth="1"/>
    <col min="2822" max="2822" width="11.125" style="151" customWidth="1"/>
    <col min="2823" max="2823" width="8.375" style="151" customWidth="1"/>
    <col min="2824" max="2824" width="6.625" style="151" customWidth="1"/>
    <col min="2825" max="2825" width="11.125" style="151" customWidth="1"/>
    <col min="2826" max="2826" width="8.375" style="151" customWidth="1"/>
    <col min="2827" max="2827" width="6.625" style="151" customWidth="1"/>
    <col min="2828" max="3072" width="17" style="151"/>
    <col min="3073" max="3073" width="16.125" style="151" customWidth="1"/>
    <col min="3074" max="3074" width="19.75" style="151" bestFit="1" customWidth="1"/>
    <col min="3075" max="3075" width="11.125" style="151" customWidth="1"/>
    <col min="3076" max="3076" width="8.375" style="151" customWidth="1"/>
    <col min="3077" max="3077" width="6.625" style="151" customWidth="1"/>
    <col min="3078" max="3078" width="11.125" style="151" customWidth="1"/>
    <col min="3079" max="3079" width="8.375" style="151" customWidth="1"/>
    <col min="3080" max="3080" width="6.625" style="151" customWidth="1"/>
    <col min="3081" max="3081" width="11.125" style="151" customWidth="1"/>
    <col min="3082" max="3082" width="8.375" style="151" customWidth="1"/>
    <col min="3083" max="3083" width="6.625" style="151" customWidth="1"/>
    <col min="3084" max="3328" width="17" style="151"/>
    <col min="3329" max="3329" width="16.125" style="151" customWidth="1"/>
    <col min="3330" max="3330" width="19.75" style="151" bestFit="1" customWidth="1"/>
    <col min="3331" max="3331" width="11.125" style="151" customWidth="1"/>
    <col min="3332" max="3332" width="8.375" style="151" customWidth="1"/>
    <col min="3333" max="3333" width="6.625" style="151" customWidth="1"/>
    <col min="3334" max="3334" width="11.125" style="151" customWidth="1"/>
    <col min="3335" max="3335" width="8.375" style="151" customWidth="1"/>
    <col min="3336" max="3336" width="6.625" style="151" customWidth="1"/>
    <col min="3337" max="3337" width="11.125" style="151" customWidth="1"/>
    <col min="3338" max="3338" width="8.375" style="151" customWidth="1"/>
    <col min="3339" max="3339" width="6.625" style="151" customWidth="1"/>
    <col min="3340" max="3584" width="17" style="151"/>
    <col min="3585" max="3585" width="16.125" style="151" customWidth="1"/>
    <col min="3586" max="3586" width="19.75" style="151" bestFit="1" customWidth="1"/>
    <col min="3587" max="3587" width="11.125" style="151" customWidth="1"/>
    <col min="3588" max="3588" width="8.375" style="151" customWidth="1"/>
    <col min="3589" max="3589" width="6.625" style="151" customWidth="1"/>
    <col min="3590" max="3590" width="11.125" style="151" customWidth="1"/>
    <col min="3591" max="3591" width="8.375" style="151" customWidth="1"/>
    <col min="3592" max="3592" width="6.625" style="151" customWidth="1"/>
    <col min="3593" max="3593" width="11.125" style="151" customWidth="1"/>
    <col min="3594" max="3594" width="8.375" style="151" customWidth="1"/>
    <col min="3595" max="3595" width="6.625" style="151" customWidth="1"/>
    <col min="3596" max="3840" width="17" style="151"/>
    <col min="3841" max="3841" width="16.125" style="151" customWidth="1"/>
    <col min="3842" max="3842" width="19.75" style="151" bestFit="1" customWidth="1"/>
    <col min="3843" max="3843" width="11.125" style="151" customWidth="1"/>
    <col min="3844" max="3844" width="8.375" style="151" customWidth="1"/>
    <col min="3845" max="3845" width="6.625" style="151" customWidth="1"/>
    <col min="3846" max="3846" width="11.125" style="151" customWidth="1"/>
    <col min="3847" max="3847" width="8.375" style="151" customWidth="1"/>
    <col min="3848" max="3848" width="6.625" style="151" customWidth="1"/>
    <col min="3849" max="3849" width="11.125" style="151" customWidth="1"/>
    <col min="3850" max="3850" width="8.375" style="151" customWidth="1"/>
    <col min="3851" max="3851" width="6.625" style="151" customWidth="1"/>
    <col min="3852" max="4096" width="17" style="151"/>
    <col min="4097" max="4097" width="16.125" style="151" customWidth="1"/>
    <col min="4098" max="4098" width="19.75" style="151" bestFit="1" customWidth="1"/>
    <col min="4099" max="4099" width="11.125" style="151" customWidth="1"/>
    <col min="4100" max="4100" width="8.375" style="151" customWidth="1"/>
    <col min="4101" max="4101" width="6.625" style="151" customWidth="1"/>
    <col min="4102" max="4102" width="11.125" style="151" customWidth="1"/>
    <col min="4103" max="4103" width="8.375" style="151" customWidth="1"/>
    <col min="4104" max="4104" width="6.625" style="151" customWidth="1"/>
    <col min="4105" max="4105" width="11.125" style="151" customWidth="1"/>
    <col min="4106" max="4106" width="8.375" style="151" customWidth="1"/>
    <col min="4107" max="4107" width="6.625" style="151" customWidth="1"/>
    <col min="4108" max="4352" width="17" style="151"/>
    <col min="4353" max="4353" width="16.125" style="151" customWidth="1"/>
    <col min="4354" max="4354" width="19.75" style="151" bestFit="1" customWidth="1"/>
    <col min="4355" max="4355" width="11.125" style="151" customWidth="1"/>
    <col min="4356" max="4356" width="8.375" style="151" customWidth="1"/>
    <col min="4357" max="4357" width="6.625" style="151" customWidth="1"/>
    <col min="4358" max="4358" width="11.125" style="151" customWidth="1"/>
    <col min="4359" max="4359" width="8.375" style="151" customWidth="1"/>
    <col min="4360" max="4360" width="6.625" style="151" customWidth="1"/>
    <col min="4361" max="4361" width="11.125" style="151" customWidth="1"/>
    <col min="4362" max="4362" width="8.375" style="151" customWidth="1"/>
    <col min="4363" max="4363" width="6.625" style="151" customWidth="1"/>
    <col min="4364" max="4608" width="17" style="151"/>
    <col min="4609" max="4609" width="16.125" style="151" customWidth="1"/>
    <col min="4610" max="4610" width="19.75" style="151" bestFit="1" customWidth="1"/>
    <col min="4611" max="4611" width="11.125" style="151" customWidth="1"/>
    <col min="4612" max="4612" width="8.375" style="151" customWidth="1"/>
    <col min="4613" max="4613" width="6.625" style="151" customWidth="1"/>
    <col min="4614" max="4614" width="11.125" style="151" customWidth="1"/>
    <col min="4615" max="4615" width="8.375" style="151" customWidth="1"/>
    <col min="4616" max="4616" width="6.625" style="151" customWidth="1"/>
    <col min="4617" max="4617" width="11.125" style="151" customWidth="1"/>
    <col min="4618" max="4618" width="8.375" style="151" customWidth="1"/>
    <col min="4619" max="4619" width="6.625" style="151" customWidth="1"/>
    <col min="4620" max="4864" width="17" style="151"/>
    <col min="4865" max="4865" width="16.125" style="151" customWidth="1"/>
    <col min="4866" max="4866" width="19.75" style="151" bestFit="1" customWidth="1"/>
    <col min="4867" max="4867" width="11.125" style="151" customWidth="1"/>
    <col min="4868" max="4868" width="8.375" style="151" customWidth="1"/>
    <col min="4869" max="4869" width="6.625" style="151" customWidth="1"/>
    <col min="4870" max="4870" width="11.125" style="151" customWidth="1"/>
    <col min="4871" max="4871" width="8.375" style="151" customWidth="1"/>
    <col min="4872" max="4872" width="6.625" style="151" customWidth="1"/>
    <col min="4873" max="4873" width="11.125" style="151" customWidth="1"/>
    <col min="4874" max="4874" width="8.375" style="151" customWidth="1"/>
    <col min="4875" max="4875" width="6.625" style="151" customWidth="1"/>
    <col min="4876" max="5120" width="17" style="151"/>
    <col min="5121" max="5121" width="16.125" style="151" customWidth="1"/>
    <col min="5122" max="5122" width="19.75" style="151" bestFit="1" customWidth="1"/>
    <col min="5123" max="5123" width="11.125" style="151" customWidth="1"/>
    <col min="5124" max="5124" width="8.375" style="151" customWidth="1"/>
    <col min="5125" max="5125" width="6.625" style="151" customWidth="1"/>
    <col min="5126" max="5126" width="11.125" style="151" customWidth="1"/>
    <col min="5127" max="5127" width="8.375" style="151" customWidth="1"/>
    <col min="5128" max="5128" width="6.625" style="151" customWidth="1"/>
    <col min="5129" max="5129" width="11.125" style="151" customWidth="1"/>
    <col min="5130" max="5130" width="8.375" style="151" customWidth="1"/>
    <col min="5131" max="5131" width="6.625" style="151" customWidth="1"/>
    <col min="5132" max="5376" width="17" style="151"/>
    <col min="5377" max="5377" width="16.125" style="151" customWidth="1"/>
    <col min="5378" max="5378" width="19.75" style="151" bestFit="1" customWidth="1"/>
    <col min="5379" max="5379" width="11.125" style="151" customWidth="1"/>
    <col min="5380" max="5380" width="8.375" style="151" customWidth="1"/>
    <col min="5381" max="5381" width="6.625" style="151" customWidth="1"/>
    <col min="5382" max="5382" width="11.125" style="151" customWidth="1"/>
    <col min="5383" max="5383" width="8.375" style="151" customWidth="1"/>
    <col min="5384" max="5384" width="6.625" style="151" customWidth="1"/>
    <col min="5385" max="5385" width="11.125" style="151" customWidth="1"/>
    <col min="5386" max="5386" width="8.375" style="151" customWidth="1"/>
    <col min="5387" max="5387" width="6.625" style="151" customWidth="1"/>
    <col min="5388" max="5632" width="17" style="151"/>
    <col min="5633" max="5633" width="16.125" style="151" customWidth="1"/>
    <col min="5634" max="5634" width="19.75" style="151" bestFit="1" customWidth="1"/>
    <col min="5635" max="5635" width="11.125" style="151" customWidth="1"/>
    <col min="5636" max="5636" width="8.375" style="151" customWidth="1"/>
    <col min="5637" max="5637" width="6.625" style="151" customWidth="1"/>
    <col min="5638" max="5638" width="11.125" style="151" customWidth="1"/>
    <col min="5639" max="5639" width="8.375" style="151" customWidth="1"/>
    <col min="5640" max="5640" width="6.625" style="151" customWidth="1"/>
    <col min="5641" max="5641" width="11.125" style="151" customWidth="1"/>
    <col min="5642" max="5642" width="8.375" style="151" customWidth="1"/>
    <col min="5643" max="5643" width="6.625" style="151" customWidth="1"/>
    <col min="5644" max="5888" width="17" style="151"/>
    <col min="5889" max="5889" width="16.125" style="151" customWidth="1"/>
    <col min="5890" max="5890" width="19.75" style="151" bestFit="1" customWidth="1"/>
    <col min="5891" max="5891" width="11.125" style="151" customWidth="1"/>
    <col min="5892" max="5892" width="8.375" style="151" customWidth="1"/>
    <col min="5893" max="5893" width="6.625" style="151" customWidth="1"/>
    <col min="5894" max="5894" width="11.125" style="151" customWidth="1"/>
    <col min="5895" max="5895" width="8.375" style="151" customWidth="1"/>
    <col min="5896" max="5896" width="6.625" style="151" customWidth="1"/>
    <col min="5897" max="5897" width="11.125" style="151" customWidth="1"/>
    <col min="5898" max="5898" width="8.375" style="151" customWidth="1"/>
    <col min="5899" max="5899" width="6.625" style="151" customWidth="1"/>
    <col min="5900" max="6144" width="17" style="151"/>
    <col min="6145" max="6145" width="16.125" style="151" customWidth="1"/>
    <col min="6146" max="6146" width="19.75" style="151" bestFit="1" customWidth="1"/>
    <col min="6147" max="6147" width="11.125" style="151" customWidth="1"/>
    <col min="6148" max="6148" width="8.375" style="151" customWidth="1"/>
    <col min="6149" max="6149" width="6.625" style="151" customWidth="1"/>
    <col min="6150" max="6150" width="11.125" style="151" customWidth="1"/>
    <col min="6151" max="6151" width="8.375" style="151" customWidth="1"/>
    <col min="6152" max="6152" width="6.625" style="151" customWidth="1"/>
    <col min="6153" max="6153" width="11.125" style="151" customWidth="1"/>
    <col min="6154" max="6154" width="8.375" style="151" customWidth="1"/>
    <col min="6155" max="6155" width="6.625" style="151" customWidth="1"/>
    <col min="6156" max="6400" width="17" style="151"/>
    <col min="6401" max="6401" width="16.125" style="151" customWidth="1"/>
    <col min="6402" max="6402" width="19.75" style="151" bestFit="1" customWidth="1"/>
    <col min="6403" max="6403" width="11.125" style="151" customWidth="1"/>
    <col min="6404" max="6404" width="8.375" style="151" customWidth="1"/>
    <col min="6405" max="6405" width="6.625" style="151" customWidth="1"/>
    <col min="6406" max="6406" width="11.125" style="151" customWidth="1"/>
    <col min="6407" max="6407" width="8.375" style="151" customWidth="1"/>
    <col min="6408" max="6408" width="6.625" style="151" customWidth="1"/>
    <col min="6409" max="6409" width="11.125" style="151" customWidth="1"/>
    <col min="6410" max="6410" width="8.375" style="151" customWidth="1"/>
    <col min="6411" max="6411" width="6.625" style="151" customWidth="1"/>
    <col min="6412" max="6656" width="17" style="151"/>
    <col min="6657" max="6657" width="16.125" style="151" customWidth="1"/>
    <col min="6658" max="6658" width="19.75" style="151" bestFit="1" customWidth="1"/>
    <col min="6659" max="6659" width="11.125" style="151" customWidth="1"/>
    <col min="6660" max="6660" width="8.375" style="151" customWidth="1"/>
    <col min="6661" max="6661" width="6.625" style="151" customWidth="1"/>
    <col min="6662" max="6662" width="11.125" style="151" customWidth="1"/>
    <col min="6663" max="6663" width="8.375" style="151" customWidth="1"/>
    <col min="6664" max="6664" width="6.625" style="151" customWidth="1"/>
    <col min="6665" max="6665" width="11.125" style="151" customWidth="1"/>
    <col min="6666" max="6666" width="8.375" style="151" customWidth="1"/>
    <col min="6667" max="6667" width="6.625" style="151" customWidth="1"/>
    <col min="6668" max="6912" width="17" style="151"/>
    <col min="6913" max="6913" width="16.125" style="151" customWidth="1"/>
    <col min="6914" max="6914" width="19.75" style="151" bestFit="1" customWidth="1"/>
    <col min="6915" max="6915" width="11.125" style="151" customWidth="1"/>
    <col min="6916" max="6916" width="8.375" style="151" customWidth="1"/>
    <col min="6917" max="6917" width="6.625" style="151" customWidth="1"/>
    <col min="6918" max="6918" width="11.125" style="151" customWidth="1"/>
    <col min="6919" max="6919" width="8.375" style="151" customWidth="1"/>
    <col min="6920" max="6920" width="6.625" style="151" customWidth="1"/>
    <col min="6921" max="6921" width="11.125" style="151" customWidth="1"/>
    <col min="6922" max="6922" width="8.375" style="151" customWidth="1"/>
    <col min="6923" max="6923" width="6.625" style="151" customWidth="1"/>
    <col min="6924" max="7168" width="17" style="151"/>
    <col min="7169" max="7169" width="16.125" style="151" customWidth="1"/>
    <col min="7170" max="7170" width="19.75" style="151" bestFit="1" customWidth="1"/>
    <col min="7171" max="7171" width="11.125" style="151" customWidth="1"/>
    <col min="7172" max="7172" width="8.375" style="151" customWidth="1"/>
    <col min="7173" max="7173" width="6.625" style="151" customWidth="1"/>
    <col min="7174" max="7174" width="11.125" style="151" customWidth="1"/>
    <col min="7175" max="7175" width="8.375" style="151" customWidth="1"/>
    <col min="7176" max="7176" width="6.625" style="151" customWidth="1"/>
    <col min="7177" max="7177" width="11.125" style="151" customWidth="1"/>
    <col min="7178" max="7178" width="8.375" style="151" customWidth="1"/>
    <col min="7179" max="7179" width="6.625" style="151" customWidth="1"/>
    <col min="7180" max="7424" width="17" style="151"/>
    <col min="7425" max="7425" width="16.125" style="151" customWidth="1"/>
    <col min="7426" max="7426" width="19.75" style="151" bestFit="1" customWidth="1"/>
    <col min="7427" max="7427" width="11.125" style="151" customWidth="1"/>
    <col min="7428" max="7428" width="8.375" style="151" customWidth="1"/>
    <col min="7429" max="7429" width="6.625" style="151" customWidth="1"/>
    <col min="7430" max="7430" width="11.125" style="151" customWidth="1"/>
    <col min="7431" max="7431" width="8.375" style="151" customWidth="1"/>
    <col min="7432" max="7432" width="6.625" style="151" customWidth="1"/>
    <col min="7433" max="7433" width="11.125" style="151" customWidth="1"/>
    <col min="7434" max="7434" width="8.375" style="151" customWidth="1"/>
    <col min="7435" max="7435" width="6.625" style="151" customWidth="1"/>
    <col min="7436" max="7680" width="17" style="151"/>
    <col min="7681" max="7681" width="16.125" style="151" customWidth="1"/>
    <col min="7682" max="7682" width="19.75" style="151" bestFit="1" customWidth="1"/>
    <col min="7683" max="7683" width="11.125" style="151" customWidth="1"/>
    <col min="7684" max="7684" width="8.375" style="151" customWidth="1"/>
    <col min="7685" max="7685" width="6.625" style="151" customWidth="1"/>
    <col min="7686" max="7686" width="11.125" style="151" customWidth="1"/>
    <col min="7687" max="7687" width="8.375" style="151" customWidth="1"/>
    <col min="7688" max="7688" width="6.625" style="151" customWidth="1"/>
    <col min="7689" max="7689" width="11.125" style="151" customWidth="1"/>
    <col min="7690" max="7690" width="8.375" style="151" customWidth="1"/>
    <col min="7691" max="7691" width="6.625" style="151" customWidth="1"/>
    <col min="7692" max="7936" width="17" style="151"/>
    <col min="7937" max="7937" width="16.125" style="151" customWidth="1"/>
    <col min="7938" max="7938" width="19.75" style="151" bestFit="1" customWidth="1"/>
    <col min="7939" max="7939" width="11.125" style="151" customWidth="1"/>
    <col min="7940" max="7940" width="8.375" style="151" customWidth="1"/>
    <col min="7941" max="7941" width="6.625" style="151" customWidth="1"/>
    <col min="7942" max="7942" width="11.125" style="151" customWidth="1"/>
    <col min="7943" max="7943" width="8.375" style="151" customWidth="1"/>
    <col min="7944" max="7944" width="6.625" style="151" customWidth="1"/>
    <col min="7945" max="7945" width="11.125" style="151" customWidth="1"/>
    <col min="7946" max="7946" width="8.375" style="151" customWidth="1"/>
    <col min="7947" max="7947" width="6.625" style="151" customWidth="1"/>
    <col min="7948" max="8192" width="17" style="151"/>
    <col min="8193" max="8193" width="16.125" style="151" customWidth="1"/>
    <col min="8194" max="8194" width="19.75" style="151" bestFit="1" customWidth="1"/>
    <col min="8195" max="8195" width="11.125" style="151" customWidth="1"/>
    <col min="8196" max="8196" width="8.375" style="151" customWidth="1"/>
    <col min="8197" max="8197" width="6.625" style="151" customWidth="1"/>
    <col min="8198" max="8198" width="11.125" style="151" customWidth="1"/>
    <col min="8199" max="8199" width="8.375" style="151" customWidth="1"/>
    <col min="8200" max="8200" width="6.625" style="151" customWidth="1"/>
    <col min="8201" max="8201" width="11.125" style="151" customWidth="1"/>
    <col min="8202" max="8202" width="8.375" style="151" customWidth="1"/>
    <col min="8203" max="8203" width="6.625" style="151" customWidth="1"/>
    <col min="8204" max="8448" width="17" style="151"/>
    <col min="8449" max="8449" width="16.125" style="151" customWidth="1"/>
    <col min="8450" max="8450" width="19.75" style="151" bestFit="1" customWidth="1"/>
    <col min="8451" max="8451" width="11.125" style="151" customWidth="1"/>
    <col min="8452" max="8452" width="8.375" style="151" customWidth="1"/>
    <col min="8453" max="8453" width="6.625" style="151" customWidth="1"/>
    <col min="8454" max="8454" width="11.125" style="151" customWidth="1"/>
    <col min="8455" max="8455" width="8.375" style="151" customWidth="1"/>
    <col min="8456" max="8456" width="6.625" style="151" customWidth="1"/>
    <col min="8457" max="8457" width="11.125" style="151" customWidth="1"/>
    <col min="8458" max="8458" width="8.375" style="151" customWidth="1"/>
    <col min="8459" max="8459" width="6.625" style="151" customWidth="1"/>
    <col min="8460" max="8704" width="17" style="151"/>
    <col min="8705" max="8705" width="16.125" style="151" customWidth="1"/>
    <col min="8706" max="8706" width="19.75" style="151" bestFit="1" customWidth="1"/>
    <col min="8707" max="8707" width="11.125" style="151" customWidth="1"/>
    <col min="8708" max="8708" width="8.375" style="151" customWidth="1"/>
    <col min="8709" max="8709" width="6.625" style="151" customWidth="1"/>
    <col min="8710" max="8710" width="11.125" style="151" customWidth="1"/>
    <col min="8711" max="8711" width="8.375" style="151" customWidth="1"/>
    <col min="8712" max="8712" width="6.625" style="151" customWidth="1"/>
    <col min="8713" max="8713" width="11.125" style="151" customWidth="1"/>
    <col min="8714" max="8714" width="8.375" style="151" customWidth="1"/>
    <col min="8715" max="8715" width="6.625" style="151" customWidth="1"/>
    <col min="8716" max="8960" width="17" style="151"/>
    <col min="8961" max="8961" width="16.125" style="151" customWidth="1"/>
    <col min="8962" max="8962" width="19.75" style="151" bestFit="1" customWidth="1"/>
    <col min="8963" max="8963" width="11.125" style="151" customWidth="1"/>
    <col min="8964" max="8964" width="8.375" style="151" customWidth="1"/>
    <col min="8965" max="8965" width="6.625" style="151" customWidth="1"/>
    <col min="8966" max="8966" width="11.125" style="151" customWidth="1"/>
    <col min="8967" max="8967" width="8.375" style="151" customWidth="1"/>
    <col min="8968" max="8968" width="6.625" style="151" customWidth="1"/>
    <col min="8969" max="8969" width="11.125" style="151" customWidth="1"/>
    <col min="8970" max="8970" width="8.375" style="151" customWidth="1"/>
    <col min="8971" max="8971" width="6.625" style="151" customWidth="1"/>
    <col min="8972" max="9216" width="17" style="151"/>
    <col min="9217" max="9217" width="16.125" style="151" customWidth="1"/>
    <col min="9218" max="9218" width="19.75" style="151" bestFit="1" customWidth="1"/>
    <col min="9219" max="9219" width="11.125" style="151" customWidth="1"/>
    <col min="9220" max="9220" width="8.375" style="151" customWidth="1"/>
    <col min="9221" max="9221" width="6.625" style="151" customWidth="1"/>
    <col min="9222" max="9222" width="11.125" style="151" customWidth="1"/>
    <col min="9223" max="9223" width="8.375" style="151" customWidth="1"/>
    <col min="9224" max="9224" width="6.625" style="151" customWidth="1"/>
    <col min="9225" max="9225" width="11.125" style="151" customWidth="1"/>
    <col min="9226" max="9226" width="8.375" style="151" customWidth="1"/>
    <col min="9227" max="9227" width="6.625" style="151" customWidth="1"/>
    <col min="9228" max="9472" width="17" style="151"/>
    <col min="9473" max="9473" width="16.125" style="151" customWidth="1"/>
    <col min="9474" max="9474" width="19.75" style="151" bestFit="1" customWidth="1"/>
    <col min="9475" max="9475" width="11.125" style="151" customWidth="1"/>
    <col min="9476" max="9476" width="8.375" style="151" customWidth="1"/>
    <col min="9477" max="9477" width="6.625" style="151" customWidth="1"/>
    <col min="9478" max="9478" width="11.125" style="151" customWidth="1"/>
    <col min="9479" max="9479" width="8.375" style="151" customWidth="1"/>
    <col min="9480" max="9480" width="6.625" style="151" customWidth="1"/>
    <col min="9481" max="9481" width="11.125" style="151" customWidth="1"/>
    <col min="9482" max="9482" width="8.375" style="151" customWidth="1"/>
    <col min="9483" max="9483" width="6.625" style="151" customWidth="1"/>
    <col min="9484" max="9728" width="17" style="151"/>
    <col min="9729" max="9729" width="16.125" style="151" customWidth="1"/>
    <col min="9730" max="9730" width="19.75" style="151" bestFit="1" customWidth="1"/>
    <col min="9731" max="9731" width="11.125" style="151" customWidth="1"/>
    <col min="9732" max="9732" width="8.375" style="151" customWidth="1"/>
    <col min="9733" max="9733" width="6.625" style="151" customWidth="1"/>
    <col min="9734" max="9734" width="11.125" style="151" customWidth="1"/>
    <col min="9735" max="9735" width="8.375" style="151" customWidth="1"/>
    <col min="9736" max="9736" width="6.625" style="151" customWidth="1"/>
    <col min="9737" max="9737" width="11.125" style="151" customWidth="1"/>
    <col min="9738" max="9738" width="8.375" style="151" customWidth="1"/>
    <col min="9739" max="9739" width="6.625" style="151" customWidth="1"/>
    <col min="9740" max="9984" width="17" style="151"/>
    <col min="9985" max="9985" width="16.125" style="151" customWidth="1"/>
    <col min="9986" max="9986" width="19.75" style="151" bestFit="1" customWidth="1"/>
    <col min="9987" max="9987" width="11.125" style="151" customWidth="1"/>
    <col min="9988" max="9988" width="8.375" style="151" customWidth="1"/>
    <col min="9989" max="9989" width="6.625" style="151" customWidth="1"/>
    <col min="9990" max="9990" width="11.125" style="151" customWidth="1"/>
    <col min="9991" max="9991" width="8.375" style="151" customWidth="1"/>
    <col min="9992" max="9992" width="6.625" style="151" customWidth="1"/>
    <col min="9993" max="9993" width="11.125" style="151" customWidth="1"/>
    <col min="9994" max="9994" width="8.375" style="151" customWidth="1"/>
    <col min="9995" max="9995" width="6.625" style="151" customWidth="1"/>
    <col min="9996" max="10240" width="17" style="151"/>
    <col min="10241" max="10241" width="16.125" style="151" customWidth="1"/>
    <col min="10242" max="10242" width="19.75" style="151" bestFit="1" customWidth="1"/>
    <col min="10243" max="10243" width="11.125" style="151" customWidth="1"/>
    <col min="10244" max="10244" width="8.375" style="151" customWidth="1"/>
    <col min="10245" max="10245" width="6.625" style="151" customWidth="1"/>
    <col min="10246" max="10246" width="11.125" style="151" customWidth="1"/>
    <col min="10247" max="10247" width="8.375" style="151" customWidth="1"/>
    <col min="10248" max="10248" width="6.625" style="151" customWidth="1"/>
    <col min="10249" max="10249" width="11.125" style="151" customWidth="1"/>
    <col min="10250" max="10250" width="8.375" style="151" customWidth="1"/>
    <col min="10251" max="10251" width="6.625" style="151" customWidth="1"/>
    <col min="10252" max="10496" width="17" style="151"/>
    <col min="10497" max="10497" width="16.125" style="151" customWidth="1"/>
    <col min="10498" max="10498" width="19.75" style="151" bestFit="1" customWidth="1"/>
    <col min="10499" max="10499" width="11.125" style="151" customWidth="1"/>
    <col min="10500" max="10500" width="8.375" style="151" customWidth="1"/>
    <col min="10501" max="10501" width="6.625" style="151" customWidth="1"/>
    <col min="10502" max="10502" width="11.125" style="151" customWidth="1"/>
    <col min="10503" max="10503" width="8.375" style="151" customWidth="1"/>
    <col min="10504" max="10504" width="6.625" style="151" customWidth="1"/>
    <col min="10505" max="10505" width="11.125" style="151" customWidth="1"/>
    <col min="10506" max="10506" width="8.375" style="151" customWidth="1"/>
    <col min="10507" max="10507" width="6.625" style="151" customWidth="1"/>
    <col min="10508" max="10752" width="17" style="151"/>
    <col min="10753" max="10753" width="16.125" style="151" customWidth="1"/>
    <col min="10754" max="10754" width="19.75" style="151" bestFit="1" customWidth="1"/>
    <col min="10755" max="10755" width="11.125" style="151" customWidth="1"/>
    <col min="10756" max="10756" width="8.375" style="151" customWidth="1"/>
    <col min="10757" max="10757" width="6.625" style="151" customWidth="1"/>
    <col min="10758" max="10758" width="11.125" style="151" customWidth="1"/>
    <col min="10759" max="10759" width="8.375" style="151" customWidth="1"/>
    <col min="10760" max="10760" width="6.625" style="151" customWidth="1"/>
    <col min="10761" max="10761" width="11.125" style="151" customWidth="1"/>
    <col min="10762" max="10762" width="8.375" style="151" customWidth="1"/>
    <col min="10763" max="10763" width="6.625" style="151" customWidth="1"/>
    <col min="10764" max="11008" width="17" style="151"/>
    <col min="11009" max="11009" width="16.125" style="151" customWidth="1"/>
    <col min="11010" max="11010" width="19.75" style="151" bestFit="1" customWidth="1"/>
    <col min="11011" max="11011" width="11.125" style="151" customWidth="1"/>
    <col min="11012" max="11012" width="8.375" style="151" customWidth="1"/>
    <col min="11013" max="11013" width="6.625" style="151" customWidth="1"/>
    <col min="11014" max="11014" width="11.125" style="151" customWidth="1"/>
    <col min="11015" max="11015" width="8.375" style="151" customWidth="1"/>
    <col min="11016" max="11016" width="6.625" style="151" customWidth="1"/>
    <col min="11017" max="11017" width="11.125" style="151" customWidth="1"/>
    <col min="11018" max="11018" width="8.375" style="151" customWidth="1"/>
    <col min="11019" max="11019" width="6.625" style="151" customWidth="1"/>
    <col min="11020" max="11264" width="17" style="151"/>
    <col min="11265" max="11265" width="16.125" style="151" customWidth="1"/>
    <col min="11266" max="11266" width="19.75" style="151" bestFit="1" customWidth="1"/>
    <col min="11267" max="11267" width="11.125" style="151" customWidth="1"/>
    <col min="11268" max="11268" width="8.375" style="151" customWidth="1"/>
    <col min="11269" max="11269" width="6.625" style="151" customWidth="1"/>
    <col min="11270" max="11270" width="11.125" style="151" customWidth="1"/>
    <col min="11271" max="11271" width="8.375" style="151" customWidth="1"/>
    <col min="11272" max="11272" width="6.625" style="151" customWidth="1"/>
    <col min="11273" max="11273" width="11.125" style="151" customWidth="1"/>
    <col min="11274" max="11274" width="8.375" style="151" customWidth="1"/>
    <col min="11275" max="11275" width="6.625" style="151" customWidth="1"/>
    <col min="11276" max="11520" width="17" style="151"/>
    <col min="11521" max="11521" width="16.125" style="151" customWidth="1"/>
    <col min="11522" max="11522" width="19.75" style="151" bestFit="1" customWidth="1"/>
    <col min="11523" max="11523" width="11.125" style="151" customWidth="1"/>
    <col min="11524" max="11524" width="8.375" style="151" customWidth="1"/>
    <col min="11525" max="11525" width="6.625" style="151" customWidth="1"/>
    <col min="11526" max="11526" width="11.125" style="151" customWidth="1"/>
    <col min="11527" max="11527" width="8.375" style="151" customWidth="1"/>
    <col min="11528" max="11528" width="6.625" style="151" customWidth="1"/>
    <col min="11529" max="11529" width="11.125" style="151" customWidth="1"/>
    <col min="11530" max="11530" width="8.375" style="151" customWidth="1"/>
    <col min="11531" max="11531" width="6.625" style="151" customWidth="1"/>
    <col min="11532" max="11776" width="17" style="151"/>
    <col min="11777" max="11777" width="16.125" style="151" customWidth="1"/>
    <col min="11778" max="11778" width="19.75" style="151" bestFit="1" customWidth="1"/>
    <col min="11779" max="11779" width="11.125" style="151" customWidth="1"/>
    <col min="11780" max="11780" width="8.375" style="151" customWidth="1"/>
    <col min="11781" max="11781" width="6.625" style="151" customWidth="1"/>
    <col min="11782" max="11782" width="11.125" style="151" customWidth="1"/>
    <col min="11783" max="11783" width="8.375" style="151" customWidth="1"/>
    <col min="11784" max="11784" width="6.625" style="151" customWidth="1"/>
    <col min="11785" max="11785" width="11.125" style="151" customWidth="1"/>
    <col min="11786" max="11786" width="8.375" style="151" customWidth="1"/>
    <col min="11787" max="11787" width="6.625" style="151" customWidth="1"/>
    <col min="11788" max="12032" width="17" style="151"/>
    <col min="12033" max="12033" width="16.125" style="151" customWidth="1"/>
    <col min="12034" max="12034" width="19.75" style="151" bestFit="1" customWidth="1"/>
    <col min="12035" max="12035" width="11.125" style="151" customWidth="1"/>
    <col min="12036" max="12036" width="8.375" style="151" customWidth="1"/>
    <col min="12037" max="12037" width="6.625" style="151" customWidth="1"/>
    <col min="12038" max="12038" width="11.125" style="151" customWidth="1"/>
    <col min="12039" max="12039" width="8.375" style="151" customWidth="1"/>
    <col min="12040" max="12040" width="6.625" style="151" customWidth="1"/>
    <col min="12041" max="12041" width="11.125" style="151" customWidth="1"/>
    <col min="12042" max="12042" width="8.375" style="151" customWidth="1"/>
    <col min="12043" max="12043" width="6.625" style="151" customWidth="1"/>
    <col min="12044" max="12288" width="17" style="151"/>
    <col min="12289" max="12289" width="16.125" style="151" customWidth="1"/>
    <col min="12290" max="12290" width="19.75" style="151" bestFit="1" customWidth="1"/>
    <col min="12291" max="12291" width="11.125" style="151" customWidth="1"/>
    <col min="12292" max="12292" width="8.375" style="151" customWidth="1"/>
    <col min="12293" max="12293" width="6.625" style="151" customWidth="1"/>
    <col min="12294" max="12294" width="11.125" style="151" customWidth="1"/>
    <col min="12295" max="12295" width="8.375" style="151" customWidth="1"/>
    <col min="12296" max="12296" width="6.625" style="151" customWidth="1"/>
    <col min="12297" max="12297" width="11.125" style="151" customWidth="1"/>
    <col min="12298" max="12298" width="8.375" style="151" customWidth="1"/>
    <col min="12299" max="12299" width="6.625" style="151" customWidth="1"/>
    <col min="12300" max="12544" width="17" style="151"/>
    <col min="12545" max="12545" width="16.125" style="151" customWidth="1"/>
    <col min="12546" max="12546" width="19.75" style="151" bestFit="1" customWidth="1"/>
    <col min="12547" max="12547" width="11.125" style="151" customWidth="1"/>
    <col min="12548" max="12548" width="8.375" style="151" customWidth="1"/>
    <col min="12549" max="12549" width="6.625" style="151" customWidth="1"/>
    <col min="12550" max="12550" width="11.125" style="151" customWidth="1"/>
    <col min="12551" max="12551" width="8.375" style="151" customWidth="1"/>
    <col min="12552" max="12552" width="6.625" style="151" customWidth="1"/>
    <col min="12553" max="12553" width="11.125" style="151" customWidth="1"/>
    <col min="12554" max="12554" width="8.375" style="151" customWidth="1"/>
    <col min="12555" max="12555" width="6.625" style="151" customWidth="1"/>
    <col min="12556" max="12800" width="17" style="151"/>
    <col min="12801" max="12801" width="16.125" style="151" customWidth="1"/>
    <col min="12802" max="12802" width="19.75" style="151" bestFit="1" customWidth="1"/>
    <col min="12803" max="12803" width="11.125" style="151" customWidth="1"/>
    <col min="12804" max="12804" width="8.375" style="151" customWidth="1"/>
    <col min="12805" max="12805" width="6.625" style="151" customWidth="1"/>
    <col min="12806" max="12806" width="11.125" style="151" customWidth="1"/>
    <col min="12807" max="12807" width="8.375" style="151" customWidth="1"/>
    <col min="12808" max="12808" width="6.625" style="151" customWidth="1"/>
    <col min="12809" max="12809" width="11.125" style="151" customWidth="1"/>
    <col min="12810" max="12810" width="8.375" style="151" customWidth="1"/>
    <col min="12811" max="12811" width="6.625" style="151" customWidth="1"/>
    <col min="12812" max="13056" width="17" style="151"/>
    <col min="13057" max="13057" width="16.125" style="151" customWidth="1"/>
    <col min="13058" max="13058" width="19.75" style="151" bestFit="1" customWidth="1"/>
    <col min="13059" max="13059" width="11.125" style="151" customWidth="1"/>
    <col min="13060" max="13060" width="8.375" style="151" customWidth="1"/>
    <col min="13061" max="13061" width="6.625" style="151" customWidth="1"/>
    <col min="13062" max="13062" width="11.125" style="151" customWidth="1"/>
    <col min="13063" max="13063" width="8.375" style="151" customWidth="1"/>
    <col min="13064" max="13064" width="6.625" style="151" customWidth="1"/>
    <col min="13065" max="13065" width="11.125" style="151" customWidth="1"/>
    <col min="13066" max="13066" width="8.375" style="151" customWidth="1"/>
    <col min="13067" max="13067" width="6.625" style="151" customWidth="1"/>
    <col min="13068" max="13312" width="17" style="151"/>
    <col min="13313" max="13313" width="16.125" style="151" customWidth="1"/>
    <col min="13314" max="13314" width="19.75" style="151" bestFit="1" customWidth="1"/>
    <col min="13315" max="13315" width="11.125" style="151" customWidth="1"/>
    <col min="13316" max="13316" width="8.375" style="151" customWidth="1"/>
    <col min="13317" max="13317" width="6.625" style="151" customWidth="1"/>
    <col min="13318" max="13318" width="11.125" style="151" customWidth="1"/>
    <col min="13319" max="13319" width="8.375" style="151" customWidth="1"/>
    <col min="13320" max="13320" width="6.625" style="151" customWidth="1"/>
    <col min="13321" max="13321" width="11.125" style="151" customWidth="1"/>
    <col min="13322" max="13322" width="8.375" style="151" customWidth="1"/>
    <col min="13323" max="13323" width="6.625" style="151" customWidth="1"/>
    <col min="13324" max="13568" width="17" style="151"/>
    <col min="13569" max="13569" width="16.125" style="151" customWidth="1"/>
    <col min="13570" max="13570" width="19.75" style="151" bestFit="1" customWidth="1"/>
    <col min="13571" max="13571" width="11.125" style="151" customWidth="1"/>
    <col min="13572" max="13572" width="8.375" style="151" customWidth="1"/>
    <col min="13573" max="13573" width="6.625" style="151" customWidth="1"/>
    <col min="13574" max="13574" width="11.125" style="151" customWidth="1"/>
    <col min="13575" max="13575" width="8.375" style="151" customWidth="1"/>
    <col min="13576" max="13576" width="6.625" style="151" customWidth="1"/>
    <col min="13577" max="13577" width="11.125" style="151" customWidth="1"/>
    <col min="13578" max="13578" width="8.375" style="151" customWidth="1"/>
    <col min="13579" max="13579" width="6.625" style="151" customWidth="1"/>
    <col min="13580" max="13824" width="17" style="151"/>
    <col min="13825" max="13825" width="16.125" style="151" customWidth="1"/>
    <col min="13826" max="13826" width="19.75" style="151" bestFit="1" customWidth="1"/>
    <col min="13827" max="13827" width="11.125" style="151" customWidth="1"/>
    <col min="13828" max="13828" width="8.375" style="151" customWidth="1"/>
    <col min="13829" max="13829" width="6.625" style="151" customWidth="1"/>
    <col min="13830" max="13830" width="11.125" style="151" customWidth="1"/>
    <col min="13831" max="13831" width="8.375" style="151" customWidth="1"/>
    <col min="13832" max="13832" width="6.625" style="151" customWidth="1"/>
    <col min="13833" max="13833" width="11.125" style="151" customWidth="1"/>
    <col min="13834" max="13834" width="8.375" style="151" customWidth="1"/>
    <col min="13835" max="13835" width="6.625" style="151" customWidth="1"/>
    <col min="13836" max="14080" width="17" style="151"/>
    <col min="14081" max="14081" width="16.125" style="151" customWidth="1"/>
    <col min="14082" max="14082" width="19.75" style="151" bestFit="1" customWidth="1"/>
    <col min="14083" max="14083" width="11.125" style="151" customWidth="1"/>
    <col min="14084" max="14084" width="8.375" style="151" customWidth="1"/>
    <col min="14085" max="14085" width="6.625" style="151" customWidth="1"/>
    <col min="14086" max="14086" width="11.125" style="151" customWidth="1"/>
    <col min="14087" max="14087" width="8.375" style="151" customWidth="1"/>
    <col min="14088" max="14088" width="6.625" style="151" customWidth="1"/>
    <col min="14089" max="14089" width="11.125" style="151" customWidth="1"/>
    <col min="14090" max="14090" width="8.375" style="151" customWidth="1"/>
    <col min="14091" max="14091" width="6.625" style="151" customWidth="1"/>
    <col min="14092" max="14336" width="17" style="151"/>
    <col min="14337" max="14337" width="16.125" style="151" customWidth="1"/>
    <col min="14338" max="14338" width="19.75" style="151" bestFit="1" customWidth="1"/>
    <col min="14339" max="14339" width="11.125" style="151" customWidth="1"/>
    <col min="14340" max="14340" width="8.375" style="151" customWidth="1"/>
    <col min="14341" max="14341" width="6.625" style="151" customWidth="1"/>
    <col min="14342" max="14342" width="11.125" style="151" customWidth="1"/>
    <col min="14343" max="14343" width="8.375" style="151" customWidth="1"/>
    <col min="14344" max="14344" width="6.625" style="151" customWidth="1"/>
    <col min="14345" max="14345" width="11.125" style="151" customWidth="1"/>
    <col min="14346" max="14346" width="8.375" style="151" customWidth="1"/>
    <col min="14347" max="14347" width="6.625" style="151" customWidth="1"/>
    <col min="14348" max="14592" width="17" style="151"/>
    <col min="14593" max="14593" width="16.125" style="151" customWidth="1"/>
    <col min="14594" max="14594" width="19.75" style="151" bestFit="1" customWidth="1"/>
    <col min="14595" max="14595" width="11.125" style="151" customWidth="1"/>
    <col min="14596" max="14596" width="8.375" style="151" customWidth="1"/>
    <col min="14597" max="14597" width="6.625" style="151" customWidth="1"/>
    <col min="14598" max="14598" width="11.125" style="151" customWidth="1"/>
    <col min="14599" max="14599" width="8.375" style="151" customWidth="1"/>
    <col min="14600" max="14600" width="6.625" style="151" customWidth="1"/>
    <col min="14601" max="14601" width="11.125" style="151" customWidth="1"/>
    <col min="14602" max="14602" width="8.375" style="151" customWidth="1"/>
    <col min="14603" max="14603" width="6.625" style="151" customWidth="1"/>
    <col min="14604" max="14848" width="17" style="151"/>
    <col min="14849" max="14849" width="16.125" style="151" customWidth="1"/>
    <col min="14850" max="14850" width="19.75" style="151" bestFit="1" customWidth="1"/>
    <col min="14851" max="14851" width="11.125" style="151" customWidth="1"/>
    <col min="14852" max="14852" width="8.375" style="151" customWidth="1"/>
    <col min="14853" max="14853" width="6.625" style="151" customWidth="1"/>
    <col min="14854" max="14854" width="11.125" style="151" customWidth="1"/>
    <col min="14855" max="14855" width="8.375" style="151" customWidth="1"/>
    <col min="14856" max="14856" width="6.625" style="151" customWidth="1"/>
    <col min="14857" max="14857" width="11.125" style="151" customWidth="1"/>
    <col min="14858" max="14858" width="8.375" style="151" customWidth="1"/>
    <col min="14859" max="14859" width="6.625" style="151" customWidth="1"/>
    <col min="14860" max="15104" width="17" style="151"/>
    <col min="15105" max="15105" width="16.125" style="151" customWidth="1"/>
    <col min="15106" max="15106" width="19.75" style="151" bestFit="1" customWidth="1"/>
    <col min="15107" max="15107" width="11.125" style="151" customWidth="1"/>
    <col min="15108" max="15108" width="8.375" style="151" customWidth="1"/>
    <col min="15109" max="15109" width="6.625" style="151" customWidth="1"/>
    <col min="15110" max="15110" width="11.125" style="151" customWidth="1"/>
    <col min="15111" max="15111" width="8.375" style="151" customWidth="1"/>
    <col min="15112" max="15112" width="6.625" style="151" customWidth="1"/>
    <col min="15113" max="15113" width="11.125" style="151" customWidth="1"/>
    <col min="15114" max="15114" width="8.375" style="151" customWidth="1"/>
    <col min="15115" max="15115" width="6.625" style="151" customWidth="1"/>
    <col min="15116" max="15360" width="17" style="151"/>
    <col min="15361" max="15361" width="16.125" style="151" customWidth="1"/>
    <col min="15362" max="15362" width="19.75" style="151" bestFit="1" customWidth="1"/>
    <col min="15363" max="15363" width="11.125" style="151" customWidth="1"/>
    <col min="15364" max="15364" width="8.375" style="151" customWidth="1"/>
    <col min="15365" max="15365" width="6.625" style="151" customWidth="1"/>
    <col min="15366" max="15366" width="11.125" style="151" customWidth="1"/>
    <col min="15367" max="15367" width="8.375" style="151" customWidth="1"/>
    <col min="15368" max="15368" width="6.625" style="151" customWidth="1"/>
    <col min="15369" max="15369" width="11.125" style="151" customWidth="1"/>
    <col min="15370" max="15370" width="8.375" style="151" customWidth="1"/>
    <col min="15371" max="15371" width="6.625" style="151" customWidth="1"/>
    <col min="15372" max="15616" width="17" style="151"/>
    <col min="15617" max="15617" width="16.125" style="151" customWidth="1"/>
    <col min="15618" max="15618" width="19.75" style="151" bestFit="1" customWidth="1"/>
    <col min="15619" max="15619" width="11.125" style="151" customWidth="1"/>
    <col min="15620" max="15620" width="8.375" style="151" customWidth="1"/>
    <col min="15621" max="15621" width="6.625" style="151" customWidth="1"/>
    <col min="15622" max="15622" width="11.125" style="151" customWidth="1"/>
    <col min="15623" max="15623" width="8.375" style="151" customWidth="1"/>
    <col min="15624" max="15624" width="6.625" style="151" customWidth="1"/>
    <col min="15625" max="15625" width="11.125" style="151" customWidth="1"/>
    <col min="15626" max="15626" width="8.375" style="151" customWidth="1"/>
    <col min="15627" max="15627" width="6.625" style="151" customWidth="1"/>
    <col min="15628" max="15872" width="17" style="151"/>
    <col min="15873" max="15873" width="16.125" style="151" customWidth="1"/>
    <col min="15874" max="15874" width="19.75" style="151" bestFit="1" customWidth="1"/>
    <col min="15875" max="15875" width="11.125" style="151" customWidth="1"/>
    <col min="15876" max="15876" width="8.375" style="151" customWidth="1"/>
    <col min="15877" max="15877" width="6.625" style="151" customWidth="1"/>
    <col min="15878" max="15878" width="11.125" style="151" customWidth="1"/>
    <col min="15879" max="15879" width="8.375" style="151" customWidth="1"/>
    <col min="15880" max="15880" width="6.625" style="151" customWidth="1"/>
    <col min="15881" max="15881" width="11.125" style="151" customWidth="1"/>
    <col min="15882" max="15882" width="8.375" style="151" customWidth="1"/>
    <col min="15883" max="15883" width="6.625" style="151" customWidth="1"/>
    <col min="15884" max="16128" width="17" style="151"/>
    <col min="16129" max="16129" width="16.125" style="151" customWidth="1"/>
    <col min="16130" max="16130" width="19.75" style="151" bestFit="1" customWidth="1"/>
    <col min="16131" max="16131" width="11.125" style="151" customWidth="1"/>
    <col min="16132" max="16132" width="8.375" style="151" customWidth="1"/>
    <col min="16133" max="16133" width="6.625" style="151" customWidth="1"/>
    <col min="16134" max="16134" width="11.125" style="151" customWidth="1"/>
    <col min="16135" max="16135" width="8.375" style="151" customWidth="1"/>
    <col min="16136" max="16136" width="6.625" style="151" customWidth="1"/>
    <col min="16137" max="16137" width="11.125" style="151" customWidth="1"/>
    <col min="16138" max="16138" width="8.375" style="151" customWidth="1"/>
    <col min="16139" max="16139" width="6.625" style="151" customWidth="1"/>
    <col min="16140" max="16384" width="17" style="151"/>
  </cols>
  <sheetData>
    <row r="1" spans="1:11">
      <c r="K1" s="152" t="s">
        <v>132</v>
      </c>
    </row>
    <row r="2" spans="1:11" s="319" customFormat="1" ht="19.5" customHeight="1">
      <c r="A2" s="317"/>
      <c r="B2" s="318"/>
      <c r="C2" s="738" t="s">
        <v>398</v>
      </c>
      <c r="D2" s="739"/>
      <c r="E2" s="740"/>
      <c r="F2" s="738" t="s">
        <v>207</v>
      </c>
      <c r="G2" s="739"/>
      <c r="H2" s="740"/>
      <c r="I2" s="738" t="s">
        <v>208</v>
      </c>
      <c r="J2" s="739"/>
      <c r="K2" s="740"/>
    </row>
    <row r="3" spans="1:11" s="319" customFormat="1" ht="19.5" customHeight="1">
      <c r="A3" s="320"/>
      <c r="B3" s="321"/>
      <c r="C3" s="285" t="s">
        <v>217</v>
      </c>
      <c r="D3" s="322" t="s">
        <v>186</v>
      </c>
      <c r="E3" s="323" t="s">
        <v>54</v>
      </c>
      <c r="F3" s="285" t="s">
        <v>217</v>
      </c>
      <c r="G3" s="322" t="s">
        <v>186</v>
      </c>
      <c r="H3" s="323" t="s">
        <v>54</v>
      </c>
      <c r="I3" s="285" t="s">
        <v>217</v>
      </c>
      <c r="J3" s="323" t="s">
        <v>186</v>
      </c>
      <c r="K3" s="323" t="s">
        <v>54</v>
      </c>
    </row>
    <row r="4" spans="1:11" s="158" customFormat="1" ht="19.5" customHeight="1">
      <c r="A4" s="324" t="s">
        <v>398</v>
      </c>
      <c r="B4" s="556" t="s">
        <v>739</v>
      </c>
      <c r="C4" s="325">
        <v>40663990</v>
      </c>
      <c r="D4" s="708">
        <v>1.0740000000000001</v>
      </c>
      <c r="E4" s="708">
        <v>1</v>
      </c>
      <c r="F4" s="326">
        <v>15791781</v>
      </c>
      <c r="G4" s="708">
        <v>1.105</v>
      </c>
      <c r="H4" s="708">
        <v>1</v>
      </c>
      <c r="I4" s="326">
        <v>24872209</v>
      </c>
      <c r="J4" s="708">
        <v>1.056</v>
      </c>
      <c r="K4" s="703">
        <v>1</v>
      </c>
    </row>
    <row r="5" spans="1:11" s="158" customFormat="1" ht="19.5" customHeight="1">
      <c r="A5" s="327"/>
      <c r="B5" s="558" t="s">
        <v>740</v>
      </c>
      <c r="C5" s="272">
        <v>37851778</v>
      </c>
      <c r="D5" s="709"/>
      <c r="E5" s="710"/>
      <c r="F5" s="273">
        <v>14295663</v>
      </c>
      <c r="G5" s="709"/>
      <c r="H5" s="710"/>
      <c r="I5" s="273">
        <v>23556115</v>
      </c>
      <c r="J5" s="710"/>
      <c r="K5" s="704"/>
    </row>
    <row r="6" spans="1:11" s="158" customFormat="1" ht="19.5" customHeight="1">
      <c r="A6" s="324" t="s">
        <v>210</v>
      </c>
      <c r="B6" s="556" t="s">
        <v>739</v>
      </c>
      <c r="C6" s="325">
        <v>4120238</v>
      </c>
      <c r="D6" s="708">
        <v>0.96</v>
      </c>
      <c r="E6" s="708">
        <v>0.10100000000000001</v>
      </c>
      <c r="F6" s="326">
        <v>2111167</v>
      </c>
      <c r="G6" s="708">
        <v>0.995</v>
      </c>
      <c r="H6" s="708">
        <v>0.13400000000000001</v>
      </c>
      <c r="I6" s="326">
        <v>2009071</v>
      </c>
      <c r="J6" s="708">
        <v>0.92500000000000004</v>
      </c>
      <c r="K6" s="703">
        <v>8.1000000000000003E-2</v>
      </c>
    </row>
    <row r="7" spans="1:11" s="158" customFormat="1" ht="19.5" customHeight="1">
      <c r="A7" s="327"/>
      <c r="B7" s="558" t="s">
        <v>740</v>
      </c>
      <c r="C7" s="272">
        <v>4292892</v>
      </c>
      <c r="D7" s="709"/>
      <c r="E7" s="710"/>
      <c r="F7" s="273">
        <v>2121617</v>
      </c>
      <c r="G7" s="709"/>
      <c r="H7" s="710"/>
      <c r="I7" s="273">
        <v>2171275</v>
      </c>
      <c r="J7" s="710"/>
      <c r="K7" s="704"/>
    </row>
    <row r="8" spans="1:11" s="158" customFormat="1" ht="19.5" customHeight="1">
      <c r="A8" s="324" t="s">
        <v>87</v>
      </c>
      <c r="B8" s="556" t="s">
        <v>739</v>
      </c>
      <c r="C8" s="325">
        <v>2333460</v>
      </c>
      <c r="D8" s="708">
        <v>1.2370000000000001</v>
      </c>
      <c r="E8" s="708">
        <v>5.7000000000000002E-2</v>
      </c>
      <c r="F8" s="326">
        <v>576150</v>
      </c>
      <c r="G8" s="708">
        <v>1.1970000000000001</v>
      </c>
      <c r="H8" s="708">
        <v>3.5999999999999997E-2</v>
      </c>
      <c r="I8" s="326">
        <v>1757310</v>
      </c>
      <c r="J8" s="708">
        <v>1.25</v>
      </c>
      <c r="K8" s="703">
        <v>7.0999999999999994E-2</v>
      </c>
    </row>
    <row r="9" spans="1:11" s="158" customFormat="1" ht="19.5" customHeight="1">
      <c r="A9" s="327"/>
      <c r="B9" s="558" t="s">
        <v>740</v>
      </c>
      <c r="C9" s="272">
        <v>1886830</v>
      </c>
      <c r="D9" s="709"/>
      <c r="E9" s="710"/>
      <c r="F9" s="273">
        <v>481515</v>
      </c>
      <c r="G9" s="709"/>
      <c r="H9" s="710"/>
      <c r="I9" s="273">
        <v>1405315</v>
      </c>
      <c r="J9" s="710"/>
      <c r="K9" s="704"/>
    </row>
    <row r="10" spans="1:11" s="158" customFormat="1" ht="19.5" customHeight="1">
      <c r="A10" s="324" t="s">
        <v>88</v>
      </c>
      <c r="B10" s="556" t="s">
        <v>739</v>
      </c>
      <c r="C10" s="325">
        <v>10583874</v>
      </c>
      <c r="D10" s="708">
        <v>1.123</v>
      </c>
      <c r="E10" s="708">
        <v>0.26</v>
      </c>
      <c r="F10" s="326">
        <v>1887996</v>
      </c>
      <c r="G10" s="708">
        <v>1.2689999999999999</v>
      </c>
      <c r="H10" s="708">
        <v>0.12</v>
      </c>
      <c r="I10" s="326">
        <v>8695878</v>
      </c>
      <c r="J10" s="708">
        <v>1.095</v>
      </c>
      <c r="K10" s="703">
        <v>0.35</v>
      </c>
    </row>
    <row r="11" spans="1:11" s="158" customFormat="1" ht="19.5" customHeight="1">
      <c r="A11" s="327"/>
      <c r="B11" s="558" t="s">
        <v>740</v>
      </c>
      <c r="C11" s="272">
        <v>9427753</v>
      </c>
      <c r="D11" s="709"/>
      <c r="E11" s="710"/>
      <c r="F11" s="273">
        <v>1487662</v>
      </c>
      <c r="G11" s="709"/>
      <c r="H11" s="710"/>
      <c r="I11" s="273">
        <v>7940091</v>
      </c>
      <c r="J11" s="710"/>
      <c r="K11" s="704"/>
    </row>
    <row r="12" spans="1:11" s="158" customFormat="1" ht="19.5" customHeight="1">
      <c r="A12" s="324" t="s">
        <v>89</v>
      </c>
      <c r="B12" s="556" t="s">
        <v>739</v>
      </c>
      <c r="C12" s="325">
        <v>1935821</v>
      </c>
      <c r="D12" s="708">
        <v>1.2490000000000001</v>
      </c>
      <c r="E12" s="708">
        <v>4.8000000000000001E-2</v>
      </c>
      <c r="F12" s="326">
        <v>1534338</v>
      </c>
      <c r="G12" s="708">
        <v>1.236</v>
      </c>
      <c r="H12" s="708">
        <v>9.7000000000000003E-2</v>
      </c>
      <c r="I12" s="326">
        <v>401483</v>
      </c>
      <c r="J12" s="708">
        <v>1.3029999999999999</v>
      </c>
      <c r="K12" s="703">
        <v>1.6E-2</v>
      </c>
    </row>
    <row r="13" spans="1:11" s="158" customFormat="1" ht="19.5" customHeight="1">
      <c r="A13" s="327"/>
      <c r="B13" s="558" t="s">
        <v>740</v>
      </c>
      <c r="C13" s="272">
        <v>1549296</v>
      </c>
      <c r="D13" s="709"/>
      <c r="E13" s="710"/>
      <c r="F13" s="273">
        <v>1241189</v>
      </c>
      <c r="G13" s="709"/>
      <c r="H13" s="710"/>
      <c r="I13" s="273">
        <v>308107</v>
      </c>
      <c r="J13" s="710"/>
      <c r="K13" s="704"/>
    </row>
    <row r="14" spans="1:11" s="158" customFormat="1" ht="19.5" customHeight="1">
      <c r="A14" s="324" t="s">
        <v>90</v>
      </c>
      <c r="B14" s="556" t="s">
        <v>739</v>
      </c>
      <c r="C14" s="325">
        <v>1956621</v>
      </c>
      <c r="D14" s="708">
        <v>1.111</v>
      </c>
      <c r="E14" s="708">
        <v>4.8000000000000001E-2</v>
      </c>
      <c r="F14" s="326">
        <v>615619</v>
      </c>
      <c r="G14" s="708">
        <v>1.081</v>
      </c>
      <c r="H14" s="708">
        <v>3.9E-2</v>
      </c>
      <c r="I14" s="326">
        <v>1341002</v>
      </c>
      <c r="J14" s="708">
        <v>1.125</v>
      </c>
      <c r="K14" s="703">
        <v>5.3999999999999999E-2</v>
      </c>
    </row>
    <row r="15" spans="1:11" s="158" customFormat="1" ht="19.5" customHeight="1">
      <c r="A15" s="327"/>
      <c r="B15" s="558" t="s">
        <v>740</v>
      </c>
      <c r="C15" s="272">
        <v>1761867</v>
      </c>
      <c r="D15" s="709"/>
      <c r="E15" s="710"/>
      <c r="F15" s="273">
        <v>569556</v>
      </c>
      <c r="G15" s="709"/>
      <c r="H15" s="710"/>
      <c r="I15" s="273">
        <v>1192311</v>
      </c>
      <c r="J15" s="710"/>
      <c r="K15" s="704"/>
    </row>
    <row r="16" spans="1:11" s="158" customFormat="1" ht="19.5" customHeight="1">
      <c r="A16" s="324" t="s">
        <v>91</v>
      </c>
      <c r="B16" s="556" t="s">
        <v>739</v>
      </c>
      <c r="C16" s="325">
        <v>1250702</v>
      </c>
      <c r="D16" s="708">
        <v>0.9</v>
      </c>
      <c r="E16" s="708">
        <v>3.1E-2</v>
      </c>
      <c r="F16" s="326">
        <v>65965</v>
      </c>
      <c r="G16" s="708">
        <v>0.89600000000000002</v>
      </c>
      <c r="H16" s="708">
        <v>4.0000000000000001E-3</v>
      </c>
      <c r="I16" s="326">
        <v>1184737</v>
      </c>
      <c r="J16" s="708">
        <v>0.90100000000000002</v>
      </c>
      <c r="K16" s="703">
        <v>4.8000000000000001E-2</v>
      </c>
    </row>
    <row r="17" spans="1:11" s="158" customFormat="1" ht="19.5" customHeight="1">
      <c r="A17" s="327"/>
      <c r="B17" s="558" t="s">
        <v>740</v>
      </c>
      <c r="C17" s="272">
        <v>1389032</v>
      </c>
      <c r="D17" s="709"/>
      <c r="E17" s="710"/>
      <c r="F17" s="273">
        <v>73590</v>
      </c>
      <c r="G17" s="709"/>
      <c r="H17" s="710"/>
      <c r="I17" s="273">
        <v>1315442</v>
      </c>
      <c r="J17" s="710"/>
      <c r="K17" s="704"/>
    </row>
    <row r="18" spans="1:11" s="158" customFormat="1" ht="19.5" customHeight="1">
      <c r="A18" s="324" t="s">
        <v>92</v>
      </c>
      <c r="B18" s="556" t="s">
        <v>739</v>
      </c>
      <c r="C18" s="325">
        <v>1232752</v>
      </c>
      <c r="D18" s="708">
        <v>1.0669999999999999</v>
      </c>
      <c r="E18" s="708">
        <v>0.03</v>
      </c>
      <c r="F18" s="326">
        <v>17561</v>
      </c>
      <c r="G18" s="708">
        <v>1.224</v>
      </c>
      <c r="H18" s="708">
        <v>1E-3</v>
      </c>
      <c r="I18" s="326">
        <v>1215191</v>
      </c>
      <c r="J18" s="708">
        <v>1.0649999999999999</v>
      </c>
      <c r="K18" s="703">
        <v>4.9000000000000002E-2</v>
      </c>
    </row>
    <row r="19" spans="1:11" s="158" customFormat="1" ht="19.5" customHeight="1">
      <c r="A19" s="327"/>
      <c r="B19" s="558" t="s">
        <v>740</v>
      </c>
      <c r="C19" s="272">
        <v>1154854</v>
      </c>
      <c r="D19" s="709"/>
      <c r="E19" s="710"/>
      <c r="F19" s="273">
        <v>14353</v>
      </c>
      <c r="G19" s="709"/>
      <c r="H19" s="710"/>
      <c r="I19" s="273">
        <v>1140501</v>
      </c>
      <c r="J19" s="710"/>
      <c r="K19" s="704"/>
    </row>
    <row r="20" spans="1:11" s="158" customFormat="1" ht="19.5" customHeight="1">
      <c r="A20" s="324" t="s">
        <v>93</v>
      </c>
      <c r="B20" s="556" t="s">
        <v>739</v>
      </c>
      <c r="C20" s="325">
        <v>16958614</v>
      </c>
      <c r="D20" s="708">
        <v>1.052</v>
      </c>
      <c r="E20" s="708">
        <v>0.41699999999999998</v>
      </c>
      <c r="F20" s="326">
        <v>8691299</v>
      </c>
      <c r="G20" s="708">
        <v>1.081</v>
      </c>
      <c r="H20" s="708">
        <v>0.55000000000000004</v>
      </c>
      <c r="I20" s="326">
        <v>8267315</v>
      </c>
      <c r="J20" s="708">
        <v>1.0229999999999999</v>
      </c>
      <c r="K20" s="703">
        <v>0.33200000000000002</v>
      </c>
    </row>
    <row r="21" spans="1:11" s="158" customFormat="1" ht="19.5" customHeight="1">
      <c r="A21" s="327"/>
      <c r="B21" s="558" t="s">
        <v>740</v>
      </c>
      <c r="C21" s="272">
        <v>16124405</v>
      </c>
      <c r="D21" s="709"/>
      <c r="E21" s="710"/>
      <c r="F21" s="273">
        <v>8041739</v>
      </c>
      <c r="G21" s="709"/>
      <c r="H21" s="710"/>
      <c r="I21" s="273">
        <v>8082666</v>
      </c>
      <c r="J21" s="710"/>
      <c r="K21" s="704"/>
    </row>
    <row r="22" spans="1:11" s="158" customFormat="1" ht="19.5" customHeight="1">
      <c r="A22" s="324" t="s">
        <v>94</v>
      </c>
      <c r="B22" s="556" t="s">
        <v>739</v>
      </c>
      <c r="C22" s="325">
        <v>291908</v>
      </c>
      <c r="D22" s="708">
        <v>1.1020000000000001</v>
      </c>
      <c r="E22" s="708">
        <v>7.0000000000000001E-3</v>
      </c>
      <c r="F22" s="326">
        <v>291686</v>
      </c>
      <c r="G22" s="708">
        <v>1.103</v>
      </c>
      <c r="H22" s="708">
        <v>1.7999999999999999E-2</v>
      </c>
      <c r="I22" s="326">
        <v>222</v>
      </c>
      <c r="J22" s="708">
        <v>0.54500000000000004</v>
      </c>
      <c r="K22" s="703">
        <v>0</v>
      </c>
    </row>
    <row r="23" spans="1:11" s="158" customFormat="1" ht="19.5" customHeight="1">
      <c r="A23" s="327"/>
      <c r="B23" s="558" t="s">
        <v>740</v>
      </c>
      <c r="C23" s="272">
        <v>264849</v>
      </c>
      <c r="D23" s="709"/>
      <c r="E23" s="710"/>
      <c r="F23" s="273">
        <v>264442</v>
      </c>
      <c r="G23" s="709"/>
      <c r="H23" s="710"/>
      <c r="I23" s="273">
        <v>407</v>
      </c>
      <c r="J23" s="710"/>
      <c r="K23" s="704"/>
    </row>
  </sheetData>
  <mergeCells count="63">
    <mergeCell ref="K22:K23"/>
    <mergeCell ref="D20:D21"/>
    <mergeCell ref="E20:E21"/>
    <mergeCell ref="G20:G21"/>
    <mergeCell ref="H20:H21"/>
    <mergeCell ref="J20:J21"/>
    <mergeCell ref="K20:K21"/>
    <mergeCell ref="D22:D23"/>
    <mergeCell ref="E22:E23"/>
    <mergeCell ref="G22:G23"/>
    <mergeCell ref="H22:H23"/>
    <mergeCell ref="J22:J23"/>
    <mergeCell ref="K18:K19"/>
    <mergeCell ref="D16:D17"/>
    <mergeCell ref="E16:E17"/>
    <mergeCell ref="G16:G17"/>
    <mergeCell ref="H16:H17"/>
    <mergeCell ref="J16:J17"/>
    <mergeCell ref="K16:K17"/>
    <mergeCell ref="D18:D19"/>
    <mergeCell ref="E18:E19"/>
    <mergeCell ref="G18:G19"/>
    <mergeCell ref="H18:H19"/>
    <mergeCell ref="J18:J19"/>
    <mergeCell ref="K14:K15"/>
    <mergeCell ref="D12:D13"/>
    <mergeCell ref="E12:E13"/>
    <mergeCell ref="G12:G13"/>
    <mergeCell ref="H12:H13"/>
    <mergeCell ref="J12:J13"/>
    <mergeCell ref="K12:K13"/>
    <mergeCell ref="D14:D15"/>
    <mergeCell ref="E14:E15"/>
    <mergeCell ref="G14:G15"/>
    <mergeCell ref="H14:H15"/>
    <mergeCell ref="J14:J15"/>
    <mergeCell ref="K10:K11"/>
    <mergeCell ref="D8:D9"/>
    <mergeCell ref="E8:E9"/>
    <mergeCell ref="G8:G9"/>
    <mergeCell ref="H8:H9"/>
    <mergeCell ref="J8:J9"/>
    <mergeCell ref="K8:K9"/>
    <mergeCell ref="D10:D11"/>
    <mergeCell ref="E10:E11"/>
    <mergeCell ref="G10:G11"/>
    <mergeCell ref="H10:H11"/>
    <mergeCell ref="J10:J11"/>
    <mergeCell ref="K6:K7"/>
    <mergeCell ref="C2:E2"/>
    <mergeCell ref="F2:H2"/>
    <mergeCell ref="I2:K2"/>
    <mergeCell ref="D4:D5"/>
    <mergeCell ref="E4:E5"/>
    <mergeCell ref="G4:G5"/>
    <mergeCell ref="H4:H5"/>
    <mergeCell ref="J4:J5"/>
    <mergeCell ref="K4:K5"/>
    <mergeCell ref="D6:D7"/>
    <mergeCell ref="E6:E7"/>
    <mergeCell ref="G6:G7"/>
    <mergeCell ref="H6:H7"/>
    <mergeCell ref="J6:J7"/>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&amp;L&amp;"ＭＳ Ｐゴシック,太字"&amp;16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zoomScaleNormal="100" zoomScaleSheetLayoutView="100" workbookViewId="0"/>
  </sheetViews>
  <sheetFormatPr defaultRowHeight="13.5"/>
  <cols>
    <col min="1" max="1" width="3.625" style="206" customWidth="1"/>
    <col min="2" max="2" width="12.125" style="206" customWidth="1"/>
    <col min="3" max="3" width="10.375" style="206" customWidth="1"/>
    <col min="4" max="4" width="8.625" style="206" customWidth="1"/>
    <col min="5" max="5" width="11.625" style="206" customWidth="1"/>
    <col min="6" max="6" width="3.625" style="206" customWidth="1"/>
    <col min="7" max="7" width="12.125" style="206" customWidth="1"/>
    <col min="8" max="8" width="10.375" style="206" customWidth="1"/>
    <col min="9" max="9" width="8.625" style="206" customWidth="1"/>
    <col min="10" max="10" width="11.625" style="206" customWidth="1"/>
    <col min="11" max="256" width="9" style="206"/>
    <col min="257" max="257" width="3.625" style="206" customWidth="1"/>
    <col min="258" max="258" width="12.125" style="206" customWidth="1"/>
    <col min="259" max="259" width="10.375" style="206" customWidth="1"/>
    <col min="260" max="260" width="8.625" style="206" customWidth="1"/>
    <col min="261" max="261" width="11.625" style="206" customWidth="1"/>
    <col min="262" max="262" width="3.625" style="206" customWidth="1"/>
    <col min="263" max="263" width="12.125" style="206" customWidth="1"/>
    <col min="264" max="264" width="10.375" style="206" customWidth="1"/>
    <col min="265" max="265" width="8.625" style="206" customWidth="1"/>
    <col min="266" max="266" width="11.625" style="206" customWidth="1"/>
    <col min="267" max="512" width="9" style="206"/>
    <col min="513" max="513" width="3.625" style="206" customWidth="1"/>
    <col min="514" max="514" width="12.125" style="206" customWidth="1"/>
    <col min="515" max="515" width="10.375" style="206" customWidth="1"/>
    <col min="516" max="516" width="8.625" style="206" customWidth="1"/>
    <col min="517" max="517" width="11.625" style="206" customWidth="1"/>
    <col min="518" max="518" width="3.625" style="206" customWidth="1"/>
    <col min="519" max="519" width="12.125" style="206" customWidth="1"/>
    <col min="520" max="520" width="10.375" style="206" customWidth="1"/>
    <col min="521" max="521" width="8.625" style="206" customWidth="1"/>
    <col min="522" max="522" width="11.625" style="206" customWidth="1"/>
    <col min="523" max="768" width="9" style="206"/>
    <col min="769" max="769" width="3.625" style="206" customWidth="1"/>
    <col min="770" max="770" width="12.125" style="206" customWidth="1"/>
    <col min="771" max="771" width="10.375" style="206" customWidth="1"/>
    <col min="772" max="772" width="8.625" style="206" customWidth="1"/>
    <col min="773" max="773" width="11.625" style="206" customWidth="1"/>
    <col min="774" max="774" width="3.625" style="206" customWidth="1"/>
    <col min="775" max="775" width="12.125" style="206" customWidth="1"/>
    <col min="776" max="776" width="10.375" style="206" customWidth="1"/>
    <col min="777" max="777" width="8.625" style="206" customWidth="1"/>
    <col min="778" max="778" width="11.625" style="206" customWidth="1"/>
    <col min="779" max="1024" width="9" style="206"/>
    <col min="1025" max="1025" width="3.625" style="206" customWidth="1"/>
    <col min="1026" max="1026" width="12.125" style="206" customWidth="1"/>
    <col min="1027" max="1027" width="10.375" style="206" customWidth="1"/>
    <col min="1028" max="1028" width="8.625" style="206" customWidth="1"/>
    <col min="1029" max="1029" width="11.625" style="206" customWidth="1"/>
    <col min="1030" max="1030" width="3.625" style="206" customWidth="1"/>
    <col min="1031" max="1031" width="12.125" style="206" customWidth="1"/>
    <col min="1032" max="1032" width="10.375" style="206" customWidth="1"/>
    <col min="1033" max="1033" width="8.625" style="206" customWidth="1"/>
    <col min="1034" max="1034" width="11.625" style="206" customWidth="1"/>
    <col min="1035" max="1280" width="9" style="206"/>
    <col min="1281" max="1281" width="3.625" style="206" customWidth="1"/>
    <col min="1282" max="1282" width="12.125" style="206" customWidth="1"/>
    <col min="1283" max="1283" width="10.375" style="206" customWidth="1"/>
    <col min="1284" max="1284" width="8.625" style="206" customWidth="1"/>
    <col min="1285" max="1285" width="11.625" style="206" customWidth="1"/>
    <col min="1286" max="1286" width="3.625" style="206" customWidth="1"/>
    <col min="1287" max="1287" width="12.125" style="206" customWidth="1"/>
    <col min="1288" max="1288" width="10.375" style="206" customWidth="1"/>
    <col min="1289" max="1289" width="8.625" style="206" customWidth="1"/>
    <col min="1290" max="1290" width="11.625" style="206" customWidth="1"/>
    <col min="1291" max="1536" width="9" style="206"/>
    <col min="1537" max="1537" width="3.625" style="206" customWidth="1"/>
    <col min="1538" max="1538" width="12.125" style="206" customWidth="1"/>
    <col min="1539" max="1539" width="10.375" style="206" customWidth="1"/>
    <col min="1540" max="1540" width="8.625" style="206" customWidth="1"/>
    <col min="1541" max="1541" width="11.625" style="206" customWidth="1"/>
    <col min="1542" max="1542" width="3.625" style="206" customWidth="1"/>
    <col min="1543" max="1543" width="12.125" style="206" customWidth="1"/>
    <col min="1544" max="1544" width="10.375" style="206" customWidth="1"/>
    <col min="1545" max="1545" width="8.625" style="206" customWidth="1"/>
    <col min="1546" max="1546" width="11.625" style="206" customWidth="1"/>
    <col min="1547" max="1792" width="9" style="206"/>
    <col min="1793" max="1793" width="3.625" style="206" customWidth="1"/>
    <col min="1794" max="1794" width="12.125" style="206" customWidth="1"/>
    <col min="1795" max="1795" width="10.375" style="206" customWidth="1"/>
    <col min="1796" max="1796" width="8.625" style="206" customWidth="1"/>
    <col min="1797" max="1797" width="11.625" style="206" customWidth="1"/>
    <col min="1798" max="1798" width="3.625" style="206" customWidth="1"/>
    <col min="1799" max="1799" width="12.125" style="206" customWidth="1"/>
    <col min="1800" max="1800" width="10.375" style="206" customWidth="1"/>
    <col min="1801" max="1801" width="8.625" style="206" customWidth="1"/>
    <col min="1802" max="1802" width="11.625" style="206" customWidth="1"/>
    <col min="1803" max="2048" width="9" style="206"/>
    <col min="2049" max="2049" width="3.625" style="206" customWidth="1"/>
    <col min="2050" max="2050" width="12.125" style="206" customWidth="1"/>
    <col min="2051" max="2051" width="10.375" style="206" customWidth="1"/>
    <col min="2052" max="2052" width="8.625" style="206" customWidth="1"/>
    <col min="2053" max="2053" width="11.625" style="206" customWidth="1"/>
    <col min="2054" max="2054" width="3.625" style="206" customWidth="1"/>
    <col min="2055" max="2055" width="12.125" style="206" customWidth="1"/>
    <col min="2056" max="2056" width="10.375" style="206" customWidth="1"/>
    <col min="2057" max="2057" width="8.625" style="206" customWidth="1"/>
    <col min="2058" max="2058" width="11.625" style="206" customWidth="1"/>
    <col min="2059" max="2304" width="9" style="206"/>
    <col min="2305" max="2305" width="3.625" style="206" customWidth="1"/>
    <col min="2306" max="2306" width="12.125" style="206" customWidth="1"/>
    <col min="2307" max="2307" width="10.375" style="206" customWidth="1"/>
    <col min="2308" max="2308" width="8.625" style="206" customWidth="1"/>
    <col min="2309" max="2309" width="11.625" style="206" customWidth="1"/>
    <col min="2310" max="2310" width="3.625" style="206" customWidth="1"/>
    <col min="2311" max="2311" width="12.125" style="206" customWidth="1"/>
    <col min="2312" max="2312" width="10.375" style="206" customWidth="1"/>
    <col min="2313" max="2313" width="8.625" style="206" customWidth="1"/>
    <col min="2314" max="2314" width="11.625" style="206" customWidth="1"/>
    <col min="2315" max="2560" width="9" style="206"/>
    <col min="2561" max="2561" width="3.625" style="206" customWidth="1"/>
    <col min="2562" max="2562" width="12.125" style="206" customWidth="1"/>
    <col min="2563" max="2563" width="10.375" style="206" customWidth="1"/>
    <col min="2564" max="2564" width="8.625" style="206" customWidth="1"/>
    <col min="2565" max="2565" width="11.625" style="206" customWidth="1"/>
    <col min="2566" max="2566" width="3.625" style="206" customWidth="1"/>
    <col min="2567" max="2567" width="12.125" style="206" customWidth="1"/>
    <col min="2568" max="2568" width="10.375" style="206" customWidth="1"/>
    <col min="2569" max="2569" width="8.625" style="206" customWidth="1"/>
    <col min="2570" max="2570" width="11.625" style="206" customWidth="1"/>
    <col min="2571" max="2816" width="9" style="206"/>
    <col min="2817" max="2817" width="3.625" style="206" customWidth="1"/>
    <col min="2818" max="2818" width="12.125" style="206" customWidth="1"/>
    <col min="2819" max="2819" width="10.375" style="206" customWidth="1"/>
    <col min="2820" max="2820" width="8.625" style="206" customWidth="1"/>
    <col min="2821" max="2821" width="11.625" style="206" customWidth="1"/>
    <col min="2822" max="2822" width="3.625" style="206" customWidth="1"/>
    <col min="2823" max="2823" width="12.125" style="206" customWidth="1"/>
    <col min="2824" max="2824" width="10.375" style="206" customWidth="1"/>
    <col min="2825" max="2825" width="8.625" style="206" customWidth="1"/>
    <col min="2826" max="2826" width="11.625" style="206" customWidth="1"/>
    <col min="2827" max="3072" width="9" style="206"/>
    <col min="3073" max="3073" width="3.625" style="206" customWidth="1"/>
    <col min="3074" max="3074" width="12.125" style="206" customWidth="1"/>
    <col min="3075" max="3075" width="10.375" style="206" customWidth="1"/>
    <col min="3076" max="3076" width="8.625" style="206" customWidth="1"/>
    <col min="3077" max="3077" width="11.625" style="206" customWidth="1"/>
    <col min="3078" max="3078" width="3.625" style="206" customWidth="1"/>
    <col min="3079" max="3079" width="12.125" style="206" customWidth="1"/>
    <col min="3080" max="3080" width="10.375" style="206" customWidth="1"/>
    <col min="3081" max="3081" width="8.625" style="206" customWidth="1"/>
    <col min="3082" max="3082" width="11.625" style="206" customWidth="1"/>
    <col min="3083" max="3328" width="9" style="206"/>
    <col min="3329" max="3329" width="3.625" style="206" customWidth="1"/>
    <col min="3330" max="3330" width="12.125" style="206" customWidth="1"/>
    <col min="3331" max="3331" width="10.375" style="206" customWidth="1"/>
    <col min="3332" max="3332" width="8.625" style="206" customWidth="1"/>
    <col min="3333" max="3333" width="11.625" style="206" customWidth="1"/>
    <col min="3334" max="3334" width="3.625" style="206" customWidth="1"/>
    <col min="3335" max="3335" width="12.125" style="206" customWidth="1"/>
    <col min="3336" max="3336" width="10.375" style="206" customWidth="1"/>
    <col min="3337" max="3337" width="8.625" style="206" customWidth="1"/>
    <col min="3338" max="3338" width="11.625" style="206" customWidth="1"/>
    <col min="3339" max="3584" width="9" style="206"/>
    <col min="3585" max="3585" width="3.625" style="206" customWidth="1"/>
    <col min="3586" max="3586" width="12.125" style="206" customWidth="1"/>
    <col min="3587" max="3587" width="10.375" style="206" customWidth="1"/>
    <col min="3588" max="3588" width="8.625" style="206" customWidth="1"/>
    <col min="3589" max="3589" width="11.625" style="206" customWidth="1"/>
    <col min="3590" max="3590" width="3.625" style="206" customWidth="1"/>
    <col min="3591" max="3591" width="12.125" style="206" customWidth="1"/>
    <col min="3592" max="3592" width="10.375" style="206" customWidth="1"/>
    <col min="3593" max="3593" width="8.625" style="206" customWidth="1"/>
    <col min="3594" max="3594" width="11.625" style="206" customWidth="1"/>
    <col min="3595" max="3840" width="9" style="206"/>
    <col min="3841" max="3841" width="3.625" style="206" customWidth="1"/>
    <col min="3842" max="3842" width="12.125" style="206" customWidth="1"/>
    <col min="3843" max="3843" width="10.375" style="206" customWidth="1"/>
    <col min="3844" max="3844" width="8.625" style="206" customWidth="1"/>
    <col min="3845" max="3845" width="11.625" style="206" customWidth="1"/>
    <col min="3846" max="3846" width="3.625" style="206" customWidth="1"/>
    <col min="3847" max="3847" width="12.125" style="206" customWidth="1"/>
    <col min="3848" max="3848" width="10.375" style="206" customWidth="1"/>
    <col min="3849" max="3849" width="8.625" style="206" customWidth="1"/>
    <col min="3850" max="3850" width="11.625" style="206" customWidth="1"/>
    <col min="3851" max="4096" width="9" style="206"/>
    <col min="4097" max="4097" width="3.625" style="206" customWidth="1"/>
    <col min="4098" max="4098" width="12.125" style="206" customWidth="1"/>
    <col min="4099" max="4099" width="10.375" style="206" customWidth="1"/>
    <col min="4100" max="4100" width="8.625" style="206" customWidth="1"/>
    <col min="4101" max="4101" width="11.625" style="206" customWidth="1"/>
    <col min="4102" max="4102" width="3.625" style="206" customWidth="1"/>
    <col min="4103" max="4103" width="12.125" style="206" customWidth="1"/>
    <col min="4104" max="4104" width="10.375" style="206" customWidth="1"/>
    <col min="4105" max="4105" width="8.625" style="206" customWidth="1"/>
    <col min="4106" max="4106" width="11.625" style="206" customWidth="1"/>
    <col min="4107" max="4352" width="9" style="206"/>
    <col min="4353" max="4353" width="3.625" style="206" customWidth="1"/>
    <col min="4354" max="4354" width="12.125" style="206" customWidth="1"/>
    <col min="4355" max="4355" width="10.375" style="206" customWidth="1"/>
    <col min="4356" max="4356" width="8.625" style="206" customWidth="1"/>
    <col min="4357" max="4357" width="11.625" style="206" customWidth="1"/>
    <col min="4358" max="4358" width="3.625" style="206" customWidth="1"/>
    <col min="4359" max="4359" width="12.125" style="206" customWidth="1"/>
    <col min="4360" max="4360" width="10.375" style="206" customWidth="1"/>
    <col min="4361" max="4361" width="8.625" style="206" customWidth="1"/>
    <col min="4362" max="4362" width="11.625" style="206" customWidth="1"/>
    <col min="4363" max="4608" width="9" style="206"/>
    <col min="4609" max="4609" width="3.625" style="206" customWidth="1"/>
    <col min="4610" max="4610" width="12.125" style="206" customWidth="1"/>
    <col min="4611" max="4611" width="10.375" style="206" customWidth="1"/>
    <col min="4612" max="4612" width="8.625" style="206" customWidth="1"/>
    <col min="4613" max="4613" width="11.625" style="206" customWidth="1"/>
    <col min="4614" max="4614" width="3.625" style="206" customWidth="1"/>
    <col min="4615" max="4615" width="12.125" style="206" customWidth="1"/>
    <col min="4616" max="4616" width="10.375" style="206" customWidth="1"/>
    <col min="4617" max="4617" width="8.625" style="206" customWidth="1"/>
    <col min="4618" max="4618" width="11.625" style="206" customWidth="1"/>
    <col min="4619" max="4864" width="9" style="206"/>
    <col min="4865" max="4865" width="3.625" style="206" customWidth="1"/>
    <col min="4866" max="4866" width="12.125" style="206" customWidth="1"/>
    <col min="4867" max="4867" width="10.375" style="206" customWidth="1"/>
    <col min="4868" max="4868" width="8.625" style="206" customWidth="1"/>
    <col min="4869" max="4869" width="11.625" style="206" customWidth="1"/>
    <col min="4870" max="4870" width="3.625" style="206" customWidth="1"/>
    <col min="4871" max="4871" width="12.125" style="206" customWidth="1"/>
    <col min="4872" max="4872" width="10.375" style="206" customWidth="1"/>
    <col min="4873" max="4873" width="8.625" style="206" customWidth="1"/>
    <col min="4874" max="4874" width="11.625" style="206" customWidth="1"/>
    <col min="4875" max="5120" width="9" style="206"/>
    <col min="5121" max="5121" width="3.625" style="206" customWidth="1"/>
    <col min="5122" max="5122" width="12.125" style="206" customWidth="1"/>
    <col min="5123" max="5123" width="10.375" style="206" customWidth="1"/>
    <col min="5124" max="5124" width="8.625" style="206" customWidth="1"/>
    <col min="5125" max="5125" width="11.625" style="206" customWidth="1"/>
    <col min="5126" max="5126" width="3.625" style="206" customWidth="1"/>
    <col min="5127" max="5127" width="12.125" style="206" customWidth="1"/>
    <col min="5128" max="5128" width="10.375" style="206" customWidth="1"/>
    <col min="5129" max="5129" width="8.625" style="206" customWidth="1"/>
    <col min="5130" max="5130" width="11.625" style="206" customWidth="1"/>
    <col min="5131" max="5376" width="9" style="206"/>
    <col min="5377" max="5377" width="3.625" style="206" customWidth="1"/>
    <col min="5378" max="5378" width="12.125" style="206" customWidth="1"/>
    <col min="5379" max="5379" width="10.375" style="206" customWidth="1"/>
    <col min="5380" max="5380" width="8.625" style="206" customWidth="1"/>
    <col min="5381" max="5381" width="11.625" style="206" customWidth="1"/>
    <col min="5382" max="5382" width="3.625" style="206" customWidth="1"/>
    <col min="5383" max="5383" width="12.125" style="206" customWidth="1"/>
    <col min="5384" max="5384" width="10.375" style="206" customWidth="1"/>
    <col min="5385" max="5385" width="8.625" style="206" customWidth="1"/>
    <col min="5386" max="5386" width="11.625" style="206" customWidth="1"/>
    <col min="5387" max="5632" width="9" style="206"/>
    <col min="5633" max="5633" width="3.625" style="206" customWidth="1"/>
    <col min="5634" max="5634" width="12.125" style="206" customWidth="1"/>
    <col min="5635" max="5635" width="10.375" style="206" customWidth="1"/>
    <col min="5636" max="5636" width="8.625" style="206" customWidth="1"/>
    <col min="5637" max="5637" width="11.625" style="206" customWidth="1"/>
    <col min="5638" max="5638" width="3.625" style="206" customWidth="1"/>
    <col min="5639" max="5639" width="12.125" style="206" customWidth="1"/>
    <col min="5640" max="5640" width="10.375" style="206" customWidth="1"/>
    <col min="5641" max="5641" width="8.625" style="206" customWidth="1"/>
    <col min="5642" max="5642" width="11.625" style="206" customWidth="1"/>
    <col min="5643" max="5888" width="9" style="206"/>
    <col min="5889" max="5889" width="3.625" style="206" customWidth="1"/>
    <col min="5890" max="5890" width="12.125" style="206" customWidth="1"/>
    <col min="5891" max="5891" width="10.375" style="206" customWidth="1"/>
    <col min="5892" max="5892" width="8.625" style="206" customWidth="1"/>
    <col min="5893" max="5893" width="11.625" style="206" customWidth="1"/>
    <col min="5894" max="5894" width="3.625" style="206" customWidth="1"/>
    <col min="5895" max="5895" width="12.125" style="206" customWidth="1"/>
    <col min="5896" max="5896" width="10.375" style="206" customWidth="1"/>
    <col min="5897" max="5897" width="8.625" style="206" customWidth="1"/>
    <col min="5898" max="5898" width="11.625" style="206" customWidth="1"/>
    <col min="5899" max="6144" width="9" style="206"/>
    <col min="6145" max="6145" width="3.625" style="206" customWidth="1"/>
    <col min="6146" max="6146" width="12.125" style="206" customWidth="1"/>
    <col min="6147" max="6147" width="10.375" style="206" customWidth="1"/>
    <col min="6148" max="6148" width="8.625" style="206" customWidth="1"/>
    <col min="6149" max="6149" width="11.625" style="206" customWidth="1"/>
    <col min="6150" max="6150" width="3.625" style="206" customWidth="1"/>
    <col min="6151" max="6151" width="12.125" style="206" customWidth="1"/>
    <col min="6152" max="6152" width="10.375" style="206" customWidth="1"/>
    <col min="6153" max="6153" width="8.625" style="206" customWidth="1"/>
    <col min="6154" max="6154" width="11.625" style="206" customWidth="1"/>
    <col min="6155" max="6400" width="9" style="206"/>
    <col min="6401" max="6401" width="3.625" style="206" customWidth="1"/>
    <col min="6402" max="6402" width="12.125" style="206" customWidth="1"/>
    <col min="6403" max="6403" width="10.375" style="206" customWidth="1"/>
    <col min="6404" max="6404" width="8.625" style="206" customWidth="1"/>
    <col min="6405" max="6405" width="11.625" style="206" customWidth="1"/>
    <col min="6406" max="6406" width="3.625" style="206" customWidth="1"/>
    <col min="6407" max="6407" width="12.125" style="206" customWidth="1"/>
    <col min="6408" max="6408" width="10.375" style="206" customWidth="1"/>
    <col min="6409" max="6409" width="8.625" style="206" customWidth="1"/>
    <col min="6410" max="6410" width="11.625" style="206" customWidth="1"/>
    <col min="6411" max="6656" width="9" style="206"/>
    <col min="6657" max="6657" width="3.625" style="206" customWidth="1"/>
    <col min="6658" max="6658" width="12.125" style="206" customWidth="1"/>
    <col min="6659" max="6659" width="10.375" style="206" customWidth="1"/>
    <col min="6660" max="6660" width="8.625" style="206" customWidth="1"/>
    <col min="6661" max="6661" width="11.625" style="206" customWidth="1"/>
    <col min="6662" max="6662" width="3.625" style="206" customWidth="1"/>
    <col min="6663" max="6663" width="12.125" style="206" customWidth="1"/>
    <col min="6664" max="6664" width="10.375" style="206" customWidth="1"/>
    <col min="6665" max="6665" width="8.625" style="206" customWidth="1"/>
    <col min="6666" max="6666" width="11.625" style="206" customWidth="1"/>
    <col min="6667" max="6912" width="9" style="206"/>
    <col min="6913" max="6913" width="3.625" style="206" customWidth="1"/>
    <col min="6914" max="6914" width="12.125" style="206" customWidth="1"/>
    <col min="6915" max="6915" width="10.375" style="206" customWidth="1"/>
    <col min="6916" max="6916" width="8.625" style="206" customWidth="1"/>
    <col min="6917" max="6917" width="11.625" style="206" customWidth="1"/>
    <col min="6918" max="6918" width="3.625" style="206" customWidth="1"/>
    <col min="6919" max="6919" width="12.125" style="206" customWidth="1"/>
    <col min="6920" max="6920" width="10.375" style="206" customWidth="1"/>
    <col min="6921" max="6921" width="8.625" style="206" customWidth="1"/>
    <col min="6922" max="6922" width="11.625" style="206" customWidth="1"/>
    <col min="6923" max="7168" width="9" style="206"/>
    <col min="7169" max="7169" width="3.625" style="206" customWidth="1"/>
    <col min="7170" max="7170" width="12.125" style="206" customWidth="1"/>
    <col min="7171" max="7171" width="10.375" style="206" customWidth="1"/>
    <col min="7172" max="7172" width="8.625" style="206" customWidth="1"/>
    <col min="7173" max="7173" width="11.625" style="206" customWidth="1"/>
    <col min="7174" max="7174" width="3.625" style="206" customWidth="1"/>
    <col min="7175" max="7175" width="12.125" style="206" customWidth="1"/>
    <col min="7176" max="7176" width="10.375" style="206" customWidth="1"/>
    <col min="7177" max="7177" width="8.625" style="206" customWidth="1"/>
    <col min="7178" max="7178" width="11.625" style="206" customWidth="1"/>
    <col min="7179" max="7424" width="9" style="206"/>
    <col min="7425" max="7425" width="3.625" style="206" customWidth="1"/>
    <col min="7426" max="7426" width="12.125" style="206" customWidth="1"/>
    <col min="7427" max="7427" width="10.375" style="206" customWidth="1"/>
    <col min="7428" max="7428" width="8.625" style="206" customWidth="1"/>
    <col min="7429" max="7429" width="11.625" style="206" customWidth="1"/>
    <col min="7430" max="7430" width="3.625" style="206" customWidth="1"/>
    <col min="7431" max="7431" width="12.125" style="206" customWidth="1"/>
    <col min="7432" max="7432" width="10.375" style="206" customWidth="1"/>
    <col min="7433" max="7433" width="8.625" style="206" customWidth="1"/>
    <col min="7434" max="7434" width="11.625" style="206" customWidth="1"/>
    <col min="7435" max="7680" width="9" style="206"/>
    <col min="7681" max="7681" width="3.625" style="206" customWidth="1"/>
    <col min="7682" max="7682" width="12.125" style="206" customWidth="1"/>
    <col min="7683" max="7683" width="10.375" style="206" customWidth="1"/>
    <col min="7684" max="7684" width="8.625" style="206" customWidth="1"/>
    <col min="7685" max="7685" width="11.625" style="206" customWidth="1"/>
    <col min="7686" max="7686" width="3.625" style="206" customWidth="1"/>
    <col min="7687" max="7687" width="12.125" style="206" customWidth="1"/>
    <col min="7688" max="7688" width="10.375" style="206" customWidth="1"/>
    <col min="7689" max="7689" width="8.625" style="206" customWidth="1"/>
    <col min="7690" max="7690" width="11.625" style="206" customWidth="1"/>
    <col min="7691" max="7936" width="9" style="206"/>
    <col min="7937" max="7937" width="3.625" style="206" customWidth="1"/>
    <col min="7938" max="7938" width="12.125" style="206" customWidth="1"/>
    <col min="7939" max="7939" width="10.375" style="206" customWidth="1"/>
    <col min="7940" max="7940" width="8.625" style="206" customWidth="1"/>
    <col min="7941" max="7941" width="11.625" style="206" customWidth="1"/>
    <col min="7942" max="7942" width="3.625" style="206" customWidth="1"/>
    <col min="7943" max="7943" width="12.125" style="206" customWidth="1"/>
    <col min="7944" max="7944" width="10.375" style="206" customWidth="1"/>
    <col min="7945" max="7945" width="8.625" style="206" customWidth="1"/>
    <col min="7946" max="7946" width="11.625" style="206" customWidth="1"/>
    <col min="7947" max="8192" width="9" style="206"/>
    <col min="8193" max="8193" width="3.625" style="206" customWidth="1"/>
    <col min="8194" max="8194" width="12.125" style="206" customWidth="1"/>
    <col min="8195" max="8195" width="10.375" style="206" customWidth="1"/>
    <col min="8196" max="8196" width="8.625" style="206" customWidth="1"/>
    <col min="8197" max="8197" width="11.625" style="206" customWidth="1"/>
    <col min="8198" max="8198" width="3.625" style="206" customWidth="1"/>
    <col min="8199" max="8199" width="12.125" style="206" customWidth="1"/>
    <col min="8200" max="8200" width="10.375" style="206" customWidth="1"/>
    <col min="8201" max="8201" width="8.625" style="206" customWidth="1"/>
    <col min="8202" max="8202" width="11.625" style="206" customWidth="1"/>
    <col min="8203" max="8448" width="9" style="206"/>
    <col min="8449" max="8449" width="3.625" style="206" customWidth="1"/>
    <col min="8450" max="8450" width="12.125" style="206" customWidth="1"/>
    <col min="8451" max="8451" width="10.375" style="206" customWidth="1"/>
    <col min="8452" max="8452" width="8.625" style="206" customWidth="1"/>
    <col min="8453" max="8453" width="11.625" style="206" customWidth="1"/>
    <col min="8454" max="8454" width="3.625" style="206" customWidth="1"/>
    <col min="8455" max="8455" width="12.125" style="206" customWidth="1"/>
    <col min="8456" max="8456" width="10.375" style="206" customWidth="1"/>
    <col min="8457" max="8457" width="8.625" style="206" customWidth="1"/>
    <col min="8458" max="8458" width="11.625" style="206" customWidth="1"/>
    <col min="8459" max="8704" width="9" style="206"/>
    <col min="8705" max="8705" width="3.625" style="206" customWidth="1"/>
    <col min="8706" max="8706" width="12.125" style="206" customWidth="1"/>
    <col min="8707" max="8707" width="10.375" style="206" customWidth="1"/>
    <col min="8708" max="8708" width="8.625" style="206" customWidth="1"/>
    <col min="8709" max="8709" width="11.625" style="206" customWidth="1"/>
    <col min="8710" max="8710" width="3.625" style="206" customWidth="1"/>
    <col min="8711" max="8711" width="12.125" style="206" customWidth="1"/>
    <col min="8712" max="8712" width="10.375" style="206" customWidth="1"/>
    <col min="8713" max="8713" width="8.625" style="206" customWidth="1"/>
    <col min="8714" max="8714" width="11.625" style="206" customWidth="1"/>
    <col min="8715" max="8960" width="9" style="206"/>
    <col min="8961" max="8961" width="3.625" style="206" customWidth="1"/>
    <col min="8962" max="8962" width="12.125" style="206" customWidth="1"/>
    <col min="8963" max="8963" width="10.375" style="206" customWidth="1"/>
    <col min="8964" max="8964" width="8.625" style="206" customWidth="1"/>
    <col min="8965" max="8965" width="11.625" style="206" customWidth="1"/>
    <col min="8966" max="8966" width="3.625" style="206" customWidth="1"/>
    <col min="8967" max="8967" width="12.125" style="206" customWidth="1"/>
    <col min="8968" max="8968" width="10.375" style="206" customWidth="1"/>
    <col min="8969" max="8969" width="8.625" style="206" customWidth="1"/>
    <col min="8970" max="8970" width="11.625" style="206" customWidth="1"/>
    <col min="8971" max="9216" width="9" style="206"/>
    <col min="9217" max="9217" width="3.625" style="206" customWidth="1"/>
    <col min="9218" max="9218" width="12.125" style="206" customWidth="1"/>
    <col min="9219" max="9219" width="10.375" style="206" customWidth="1"/>
    <col min="9220" max="9220" width="8.625" style="206" customWidth="1"/>
    <col min="9221" max="9221" width="11.625" style="206" customWidth="1"/>
    <col min="9222" max="9222" width="3.625" style="206" customWidth="1"/>
    <col min="9223" max="9223" width="12.125" style="206" customWidth="1"/>
    <col min="9224" max="9224" width="10.375" style="206" customWidth="1"/>
    <col min="9225" max="9225" width="8.625" style="206" customWidth="1"/>
    <col min="9226" max="9226" width="11.625" style="206" customWidth="1"/>
    <col min="9227" max="9472" width="9" style="206"/>
    <col min="9473" max="9473" width="3.625" style="206" customWidth="1"/>
    <col min="9474" max="9474" width="12.125" style="206" customWidth="1"/>
    <col min="9475" max="9475" width="10.375" style="206" customWidth="1"/>
    <col min="9476" max="9476" width="8.625" style="206" customWidth="1"/>
    <col min="9477" max="9477" width="11.625" style="206" customWidth="1"/>
    <col min="9478" max="9478" width="3.625" style="206" customWidth="1"/>
    <col min="9479" max="9479" width="12.125" style="206" customWidth="1"/>
    <col min="9480" max="9480" width="10.375" style="206" customWidth="1"/>
    <col min="9481" max="9481" width="8.625" style="206" customWidth="1"/>
    <col min="9482" max="9482" width="11.625" style="206" customWidth="1"/>
    <col min="9483" max="9728" width="9" style="206"/>
    <col min="9729" max="9729" width="3.625" style="206" customWidth="1"/>
    <col min="9730" max="9730" width="12.125" style="206" customWidth="1"/>
    <col min="9731" max="9731" width="10.375" style="206" customWidth="1"/>
    <col min="9732" max="9732" width="8.625" style="206" customWidth="1"/>
    <col min="9733" max="9733" width="11.625" style="206" customWidth="1"/>
    <col min="9734" max="9734" width="3.625" style="206" customWidth="1"/>
    <col min="9735" max="9735" width="12.125" style="206" customWidth="1"/>
    <col min="9736" max="9736" width="10.375" style="206" customWidth="1"/>
    <col min="9737" max="9737" width="8.625" style="206" customWidth="1"/>
    <col min="9738" max="9738" width="11.625" style="206" customWidth="1"/>
    <col min="9739" max="9984" width="9" style="206"/>
    <col min="9985" max="9985" width="3.625" style="206" customWidth="1"/>
    <col min="9986" max="9986" width="12.125" style="206" customWidth="1"/>
    <col min="9987" max="9987" width="10.375" style="206" customWidth="1"/>
    <col min="9988" max="9988" width="8.625" style="206" customWidth="1"/>
    <col min="9989" max="9989" width="11.625" style="206" customWidth="1"/>
    <col min="9990" max="9990" width="3.625" style="206" customWidth="1"/>
    <col min="9991" max="9991" width="12.125" style="206" customWidth="1"/>
    <col min="9992" max="9992" width="10.375" style="206" customWidth="1"/>
    <col min="9993" max="9993" width="8.625" style="206" customWidth="1"/>
    <col min="9994" max="9994" width="11.625" style="206" customWidth="1"/>
    <col min="9995" max="10240" width="9" style="206"/>
    <col min="10241" max="10241" width="3.625" style="206" customWidth="1"/>
    <col min="10242" max="10242" width="12.125" style="206" customWidth="1"/>
    <col min="10243" max="10243" width="10.375" style="206" customWidth="1"/>
    <col min="10244" max="10244" width="8.625" style="206" customWidth="1"/>
    <col min="10245" max="10245" width="11.625" style="206" customWidth="1"/>
    <col min="10246" max="10246" width="3.625" style="206" customWidth="1"/>
    <col min="10247" max="10247" width="12.125" style="206" customWidth="1"/>
    <col min="10248" max="10248" width="10.375" style="206" customWidth="1"/>
    <col min="10249" max="10249" width="8.625" style="206" customWidth="1"/>
    <col min="10250" max="10250" width="11.625" style="206" customWidth="1"/>
    <col min="10251" max="10496" width="9" style="206"/>
    <col min="10497" max="10497" width="3.625" style="206" customWidth="1"/>
    <col min="10498" max="10498" width="12.125" style="206" customWidth="1"/>
    <col min="10499" max="10499" width="10.375" style="206" customWidth="1"/>
    <col min="10500" max="10500" width="8.625" style="206" customWidth="1"/>
    <col min="10501" max="10501" width="11.625" style="206" customWidth="1"/>
    <col min="10502" max="10502" width="3.625" style="206" customWidth="1"/>
    <col min="10503" max="10503" width="12.125" style="206" customWidth="1"/>
    <col min="10504" max="10504" width="10.375" style="206" customWidth="1"/>
    <col min="10505" max="10505" width="8.625" style="206" customWidth="1"/>
    <col min="10506" max="10506" width="11.625" style="206" customWidth="1"/>
    <col min="10507" max="10752" width="9" style="206"/>
    <col min="10753" max="10753" width="3.625" style="206" customWidth="1"/>
    <col min="10754" max="10754" width="12.125" style="206" customWidth="1"/>
    <col min="10755" max="10755" width="10.375" style="206" customWidth="1"/>
    <col min="10756" max="10756" width="8.625" style="206" customWidth="1"/>
    <col min="10757" max="10757" width="11.625" style="206" customWidth="1"/>
    <col min="10758" max="10758" width="3.625" style="206" customWidth="1"/>
    <col min="10759" max="10759" width="12.125" style="206" customWidth="1"/>
    <col min="10760" max="10760" width="10.375" style="206" customWidth="1"/>
    <col min="10761" max="10761" width="8.625" style="206" customWidth="1"/>
    <col min="10762" max="10762" width="11.625" style="206" customWidth="1"/>
    <col min="10763" max="11008" width="9" style="206"/>
    <col min="11009" max="11009" width="3.625" style="206" customWidth="1"/>
    <col min="11010" max="11010" width="12.125" style="206" customWidth="1"/>
    <col min="11011" max="11011" width="10.375" style="206" customWidth="1"/>
    <col min="11012" max="11012" width="8.625" style="206" customWidth="1"/>
    <col min="11013" max="11013" width="11.625" style="206" customWidth="1"/>
    <col min="11014" max="11014" width="3.625" style="206" customWidth="1"/>
    <col min="11015" max="11015" width="12.125" style="206" customWidth="1"/>
    <col min="11016" max="11016" width="10.375" style="206" customWidth="1"/>
    <col min="11017" max="11017" width="8.625" style="206" customWidth="1"/>
    <col min="11018" max="11018" width="11.625" style="206" customWidth="1"/>
    <col min="11019" max="11264" width="9" style="206"/>
    <col min="11265" max="11265" width="3.625" style="206" customWidth="1"/>
    <col min="11266" max="11266" width="12.125" style="206" customWidth="1"/>
    <col min="11267" max="11267" width="10.375" style="206" customWidth="1"/>
    <col min="11268" max="11268" width="8.625" style="206" customWidth="1"/>
    <col min="11269" max="11269" width="11.625" style="206" customWidth="1"/>
    <col min="11270" max="11270" width="3.625" style="206" customWidth="1"/>
    <col min="11271" max="11271" width="12.125" style="206" customWidth="1"/>
    <col min="11272" max="11272" width="10.375" style="206" customWidth="1"/>
    <col min="11273" max="11273" width="8.625" style="206" customWidth="1"/>
    <col min="11274" max="11274" width="11.625" style="206" customWidth="1"/>
    <col min="11275" max="11520" width="9" style="206"/>
    <col min="11521" max="11521" width="3.625" style="206" customWidth="1"/>
    <col min="11522" max="11522" width="12.125" style="206" customWidth="1"/>
    <col min="11523" max="11523" width="10.375" style="206" customWidth="1"/>
    <col min="11524" max="11524" width="8.625" style="206" customWidth="1"/>
    <col min="11525" max="11525" width="11.625" style="206" customWidth="1"/>
    <col min="11526" max="11526" width="3.625" style="206" customWidth="1"/>
    <col min="11527" max="11527" width="12.125" style="206" customWidth="1"/>
    <col min="11528" max="11528" width="10.375" style="206" customWidth="1"/>
    <col min="11529" max="11529" width="8.625" style="206" customWidth="1"/>
    <col min="11530" max="11530" width="11.625" style="206" customWidth="1"/>
    <col min="11531" max="11776" width="9" style="206"/>
    <col min="11777" max="11777" width="3.625" style="206" customWidth="1"/>
    <col min="11778" max="11778" width="12.125" style="206" customWidth="1"/>
    <col min="11779" max="11779" width="10.375" style="206" customWidth="1"/>
    <col min="11780" max="11780" width="8.625" style="206" customWidth="1"/>
    <col min="11781" max="11781" width="11.625" style="206" customWidth="1"/>
    <col min="11782" max="11782" width="3.625" style="206" customWidth="1"/>
    <col min="11783" max="11783" width="12.125" style="206" customWidth="1"/>
    <col min="11784" max="11784" width="10.375" style="206" customWidth="1"/>
    <col min="11785" max="11785" width="8.625" style="206" customWidth="1"/>
    <col min="11786" max="11786" width="11.625" style="206" customWidth="1"/>
    <col min="11787" max="12032" width="9" style="206"/>
    <col min="12033" max="12033" width="3.625" style="206" customWidth="1"/>
    <col min="12034" max="12034" width="12.125" style="206" customWidth="1"/>
    <col min="12035" max="12035" width="10.375" style="206" customWidth="1"/>
    <col min="12036" max="12036" width="8.625" style="206" customWidth="1"/>
    <col min="12037" max="12037" width="11.625" style="206" customWidth="1"/>
    <col min="12038" max="12038" width="3.625" style="206" customWidth="1"/>
    <col min="12039" max="12039" width="12.125" style="206" customWidth="1"/>
    <col min="12040" max="12040" width="10.375" style="206" customWidth="1"/>
    <col min="12041" max="12041" width="8.625" style="206" customWidth="1"/>
    <col min="12042" max="12042" width="11.625" style="206" customWidth="1"/>
    <col min="12043" max="12288" width="9" style="206"/>
    <col min="12289" max="12289" width="3.625" style="206" customWidth="1"/>
    <col min="12290" max="12290" width="12.125" style="206" customWidth="1"/>
    <col min="12291" max="12291" width="10.375" style="206" customWidth="1"/>
    <col min="12292" max="12292" width="8.625" style="206" customWidth="1"/>
    <col min="12293" max="12293" width="11.625" style="206" customWidth="1"/>
    <col min="12294" max="12294" width="3.625" style="206" customWidth="1"/>
    <col min="12295" max="12295" width="12.125" style="206" customWidth="1"/>
    <col min="12296" max="12296" width="10.375" style="206" customWidth="1"/>
    <col min="12297" max="12297" width="8.625" style="206" customWidth="1"/>
    <col min="12298" max="12298" width="11.625" style="206" customWidth="1"/>
    <col min="12299" max="12544" width="9" style="206"/>
    <col min="12545" max="12545" width="3.625" style="206" customWidth="1"/>
    <col min="12546" max="12546" width="12.125" style="206" customWidth="1"/>
    <col min="12547" max="12547" width="10.375" style="206" customWidth="1"/>
    <col min="12548" max="12548" width="8.625" style="206" customWidth="1"/>
    <col min="12549" max="12549" width="11.625" style="206" customWidth="1"/>
    <col min="12550" max="12550" width="3.625" style="206" customWidth="1"/>
    <col min="12551" max="12551" width="12.125" style="206" customWidth="1"/>
    <col min="12552" max="12552" width="10.375" style="206" customWidth="1"/>
    <col min="12553" max="12553" width="8.625" style="206" customWidth="1"/>
    <col min="12554" max="12554" width="11.625" style="206" customWidth="1"/>
    <col min="12555" max="12800" width="9" style="206"/>
    <col min="12801" max="12801" width="3.625" style="206" customWidth="1"/>
    <col min="12802" max="12802" width="12.125" style="206" customWidth="1"/>
    <col min="12803" max="12803" width="10.375" style="206" customWidth="1"/>
    <col min="12804" max="12804" width="8.625" style="206" customWidth="1"/>
    <col min="12805" max="12805" width="11.625" style="206" customWidth="1"/>
    <col min="12806" max="12806" width="3.625" style="206" customWidth="1"/>
    <col min="12807" max="12807" width="12.125" style="206" customWidth="1"/>
    <col min="12808" max="12808" width="10.375" style="206" customWidth="1"/>
    <col min="12809" max="12809" width="8.625" style="206" customWidth="1"/>
    <col min="12810" max="12810" width="11.625" style="206" customWidth="1"/>
    <col min="12811" max="13056" width="9" style="206"/>
    <col min="13057" max="13057" width="3.625" style="206" customWidth="1"/>
    <col min="13058" max="13058" width="12.125" style="206" customWidth="1"/>
    <col min="13059" max="13059" width="10.375" style="206" customWidth="1"/>
    <col min="13060" max="13060" width="8.625" style="206" customWidth="1"/>
    <col min="13061" max="13061" width="11.625" style="206" customWidth="1"/>
    <col min="13062" max="13062" width="3.625" style="206" customWidth="1"/>
    <col min="13063" max="13063" width="12.125" style="206" customWidth="1"/>
    <col min="13064" max="13064" width="10.375" style="206" customWidth="1"/>
    <col min="13065" max="13065" width="8.625" style="206" customWidth="1"/>
    <col min="13066" max="13066" width="11.625" style="206" customWidth="1"/>
    <col min="13067" max="13312" width="9" style="206"/>
    <col min="13313" max="13313" width="3.625" style="206" customWidth="1"/>
    <col min="13314" max="13314" width="12.125" style="206" customWidth="1"/>
    <col min="13315" max="13315" width="10.375" style="206" customWidth="1"/>
    <col min="13316" max="13316" width="8.625" style="206" customWidth="1"/>
    <col min="13317" max="13317" width="11.625" style="206" customWidth="1"/>
    <col min="13318" max="13318" width="3.625" style="206" customWidth="1"/>
    <col min="13319" max="13319" width="12.125" style="206" customWidth="1"/>
    <col min="13320" max="13320" width="10.375" style="206" customWidth="1"/>
    <col min="13321" max="13321" width="8.625" style="206" customWidth="1"/>
    <col min="13322" max="13322" width="11.625" style="206" customWidth="1"/>
    <col min="13323" max="13568" width="9" style="206"/>
    <col min="13569" max="13569" width="3.625" style="206" customWidth="1"/>
    <col min="13570" max="13570" width="12.125" style="206" customWidth="1"/>
    <col min="13571" max="13571" width="10.375" style="206" customWidth="1"/>
    <col min="13572" max="13572" width="8.625" style="206" customWidth="1"/>
    <col min="13573" max="13573" width="11.625" style="206" customWidth="1"/>
    <col min="13574" max="13574" width="3.625" style="206" customWidth="1"/>
    <col min="13575" max="13575" width="12.125" style="206" customWidth="1"/>
    <col min="13576" max="13576" width="10.375" style="206" customWidth="1"/>
    <col min="13577" max="13577" width="8.625" style="206" customWidth="1"/>
    <col min="13578" max="13578" width="11.625" style="206" customWidth="1"/>
    <col min="13579" max="13824" width="9" style="206"/>
    <col min="13825" max="13825" width="3.625" style="206" customWidth="1"/>
    <col min="13826" max="13826" width="12.125" style="206" customWidth="1"/>
    <col min="13827" max="13827" width="10.375" style="206" customWidth="1"/>
    <col min="13828" max="13828" width="8.625" style="206" customWidth="1"/>
    <col min="13829" max="13829" width="11.625" style="206" customWidth="1"/>
    <col min="13830" max="13830" width="3.625" style="206" customWidth="1"/>
    <col min="13831" max="13831" width="12.125" style="206" customWidth="1"/>
    <col min="13832" max="13832" width="10.375" style="206" customWidth="1"/>
    <col min="13833" max="13833" width="8.625" style="206" customWidth="1"/>
    <col min="13834" max="13834" width="11.625" style="206" customWidth="1"/>
    <col min="13835" max="14080" width="9" style="206"/>
    <col min="14081" max="14081" width="3.625" style="206" customWidth="1"/>
    <col min="14082" max="14082" width="12.125" style="206" customWidth="1"/>
    <col min="14083" max="14083" width="10.375" style="206" customWidth="1"/>
    <col min="14084" max="14084" width="8.625" style="206" customWidth="1"/>
    <col min="14085" max="14085" width="11.625" style="206" customWidth="1"/>
    <col min="14086" max="14086" width="3.625" style="206" customWidth="1"/>
    <col min="14087" max="14087" width="12.125" style="206" customWidth="1"/>
    <col min="14088" max="14088" width="10.375" style="206" customWidth="1"/>
    <col min="14089" max="14089" width="8.625" style="206" customWidth="1"/>
    <col min="14090" max="14090" width="11.625" style="206" customWidth="1"/>
    <col min="14091" max="14336" width="9" style="206"/>
    <col min="14337" max="14337" width="3.625" style="206" customWidth="1"/>
    <col min="14338" max="14338" width="12.125" style="206" customWidth="1"/>
    <col min="14339" max="14339" width="10.375" style="206" customWidth="1"/>
    <col min="14340" max="14340" width="8.625" style="206" customWidth="1"/>
    <col min="14341" max="14341" width="11.625" style="206" customWidth="1"/>
    <col min="14342" max="14342" width="3.625" style="206" customWidth="1"/>
    <col min="14343" max="14343" width="12.125" style="206" customWidth="1"/>
    <col min="14344" max="14344" width="10.375" style="206" customWidth="1"/>
    <col min="14345" max="14345" width="8.625" style="206" customWidth="1"/>
    <col min="14346" max="14346" width="11.625" style="206" customWidth="1"/>
    <col min="14347" max="14592" width="9" style="206"/>
    <col min="14593" max="14593" width="3.625" style="206" customWidth="1"/>
    <col min="14594" max="14594" width="12.125" style="206" customWidth="1"/>
    <col min="14595" max="14595" width="10.375" style="206" customWidth="1"/>
    <col min="14596" max="14596" width="8.625" style="206" customWidth="1"/>
    <col min="14597" max="14597" width="11.625" style="206" customWidth="1"/>
    <col min="14598" max="14598" width="3.625" style="206" customWidth="1"/>
    <col min="14599" max="14599" width="12.125" style="206" customWidth="1"/>
    <col min="14600" max="14600" width="10.375" style="206" customWidth="1"/>
    <col min="14601" max="14601" width="8.625" style="206" customWidth="1"/>
    <col min="14602" max="14602" width="11.625" style="206" customWidth="1"/>
    <col min="14603" max="14848" width="9" style="206"/>
    <col min="14849" max="14849" width="3.625" style="206" customWidth="1"/>
    <col min="14850" max="14850" width="12.125" style="206" customWidth="1"/>
    <col min="14851" max="14851" width="10.375" style="206" customWidth="1"/>
    <col min="14852" max="14852" width="8.625" style="206" customWidth="1"/>
    <col min="14853" max="14853" width="11.625" style="206" customWidth="1"/>
    <col min="14854" max="14854" width="3.625" style="206" customWidth="1"/>
    <col min="14855" max="14855" width="12.125" style="206" customWidth="1"/>
    <col min="14856" max="14856" width="10.375" style="206" customWidth="1"/>
    <col min="14857" max="14857" width="8.625" style="206" customWidth="1"/>
    <col min="14858" max="14858" width="11.625" style="206" customWidth="1"/>
    <col min="14859" max="15104" width="9" style="206"/>
    <col min="15105" max="15105" width="3.625" style="206" customWidth="1"/>
    <col min="15106" max="15106" width="12.125" style="206" customWidth="1"/>
    <col min="15107" max="15107" width="10.375" style="206" customWidth="1"/>
    <col min="15108" max="15108" width="8.625" style="206" customWidth="1"/>
    <col min="15109" max="15109" width="11.625" style="206" customWidth="1"/>
    <col min="15110" max="15110" width="3.625" style="206" customWidth="1"/>
    <col min="15111" max="15111" width="12.125" style="206" customWidth="1"/>
    <col min="15112" max="15112" width="10.375" style="206" customWidth="1"/>
    <col min="15113" max="15113" width="8.625" style="206" customWidth="1"/>
    <col min="15114" max="15114" width="11.625" style="206" customWidth="1"/>
    <col min="15115" max="15360" width="9" style="206"/>
    <col min="15361" max="15361" width="3.625" style="206" customWidth="1"/>
    <col min="15362" max="15362" width="12.125" style="206" customWidth="1"/>
    <col min="15363" max="15363" width="10.375" style="206" customWidth="1"/>
    <col min="15364" max="15364" width="8.625" style="206" customWidth="1"/>
    <col min="15365" max="15365" width="11.625" style="206" customWidth="1"/>
    <col min="15366" max="15366" width="3.625" style="206" customWidth="1"/>
    <col min="15367" max="15367" width="12.125" style="206" customWidth="1"/>
    <col min="15368" max="15368" width="10.375" style="206" customWidth="1"/>
    <col min="15369" max="15369" width="8.625" style="206" customWidth="1"/>
    <col min="15370" max="15370" width="11.625" style="206" customWidth="1"/>
    <col min="15371" max="15616" width="9" style="206"/>
    <col min="15617" max="15617" width="3.625" style="206" customWidth="1"/>
    <col min="15618" max="15618" width="12.125" style="206" customWidth="1"/>
    <col min="15619" max="15619" width="10.375" style="206" customWidth="1"/>
    <col min="15620" max="15620" width="8.625" style="206" customWidth="1"/>
    <col min="15621" max="15621" width="11.625" style="206" customWidth="1"/>
    <col min="15622" max="15622" width="3.625" style="206" customWidth="1"/>
    <col min="15623" max="15623" width="12.125" style="206" customWidth="1"/>
    <col min="15624" max="15624" width="10.375" style="206" customWidth="1"/>
    <col min="15625" max="15625" width="8.625" style="206" customWidth="1"/>
    <col min="15626" max="15626" width="11.625" style="206" customWidth="1"/>
    <col min="15627" max="15872" width="9" style="206"/>
    <col min="15873" max="15873" width="3.625" style="206" customWidth="1"/>
    <col min="15874" max="15874" width="12.125" style="206" customWidth="1"/>
    <col min="15875" max="15875" width="10.375" style="206" customWidth="1"/>
    <col min="15876" max="15876" width="8.625" style="206" customWidth="1"/>
    <col min="15877" max="15877" width="11.625" style="206" customWidth="1"/>
    <col min="15878" max="15878" width="3.625" style="206" customWidth="1"/>
    <col min="15879" max="15879" width="12.125" style="206" customWidth="1"/>
    <col min="15880" max="15880" width="10.375" style="206" customWidth="1"/>
    <col min="15881" max="15881" width="8.625" style="206" customWidth="1"/>
    <col min="15882" max="15882" width="11.625" style="206" customWidth="1"/>
    <col min="15883" max="16128" width="9" style="206"/>
    <col min="16129" max="16129" width="3.625" style="206" customWidth="1"/>
    <col min="16130" max="16130" width="12.125" style="206" customWidth="1"/>
    <col min="16131" max="16131" width="10.375" style="206" customWidth="1"/>
    <col min="16132" max="16132" width="8.625" style="206" customWidth="1"/>
    <col min="16133" max="16133" width="11.625" style="206" customWidth="1"/>
    <col min="16134" max="16134" width="3.625" style="206" customWidth="1"/>
    <col min="16135" max="16135" width="12.125" style="206" customWidth="1"/>
    <col min="16136" max="16136" width="10.375" style="206" customWidth="1"/>
    <col min="16137" max="16137" width="8.625" style="206" customWidth="1"/>
    <col min="16138" max="16138" width="11.625" style="206" customWidth="1"/>
    <col min="16139" max="16384" width="9" style="206"/>
  </cols>
  <sheetData>
    <row r="1" spans="1:11">
      <c r="J1" s="206" t="s">
        <v>556</v>
      </c>
    </row>
    <row r="2" spans="1:11">
      <c r="A2" s="360"/>
      <c r="B2" s="361"/>
      <c r="C2" s="361" t="s">
        <v>95</v>
      </c>
      <c r="D2" s="361"/>
      <c r="E2" s="361"/>
      <c r="F2" s="360"/>
      <c r="G2" s="433"/>
      <c r="H2" s="361" t="s">
        <v>96</v>
      </c>
      <c r="I2" s="361"/>
      <c r="J2" s="362"/>
    </row>
    <row r="3" spans="1:11" ht="19.5" customHeight="1">
      <c r="A3" s="741" t="s">
        <v>559</v>
      </c>
      <c r="B3" s="363" t="s">
        <v>97</v>
      </c>
      <c r="C3" s="363" t="s">
        <v>242</v>
      </c>
      <c r="D3" s="363" t="s">
        <v>54</v>
      </c>
      <c r="E3" s="364" t="s">
        <v>341</v>
      </c>
      <c r="F3" s="741" t="s">
        <v>559</v>
      </c>
      <c r="G3" s="363" t="s">
        <v>97</v>
      </c>
      <c r="H3" s="363" t="s">
        <v>242</v>
      </c>
      <c r="I3" s="363" t="s">
        <v>54</v>
      </c>
      <c r="J3" s="363" t="s">
        <v>341</v>
      </c>
    </row>
    <row r="4" spans="1:11">
      <c r="A4" s="742"/>
      <c r="B4" s="365" t="s">
        <v>283</v>
      </c>
      <c r="C4" s="366">
        <v>1820774</v>
      </c>
      <c r="D4" s="367">
        <v>1</v>
      </c>
      <c r="E4" s="415">
        <v>298943</v>
      </c>
      <c r="F4" s="742"/>
      <c r="G4" s="368" t="s">
        <v>283</v>
      </c>
      <c r="H4" s="366">
        <v>1313250</v>
      </c>
      <c r="I4" s="367">
        <v>1</v>
      </c>
      <c r="J4" s="418">
        <v>248641</v>
      </c>
    </row>
    <row r="5" spans="1:11">
      <c r="A5" s="369">
        <v>1</v>
      </c>
      <c r="B5" s="370" t="s">
        <v>201</v>
      </c>
      <c r="C5" s="371">
        <v>735084</v>
      </c>
      <c r="D5" s="372">
        <v>0.40400000000000003</v>
      </c>
      <c r="E5" s="416">
        <v>137768</v>
      </c>
      <c r="F5" s="369">
        <v>1</v>
      </c>
      <c r="G5" s="373" t="s">
        <v>201</v>
      </c>
      <c r="H5" s="371">
        <v>637648</v>
      </c>
      <c r="I5" s="372">
        <v>0.48599999999999999</v>
      </c>
      <c r="J5" s="419">
        <v>165446</v>
      </c>
      <c r="K5" s="374"/>
    </row>
    <row r="6" spans="1:11">
      <c r="A6" s="369">
        <v>2</v>
      </c>
      <c r="B6" s="370" t="s">
        <v>76</v>
      </c>
      <c r="C6" s="371">
        <v>125139</v>
      </c>
      <c r="D6" s="372">
        <v>6.9000000000000006E-2</v>
      </c>
      <c r="E6" s="416">
        <v>-5119</v>
      </c>
      <c r="F6" s="369">
        <v>2</v>
      </c>
      <c r="G6" s="373" t="s">
        <v>30</v>
      </c>
      <c r="H6" s="371">
        <v>137066</v>
      </c>
      <c r="I6" s="372">
        <v>0.104</v>
      </c>
      <c r="J6" s="419">
        <v>2121</v>
      </c>
    </row>
    <row r="7" spans="1:11">
      <c r="A7" s="369">
        <v>3</v>
      </c>
      <c r="B7" s="370" t="s">
        <v>342</v>
      </c>
      <c r="C7" s="371">
        <v>114169</v>
      </c>
      <c r="D7" s="372">
        <v>6.3E-2</v>
      </c>
      <c r="E7" s="416">
        <v>2487</v>
      </c>
      <c r="F7" s="369">
        <v>3</v>
      </c>
      <c r="G7" s="373" t="s">
        <v>77</v>
      </c>
      <c r="H7" s="371">
        <v>108426</v>
      </c>
      <c r="I7" s="372">
        <v>8.3000000000000004E-2</v>
      </c>
      <c r="J7" s="419">
        <v>6022</v>
      </c>
    </row>
    <row r="8" spans="1:11">
      <c r="A8" s="369">
        <v>4</v>
      </c>
      <c r="B8" s="370" t="s">
        <v>74</v>
      </c>
      <c r="C8" s="371">
        <v>104253</v>
      </c>
      <c r="D8" s="372">
        <v>5.7000000000000002E-2</v>
      </c>
      <c r="E8" s="416">
        <v>-2197</v>
      </c>
      <c r="F8" s="369">
        <v>4</v>
      </c>
      <c r="G8" s="375" t="s">
        <v>71</v>
      </c>
      <c r="H8" s="371">
        <v>70200</v>
      </c>
      <c r="I8" s="372">
        <v>5.2999999999999999E-2</v>
      </c>
      <c r="J8" s="419">
        <v>19995</v>
      </c>
    </row>
    <row r="9" spans="1:11">
      <c r="A9" s="369">
        <v>5</v>
      </c>
      <c r="B9" s="370" t="s">
        <v>77</v>
      </c>
      <c r="C9" s="371">
        <v>84022</v>
      </c>
      <c r="D9" s="372">
        <v>4.5999999999999999E-2</v>
      </c>
      <c r="E9" s="416">
        <v>24720</v>
      </c>
      <c r="F9" s="369">
        <v>5</v>
      </c>
      <c r="G9" s="373" t="s">
        <v>72</v>
      </c>
      <c r="H9" s="371">
        <v>56268</v>
      </c>
      <c r="I9" s="372">
        <v>4.2999999999999997E-2</v>
      </c>
      <c r="J9" s="419">
        <v>25482</v>
      </c>
    </row>
    <row r="10" spans="1:11">
      <c r="A10" s="369">
        <v>6</v>
      </c>
      <c r="B10" s="370" t="s">
        <v>30</v>
      </c>
      <c r="C10" s="371">
        <v>66320</v>
      </c>
      <c r="D10" s="372">
        <v>3.5999999999999997E-2</v>
      </c>
      <c r="E10" s="416">
        <v>-8342</v>
      </c>
      <c r="F10" s="369">
        <v>6</v>
      </c>
      <c r="G10" s="373" t="s">
        <v>20</v>
      </c>
      <c r="H10" s="371">
        <v>36021</v>
      </c>
      <c r="I10" s="372">
        <v>2.7E-2</v>
      </c>
      <c r="J10" s="419">
        <v>-3251</v>
      </c>
    </row>
    <row r="11" spans="1:11">
      <c r="A11" s="369">
        <v>7</v>
      </c>
      <c r="B11" s="370" t="s">
        <v>364</v>
      </c>
      <c r="C11" s="371">
        <v>59504</v>
      </c>
      <c r="D11" s="372">
        <v>3.3000000000000002E-2</v>
      </c>
      <c r="E11" s="416">
        <v>5360</v>
      </c>
      <c r="F11" s="369">
        <v>7</v>
      </c>
      <c r="G11" s="376" t="s">
        <v>75</v>
      </c>
      <c r="H11" s="371">
        <v>32453</v>
      </c>
      <c r="I11" s="372">
        <v>2.5000000000000001E-2</v>
      </c>
      <c r="J11" s="419">
        <v>4596</v>
      </c>
    </row>
    <row r="12" spans="1:11">
      <c r="A12" s="369">
        <v>8</v>
      </c>
      <c r="B12" s="370" t="s">
        <v>75</v>
      </c>
      <c r="C12" s="371">
        <v>52598</v>
      </c>
      <c r="D12" s="372">
        <v>2.9000000000000001E-2</v>
      </c>
      <c r="E12" s="416">
        <v>12175</v>
      </c>
      <c r="F12" s="369">
        <v>8</v>
      </c>
      <c r="G12" s="373" t="s">
        <v>202</v>
      </c>
      <c r="H12" s="371">
        <v>23731</v>
      </c>
      <c r="I12" s="372">
        <v>1.7999999999999999E-2</v>
      </c>
      <c r="J12" s="419">
        <v>8645</v>
      </c>
    </row>
    <row r="13" spans="1:11">
      <c r="A13" s="369">
        <v>9</v>
      </c>
      <c r="B13" s="370" t="s">
        <v>15</v>
      </c>
      <c r="C13" s="371">
        <v>43803</v>
      </c>
      <c r="D13" s="372">
        <v>2.4E-2</v>
      </c>
      <c r="E13" s="416">
        <v>4575</v>
      </c>
      <c r="F13" s="369">
        <v>9</v>
      </c>
      <c r="G13" s="373" t="s">
        <v>74</v>
      </c>
      <c r="H13" s="371">
        <v>23058</v>
      </c>
      <c r="I13" s="372">
        <v>1.7999999999999999E-2</v>
      </c>
      <c r="J13" s="419">
        <v>116</v>
      </c>
    </row>
    <row r="14" spans="1:11">
      <c r="A14" s="369">
        <v>10</v>
      </c>
      <c r="B14" s="370" t="s">
        <v>28</v>
      </c>
      <c r="C14" s="371">
        <v>43336</v>
      </c>
      <c r="D14" s="372">
        <v>2.4E-2</v>
      </c>
      <c r="E14" s="416">
        <v>26071</v>
      </c>
      <c r="F14" s="369">
        <v>10</v>
      </c>
      <c r="G14" s="373" t="s">
        <v>76</v>
      </c>
      <c r="H14" s="371">
        <v>17896</v>
      </c>
      <c r="I14" s="372">
        <v>1.4E-2</v>
      </c>
      <c r="J14" s="419">
        <v>-1324</v>
      </c>
    </row>
    <row r="15" spans="1:11">
      <c r="A15" s="377"/>
      <c r="B15" s="378" t="s">
        <v>199</v>
      </c>
      <c r="C15" s="379">
        <v>392546</v>
      </c>
      <c r="D15" s="380">
        <v>0.216</v>
      </c>
      <c r="E15" s="417">
        <v>101445</v>
      </c>
      <c r="F15" s="377"/>
      <c r="G15" s="381" t="s">
        <v>199</v>
      </c>
      <c r="H15" s="379">
        <v>170483</v>
      </c>
      <c r="I15" s="380">
        <v>0.13</v>
      </c>
      <c r="J15" s="420">
        <v>20793</v>
      </c>
    </row>
  </sheetData>
  <mergeCells count="2">
    <mergeCell ref="A3:A4"/>
    <mergeCell ref="F3:F4"/>
  </mergeCells>
  <phoneticPr fontId="10"/>
  <pageMargins left="0.78740157480314965" right="0" top="0.59055118110236227" bottom="0.39370078740157483" header="0.39370078740157483" footer="0.19685039370078741"/>
  <pageSetup paperSize="9" orientation="portrait" horizontalDpi="300" verticalDpi="300" r:id="rId1"/>
  <headerFooter scaleWithDoc="0" alignWithMargins="0">
    <oddHeader xml:space="preserve">&amp;L&amp;"ＭＳ Ｐゴシック,太字"&amp;16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Normal="100" workbookViewId="0"/>
  </sheetViews>
  <sheetFormatPr defaultRowHeight="12"/>
  <cols>
    <col min="1" max="2" width="5.625" style="382" customWidth="1"/>
    <col min="3" max="3" width="6.75" style="382" bestFit="1" customWidth="1"/>
    <col min="4" max="5" width="12.75" style="382" customWidth="1"/>
    <col min="6" max="256" width="9" style="382"/>
    <col min="257" max="258" width="5.625" style="382" customWidth="1"/>
    <col min="259" max="259" width="6.75" style="382" bestFit="1" customWidth="1"/>
    <col min="260" max="261" width="12.75" style="382" customWidth="1"/>
    <col min="262" max="512" width="9" style="382"/>
    <col min="513" max="514" width="5.625" style="382" customWidth="1"/>
    <col min="515" max="515" width="6.75" style="382" bestFit="1" customWidth="1"/>
    <col min="516" max="517" width="12.75" style="382" customWidth="1"/>
    <col min="518" max="768" width="9" style="382"/>
    <col min="769" max="770" width="5.625" style="382" customWidth="1"/>
    <col min="771" max="771" width="6.75" style="382" bestFit="1" customWidth="1"/>
    <col min="772" max="773" width="12.75" style="382" customWidth="1"/>
    <col min="774" max="1024" width="9" style="382"/>
    <col min="1025" max="1026" width="5.625" style="382" customWidth="1"/>
    <col min="1027" max="1027" width="6.75" style="382" bestFit="1" customWidth="1"/>
    <col min="1028" max="1029" width="12.75" style="382" customWidth="1"/>
    <col min="1030" max="1280" width="9" style="382"/>
    <col min="1281" max="1282" width="5.625" style="382" customWidth="1"/>
    <col min="1283" max="1283" width="6.75" style="382" bestFit="1" customWidth="1"/>
    <col min="1284" max="1285" width="12.75" style="382" customWidth="1"/>
    <col min="1286" max="1536" width="9" style="382"/>
    <col min="1537" max="1538" width="5.625" style="382" customWidth="1"/>
    <col min="1539" max="1539" width="6.75" style="382" bestFit="1" customWidth="1"/>
    <col min="1540" max="1541" width="12.75" style="382" customWidth="1"/>
    <col min="1542" max="1792" width="9" style="382"/>
    <col min="1793" max="1794" width="5.625" style="382" customWidth="1"/>
    <col min="1795" max="1795" width="6.75" style="382" bestFit="1" customWidth="1"/>
    <col min="1796" max="1797" width="12.75" style="382" customWidth="1"/>
    <col min="1798" max="2048" width="9" style="382"/>
    <col min="2049" max="2050" width="5.625" style="382" customWidth="1"/>
    <col min="2051" max="2051" width="6.75" style="382" bestFit="1" customWidth="1"/>
    <col min="2052" max="2053" width="12.75" style="382" customWidth="1"/>
    <col min="2054" max="2304" width="9" style="382"/>
    <col min="2305" max="2306" width="5.625" style="382" customWidth="1"/>
    <col min="2307" max="2307" width="6.75" style="382" bestFit="1" customWidth="1"/>
    <col min="2308" max="2309" width="12.75" style="382" customWidth="1"/>
    <col min="2310" max="2560" width="9" style="382"/>
    <col min="2561" max="2562" width="5.625" style="382" customWidth="1"/>
    <col min="2563" max="2563" width="6.75" style="382" bestFit="1" customWidth="1"/>
    <col min="2564" max="2565" width="12.75" style="382" customWidth="1"/>
    <col min="2566" max="2816" width="9" style="382"/>
    <col min="2817" max="2818" width="5.625" style="382" customWidth="1"/>
    <col min="2819" max="2819" width="6.75" style="382" bestFit="1" customWidth="1"/>
    <col min="2820" max="2821" width="12.75" style="382" customWidth="1"/>
    <col min="2822" max="3072" width="9" style="382"/>
    <col min="3073" max="3074" width="5.625" style="382" customWidth="1"/>
    <col min="3075" max="3075" width="6.75" style="382" bestFit="1" customWidth="1"/>
    <col min="3076" max="3077" width="12.75" style="382" customWidth="1"/>
    <col min="3078" max="3328" width="9" style="382"/>
    <col min="3329" max="3330" width="5.625" style="382" customWidth="1"/>
    <col min="3331" max="3331" width="6.75" style="382" bestFit="1" customWidth="1"/>
    <col min="3332" max="3333" width="12.75" style="382" customWidth="1"/>
    <col min="3334" max="3584" width="9" style="382"/>
    <col min="3585" max="3586" width="5.625" style="382" customWidth="1"/>
    <col min="3587" max="3587" width="6.75" style="382" bestFit="1" customWidth="1"/>
    <col min="3588" max="3589" width="12.75" style="382" customWidth="1"/>
    <col min="3590" max="3840" width="9" style="382"/>
    <col min="3841" max="3842" width="5.625" style="382" customWidth="1"/>
    <col min="3843" max="3843" width="6.75" style="382" bestFit="1" customWidth="1"/>
    <col min="3844" max="3845" width="12.75" style="382" customWidth="1"/>
    <col min="3846" max="4096" width="9" style="382"/>
    <col min="4097" max="4098" width="5.625" style="382" customWidth="1"/>
    <col min="4099" max="4099" width="6.75" style="382" bestFit="1" customWidth="1"/>
    <col min="4100" max="4101" width="12.75" style="382" customWidth="1"/>
    <col min="4102" max="4352" width="9" style="382"/>
    <col min="4353" max="4354" width="5.625" style="382" customWidth="1"/>
    <col min="4355" max="4355" width="6.75" style="382" bestFit="1" customWidth="1"/>
    <col min="4356" max="4357" width="12.75" style="382" customWidth="1"/>
    <col min="4358" max="4608" width="9" style="382"/>
    <col min="4609" max="4610" width="5.625" style="382" customWidth="1"/>
    <col min="4611" max="4611" width="6.75" style="382" bestFit="1" customWidth="1"/>
    <col min="4612" max="4613" width="12.75" style="382" customWidth="1"/>
    <col min="4614" max="4864" width="9" style="382"/>
    <col min="4865" max="4866" width="5.625" style="382" customWidth="1"/>
    <col min="4867" max="4867" width="6.75" style="382" bestFit="1" customWidth="1"/>
    <col min="4868" max="4869" width="12.75" style="382" customWidth="1"/>
    <col min="4870" max="5120" width="9" style="382"/>
    <col min="5121" max="5122" width="5.625" style="382" customWidth="1"/>
    <col min="5123" max="5123" width="6.75" style="382" bestFit="1" customWidth="1"/>
    <col min="5124" max="5125" width="12.75" style="382" customWidth="1"/>
    <col min="5126" max="5376" width="9" style="382"/>
    <col min="5377" max="5378" width="5.625" style="382" customWidth="1"/>
    <col min="5379" max="5379" width="6.75" style="382" bestFit="1" customWidth="1"/>
    <col min="5380" max="5381" width="12.75" style="382" customWidth="1"/>
    <col min="5382" max="5632" width="9" style="382"/>
    <col min="5633" max="5634" width="5.625" style="382" customWidth="1"/>
    <col min="5635" max="5635" width="6.75" style="382" bestFit="1" customWidth="1"/>
    <col min="5636" max="5637" width="12.75" style="382" customWidth="1"/>
    <col min="5638" max="5888" width="9" style="382"/>
    <col min="5889" max="5890" width="5.625" style="382" customWidth="1"/>
    <col min="5891" max="5891" width="6.75" style="382" bestFit="1" customWidth="1"/>
    <col min="5892" max="5893" width="12.75" style="382" customWidth="1"/>
    <col min="5894" max="6144" width="9" style="382"/>
    <col min="6145" max="6146" width="5.625" style="382" customWidth="1"/>
    <col min="6147" max="6147" width="6.75" style="382" bestFit="1" customWidth="1"/>
    <col min="6148" max="6149" width="12.75" style="382" customWidth="1"/>
    <col min="6150" max="6400" width="9" style="382"/>
    <col min="6401" max="6402" width="5.625" style="382" customWidth="1"/>
    <col min="6403" max="6403" width="6.75" style="382" bestFit="1" customWidth="1"/>
    <col min="6404" max="6405" width="12.75" style="382" customWidth="1"/>
    <col min="6406" max="6656" width="9" style="382"/>
    <col min="6657" max="6658" width="5.625" style="382" customWidth="1"/>
    <col min="6659" max="6659" width="6.75" style="382" bestFit="1" customWidth="1"/>
    <col min="6660" max="6661" width="12.75" style="382" customWidth="1"/>
    <col min="6662" max="6912" width="9" style="382"/>
    <col min="6913" max="6914" width="5.625" style="382" customWidth="1"/>
    <col min="6915" max="6915" width="6.75" style="382" bestFit="1" customWidth="1"/>
    <col min="6916" max="6917" width="12.75" style="382" customWidth="1"/>
    <col min="6918" max="7168" width="9" style="382"/>
    <col min="7169" max="7170" width="5.625" style="382" customWidth="1"/>
    <col min="7171" max="7171" width="6.75" style="382" bestFit="1" customWidth="1"/>
    <col min="7172" max="7173" width="12.75" style="382" customWidth="1"/>
    <col min="7174" max="7424" width="9" style="382"/>
    <col min="7425" max="7426" width="5.625" style="382" customWidth="1"/>
    <col min="7427" max="7427" width="6.75" style="382" bestFit="1" customWidth="1"/>
    <col min="7428" max="7429" width="12.75" style="382" customWidth="1"/>
    <col min="7430" max="7680" width="9" style="382"/>
    <col min="7681" max="7682" width="5.625" style="382" customWidth="1"/>
    <col min="7683" max="7683" width="6.75" style="382" bestFit="1" customWidth="1"/>
    <col min="7684" max="7685" width="12.75" style="382" customWidth="1"/>
    <col min="7686" max="7936" width="9" style="382"/>
    <col min="7937" max="7938" width="5.625" style="382" customWidth="1"/>
    <col min="7939" max="7939" width="6.75" style="382" bestFit="1" customWidth="1"/>
    <col min="7940" max="7941" width="12.75" style="382" customWidth="1"/>
    <col min="7942" max="8192" width="9" style="382"/>
    <col min="8193" max="8194" width="5.625" style="382" customWidth="1"/>
    <col min="8195" max="8195" width="6.75" style="382" bestFit="1" customWidth="1"/>
    <col min="8196" max="8197" width="12.75" style="382" customWidth="1"/>
    <col min="8198" max="8448" width="9" style="382"/>
    <col min="8449" max="8450" width="5.625" style="382" customWidth="1"/>
    <col min="8451" max="8451" width="6.75" style="382" bestFit="1" customWidth="1"/>
    <col min="8452" max="8453" width="12.75" style="382" customWidth="1"/>
    <col min="8454" max="8704" width="9" style="382"/>
    <col min="8705" max="8706" width="5.625" style="382" customWidth="1"/>
    <col min="8707" max="8707" width="6.75" style="382" bestFit="1" customWidth="1"/>
    <col min="8708" max="8709" width="12.75" style="382" customWidth="1"/>
    <col min="8710" max="8960" width="9" style="382"/>
    <col min="8961" max="8962" width="5.625" style="382" customWidth="1"/>
    <col min="8963" max="8963" width="6.75" style="382" bestFit="1" customWidth="1"/>
    <col min="8964" max="8965" width="12.75" style="382" customWidth="1"/>
    <col min="8966" max="9216" width="9" style="382"/>
    <col min="9217" max="9218" width="5.625" style="382" customWidth="1"/>
    <col min="9219" max="9219" width="6.75" style="382" bestFit="1" customWidth="1"/>
    <col min="9220" max="9221" width="12.75" style="382" customWidth="1"/>
    <col min="9222" max="9472" width="9" style="382"/>
    <col min="9473" max="9474" width="5.625" style="382" customWidth="1"/>
    <col min="9475" max="9475" width="6.75" style="382" bestFit="1" customWidth="1"/>
    <col min="9476" max="9477" width="12.75" style="382" customWidth="1"/>
    <col min="9478" max="9728" width="9" style="382"/>
    <col min="9729" max="9730" width="5.625" style="382" customWidth="1"/>
    <col min="9731" max="9731" width="6.75" style="382" bestFit="1" customWidth="1"/>
    <col min="9732" max="9733" width="12.75" style="382" customWidth="1"/>
    <col min="9734" max="9984" width="9" style="382"/>
    <col min="9985" max="9986" width="5.625" style="382" customWidth="1"/>
    <col min="9987" max="9987" width="6.75" style="382" bestFit="1" customWidth="1"/>
    <col min="9988" max="9989" width="12.75" style="382" customWidth="1"/>
    <col min="9990" max="10240" width="9" style="382"/>
    <col min="10241" max="10242" width="5.625" style="382" customWidth="1"/>
    <col min="10243" max="10243" width="6.75" style="382" bestFit="1" customWidth="1"/>
    <col min="10244" max="10245" width="12.75" style="382" customWidth="1"/>
    <col min="10246" max="10496" width="9" style="382"/>
    <col min="10497" max="10498" width="5.625" style="382" customWidth="1"/>
    <col min="10499" max="10499" width="6.75" style="382" bestFit="1" customWidth="1"/>
    <col min="10500" max="10501" width="12.75" style="382" customWidth="1"/>
    <col min="10502" max="10752" width="9" style="382"/>
    <col min="10753" max="10754" width="5.625" style="382" customWidth="1"/>
    <col min="10755" max="10755" width="6.75" style="382" bestFit="1" customWidth="1"/>
    <col min="10756" max="10757" width="12.75" style="382" customWidth="1"/>
    <col min="10758" max="11008" width="9" style="382"/>
    <col min="11009" max="11010" width="5.625" style="382" customWidth="1"/>
    <col min="11011" max="11011" width="6.75" style="382" bestFit="1" customWidth="1"/>
    <col min="11012" max="11013" width="12.75" style="382" customWidth="1"/>
    <col min="11014" max="11264" width="9" style="382"/>
    <col min="11265" max="11266" width="5.625" style="382" customWidth="1"/>
    <col min="11267" max="11267" width="6.75" style="382" bestFit="1" customWidth="1"/>
    <col min="11268" max="11269" width="12.75" style="382" customWidth="1"/>
    <col min="11270" max="11520" width="9" style="382"/>
    <col min="11521" max="11522" width="5.625" style="382" customWidth="1"/>
    <col min="11523" max="11523" width="6.75" style="382" bestFit="1" customWidth="1"/>
    <col min="11524" max="11525" width="12.75" style="382" customWidth="1"/>
    <col min="11526" max="11776" width="9" style="382"/>
    <col min="11777" max="11778" width="5.625" style="382" customWidth="1"/>
    <col min="11779" max="11779" width="6.75" style="382" bestFit="1" customWidth="1"/>
    <col min="11780" max="11781" width="12.75" style="382" customWidth="1"/>
    <col min="11782" max="12032" width="9" style="382"/>
    <col min="12033" max="12034" width="5.625" style="382" customWidth="1"/>
    <col min="12035" max="12035" width="6.75" style="382" bestFit="1" customWidth="1"/>
    <col min="12036" max="12037" width="12.75" style="382" customWidth="1"/>
    <col min="12038" max="12288" width="9" style="382"/>
    <col min="12289" max="12290" width="5.625" style="382" customWidth="1"/>
    <col min="12291" max="12291" width="6.75" style="382" bestFit="1" customWidth="1"/>
    <col min="12292" max="12293" width="12.75" style="382" customWidth="1"/>
    <col min="12294" max="12544" width="9" style="382"/>
    <col min="12545" max="12546" width="5.625" style="382" customWidth="1"/>
    <col min="12547" max="12547" width="6.75" style="382" bestFit="1" customWidth="1"/>
    <col min="12548" max="12549" width="12.75" style="382" customWidth="1"/>
    <col min="12550" max="12800" width="9" style="382"/>
    <col min="12801" max="12802" width="5.625" style="382" customWidth="1"/>
    <col min="12803" max="12803" width="6.75" style="382" bestFit="1" customWidth="1"/>
    <col min="12804" max="12805" width="12.75" style="382" customWidth="1"/>
    <col min="12806" max="13056" width="9" style="382"/>
    <col min="13057" max="13058" width="5.625" style="382" customWidth="1"/>
    <col min="13059" max="13059" width="6.75" style="382" bestFit="1" customWidth="1"/>
    <col min="13060" max="13061" width="12.75" style="382" customWidth="1"/>
    <col min="13062" max="13312" width="9" style="382"/>
    <col min="13313" max="13314" width="5.625" style="382" customWidth="1"/>
    <col min="13315" max="13315" width="6.75" style="382" bestFit="1" customWidth="1"/>
    <col min="13316" max="13317" width="12.75" style="382" customWidth="1"/>
    <col min="13318" max="13568" width="9" style="382"/>
    <col min="13569" max="13570" width="5.625" style="382" customWidth="1"/>
    <col min="13571" max="13571" width="6.75" style="382" bestFit="1" customWidth="1"/>
    <col min="13572" max="13573" width="12.75" style="382" customWidth="1"/>
    <col min="13574" max="13824" width="9" style="382"/>
    <col min="13825" max="13826" width="5.625" style="382" customWidth="1"/>
    <col min="13827" max="13827" width="6.75" style="382" bestFit="1" customWidth="1"/>
    <col min="13828" max="13829" width="12.75" style="382" customWidth="1"/>
    <col min="13830" max="14080" width="9" style="382"/>
    <col min="14081" max="14082" width="5.625" style="382" customWidth="1"/>
    <col min="14083" max="14083" width="6.75" style="382" bestFit="1" customWidth="1"/>
    <col min="14084" max="14085" width="12.75" style="382" customWidth="1"/>
    <col min="14086" max="14336" width="9" style="382"/>
    <col min="14337" max="14338" width="5.625" style="382" customWidth="1"/>
    <col min="14339" max="14339" width="6.75" style="382" bestFit="1" customWidth="1"/>
    <col min="14340" max="14341" width="12.75" style="382" customWidth="1"/>
    <col min="14342" max="14592" width="9" style="382"/>
    <col min="14593" max="14594" width="5.625" style="382" customWidth="1"/>
    <col min="14595" max="14595" width="6.75" style="382" bestFit="1" customWidth="1"/>
    <col min="14596" max="14597" width="12.75" style="382" customWidth="1"/>
    <col min="14598" max="14848" width="9" style="382"/>
    <col min="14849" max="14850" width="5.625" style="382" customWidth="1"/>
    <col min="14851" max="14851" width="6.75" style="382" bestFit="1" customWidth="1"/>
    <col min="14852" max="14853" width="12.75" style="382" customWidth="1"/>
    <col min="14854" max="15104" width="9" style="382"/>
    <col min="15105" max="15106" width="5.625" style="382" customWidth="1"/>
    <col min="15107" max="15107" width="6.75" style="382" bestFit="1" customWidth="1"/>
    <col min="15108" max="15109" width="12.75" style="382" customWidth="1"/>
    <col min="15110" max="15360" width="9" style="382"/>
    <col min="15361" max="15362" width="5.625" style="382" customWidth="1"/>
    <col min="15363" max="15363" width="6.75" style="382" bestFit="1" customWidth="1"/>
    <col min="15364" max="15365" width="12.75" style="382" customWidth="1"/>
    <col min="15366" max="15616" width="9" style="382"/>
    <col min="15617" max="15618" width="5.625" style="382" customWidth="1"/>
    <col min="15619" max="15619" width="6.75" style="382" bestFit="1" customWidth="1"/>
    <col min="15620" max="15621" width="12.75" style="382" customWidth="1"/>
    <col min="15622" max="15872" width="9" style="382"/>
    <col min="15873" max="15874" width="5.625" style="382" customWidth="1"/>
    <col min="15875" max="15875" width="6.75" style="382" bestFit="1" customWidth="1"/>
    <col min="15876" max="15877" width="12.75" style="382" customWidth="1"/>
    <col min="15878" max="16128" width="9" style="382"/>
    <col min="16129" max="16130" width="5.625" style="382" customWidth="1"/>
    <col min="16131" max="16131" width="6.75" style="382" bestFit="1" customWidth="1"/>
    <col min="16132" max="16133" width="12.75" style="382" customWidth="1"/>
    <col min="16134" max="16384" width="9" style="382"/>
  </cols>
  <sheetData>
    <row r="1" spans="1:6">
      <c r="E1" s="383" t="s">
        <v>123</v>
      </c>
    </row>
    <row r="2" spans="1:6" s="345" customFormat="1" ht="30" customHeight="1">
      <c r="A2" s="607"/>
      <c r="B2" s="608"/>
      <c r="C2" s="609"/>
      <c r="D2" s="563" t="s">
        <v>741</v>
      </c>
      <c r="E2" s="563" t="s">
        <v>742</v>
      </c>
      <c r="F2" s="384"/>
    </row>
    <row r="3" spans="1:6" s="345" customFormat="1" ht="32.450000000000003" customHeight="1">
      <c r="A3" s="743" t="s">
        <v>98</v>
      </c>
      <c r="B3" s="745" t="s">
        <v>193</v>
      </c>
      <c r="C3" s="562" t="s">
        <v>743</v>
      </c>
      <c r="D3" s="496">
        <v>10085730</v>
      </c>
      <c r="E3" s="498">
        <v>10085730</v>
      </c>
    </row>
    <row r="4" spans="1:6" s="345" customFormat="1" ht="32.450000000000003" customHeight="1">
      <c r="A4" s="743"/>
      <c r="B4" s="745"/>
      <c r="C4" s="562" t="s">
        <v>744</v>
      </c>
      <c r="D4" s="496">
        <v>9125710</v>
      </c>
      <c r="E4" s="498">
        <v>9125710</v>
      </c>
    </row>
    <row r="5" spans="1:6" s="345" customFormat="1" ht="32.450000000000003" customHeight="1">
      <c r="A5" s="743"/>
      <c r="B5" s="745"/>
      <c r="C5" s="563" t="s">
        <v>465</v>
      </c>
      <c r="D5" s="496">
        <v>960020</v>
      </c>
      <c r="E5" s="498">
        <v>960020</v>
      </c>
    </row>
    <row r="6" spans="1:6" s="345" customFormat="1" ht="32.450000000000003" customHeight="1">
      <c r="A6" s="743"/>
      <c r="B6" s="745"/>
      <c r="C6" s="563" t="s">
        <v>466</v>
      </c>
      <c r="D6" s="385">
        <v>1.105</v>
      </c>
      <c r="E6" s="386">
        <v>1.105</v>
      </c>
    </row>
    <row r="7" spans="1:6" s="345" customFormat="1" ht="32.450000000000003" customHeight="1">
      <c r="A7" s="743"/>
      <c r="B7" s="745" t="s">
        <v>99</v>
      </c>
      <c r="C7" s="562" t="s">
        <v>743</v>
      </c>
      <c r="D7" s="496">
        <v>5396175</v>
      </c>
      <c r="E7" s="498">
        <v>5396175</v>
      </c>
    </row>
    <row r="8" spans="1:6" s="345" customFormat="1" ht="32.450000000000003" customHeight="1">
      <c r="A8" s="743"/>
      <c r="B8" s="745"/>
      <c r="C8" s="562" t="s">
        <v>744</v>
      </c>
      <c r="D8" s="496">
        <v>4775070</v>
      </c>
      <c r="E8" s="498">
        <v>4775070</v>
      </c>
    </row>
    <row r="9" spans="1:6" s="345" customFormat="1" ht="32.450000000000003" customHeight="1">
      <c r="A9" s="743"/>
      <c r="B9" s="745"/>
      <c r="C9" s="563" t="s">
        <v>465</v>
      </c>
      <c r="D9" s="496">
        <v>621105</v>
      </c>
      <c r="E9" s="498">
        <v>621105</v>
      </c>
    </row>
    <row r="10" spans="1:6" s="345" customFormat="1" ht="32.450000000000003" customHeight="1">
      <c r="A10" s="743"/>
      <c r="B10" s="745"/>
      <c r="C10" s="563" t="s">
        <v>466</v>
      </c>
      <c r="D10" s="385">
        <v>1.1299999999999999</v>
      </c>
      <c r="E10" s="386">
        <v>1.1299999999999999</v>
      </c>
    </row>
    <row r="11" spans="1:6" s="345" customFormat="1" ht="32.450000000000003" customHeight="1">
      <c r="A11" s="743"/>
      <c r="B11" s="746" t="s">
        <v>100</v>
      </c>
      <c r="C11" s="562" t="s">
        <v>743</v>
      </c>
      <c r="D11" s="496">
        <v>4689555</v>
      </c>
      <c r="E11" s="498">
        <v>4689555</v>
      </c>
    </row>
    <row r="12" spans="1:6" s="345" customFormat="1" ht="32.450000000000003" customHeight="1">
      <c r="A12" s="743"/>
      <c r="B12" s="747"/>
      <c r="C12" s="562" t="s">
        <v>744</v>
      </c>
      <c r="D12" s="496">
        <v>4350640</v>
      </c>
      <c r="E12" s="498">
        <v>4350640</v>
      </c>
    </row>
    <row r="13" spans="1:6" s="345" customFormat="1" ht="32.450000000000003" customHeight="1">
      <c r="A13" s="743"/>
      <c r="B13" s="747"/>
      <c r="C13" s="563" t="s">
        <v>465</v>
      </c>
      <c r="D13" s="496">
        <v>338915</v>
      </c>
      <c r="E13" s="498">
        <v>338915</v>
      </c>
    </row>
    <row r="14" spans="1:6" s="345" customFormat="1" ht="32.450000000000003" customHeight="1">
      <c r="A14" s="744"/>
      <c r="B14" s="748"/>
      <c r="C14" s="563" t="s">
        <v>466</v>
      </c>
      <c r="D14" s="385">
        <v>1.0780000000000001</v>
      </c>
      <c r="E14" s="386">
        <v>1.0780000000000001</v>
      </c>
    </row>
    <row r="15" spans="1:6" s="345" customFormat="1" ht="32.450000000000003" customHeight="1">
      <c r="A15" s="749" t="s">
        <v>101</v>
      </c>
      <c r="B15" s="749" t="s">
        <v>745</v>
      </c>
      <c r="C15" s="564" t="s">
        <v>217</v>
      </c>
      <c r="D15" s="565">
        <v>230</v>
      </c>
      <c r="E15" s="566">
        <v>230</v>
      </c>
    </row>
    <row r="16" spans="1:6" s="345" customFormat="1" ht="32.450000000000003" customHeight="1">
      <c r="A16" s="743"/>
      <c r="B16" s="743"/>
      <c r="C16" s="564" t="s">
        <v>467</v>
      </c>
      <c r="D16" s="496">
        <v>141</v>
      </c>
      <c r="E16" s="498">
        <v>141</v>
      </c>
    </row>
    <row r="17" spans="1:5" s="345" customFormat="1" ht="32.450000000000003" customHeight="1">
      <c r="A17" s="743"/>
      <c r="B17" s="744"/>
      <c r="C17" s="564" t="s">
        <v>468</v>
      </c>
      <c r="D17" s="500">
        <v>89</v>
      </c>
      <c r="E17" s="501">
        <v>89</v>
      </c>
    </row>
    <row r="18" spans="1:5" s="345" customFormat="1" ht="32.450000000000003" customHeight="1">
      <c r="A18" s="743"/>
      <c r="B18" s="749" t="s">
        <v>746</v>
      </c>
      <c r="C18" s="564" t="s">
        <v>217</v>
      </c>
      <c r="D18" s="565">
        <v>91584</v>
      </c>
      <c r="E18" s="566">
        <v>91584</v>
      </c>
    </row>
    <row r="19" spans="1:5" s="345" customFormat="1" ht="32.450000000000003" customHeight="1">
      <c r="A19" s="743"/>
      <c r="B19" s="743"/>
      <c r="C19" s="564" t="s">
        <v>467</v>
      </c>
      <c r="D19" s="496">
        <v>49478</v>
      </c>
      <c r="E19" s="498">
        <v>49478</v>
      </c>
    </row>
    <row r="20" spans="1:5" s="345" customFormat="1" ht="32.450000000000003" customHeight="1">
      <c r="A20" s="743"/>
      <c r="B20" s="744"/>
      <c r="C20" s="564" t="s">
        <v>468</v>
      </c>
      <c r="D20" s="500">
        <v>42106</v>
      </c>
      <c r="E20" s="501">
        <v>42106</v>
      </c>
    </row>
    <row r="21" spans="1:5" s="345" customFormat="1" ht="32.450000000000003" customHeight="1">
      <c r="A21" s="743"/>
      <c r="B21" s="749" t="s">
        <v>102</v>
      </c>
      <c r="C21" s="564" t="s">
        <v>217</v>
      </c>
      <c r="D21" s="565">
        <v>58415</v>
      </c>
      <c r="E21" s="566">
        <v>58415</v>
      </c>
    </row>
    <row r="22" spans="1:5" s="345" customFormat="1" ht="32.450000000000003" customHeight="1">
      <c r="A22" s="743"/>
      <c r="B22" s="743"/>
      <c r="C22" s="564" t="s">
        <v>467</v>
      </c>
      <c r="D22" s="496">
        <v>36589</v>
      </c>
      <c r="E22" s="498">
        <v>36589</v>
      </c>
    </row>
    <row r="23" spans="1:5" s="345" customFormat="1" ht="32.450000000000003" customHeight="1">
      <c r="A23" s="744"/>
      <c r="B23" s="744"/>
      <c r="C23" s="563" t="s">
        <v>468</v>
      </c>
      <c r="D23" s="500">
        <v>21826</v>
      </c>
      <c r="E23" s="501">
        <v>21826</v>
      </c>
    </row>
    <row r="25" spans="1:5">
      <c r="A25" s="151" t="s">
        <v>483</v>
      </c>
    </row>
    <row r="26" spans="1:5">
      <c r="A26" s="151" t="s">
        <v>537</v>
      </c>
    </row>
  </sheetData>
  <mergeCells count="8">
    <mergeCell ref="A3:A14"/>
    <mergeCell ref="B3:B6"/>
    <mergeCell ref="B7:B10"/>
    <mergeCell ref="B11:B14"/>
    <mergeCell ref="A15:A23"/>
    <mergeCell ref="B15:B17"/>
    <mergeCell ref="B18:B20"/>
    <mergeCell ref="B21:B23"/>
  </mergeCells>
  <phoneticPr fontId="10"/>
  <printOptions horizontalCentered="1"/>
  <pageMargins left="0.78740157480314965" right="0.39370078740157483" top="0.59055118110236227" bottom="0.39370078740157483" header="0.39370078740157483" footer="0.19685039370078741"/>
  <pageSetup paperSize="9" orientation="portrait" horizontalDpi="300" verticalDpi="300" r:id="rId1"/>
  <headerFooter scaleWithDoc="0" alignWithMargins="0">
    <oddHeader>&amp;L&amp;"ＭＳ Ｐゴシック,太字"&amp;16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
  <sheetViews>
    <sheetView zoomScaleNormal="100" zoomScaleSheetLayoutView="75" workbookViewId="0"/>
  </sheetViews>
  <sheetFormatPr defaultRowHeight="12"/>
  <cols>
    <col min="1" max="1" width="18.75" style="387" customWidth="1"/>
    <col min="2" max="9" width="9.375" style="402" bestFit="1" customWidth="1"/>
    <col min="10" max="10" width="9.375" style="402" customWidth="1"/>
    <col min="11" max="256" width="9" style="382"/>
    <col min="257" max="257" width="18.75" style="382" customWidth="1"/>
    <col min="258" max="258" width="10.625" style="382" customWidth="1"/>
    <col min="259" max="259" width="10.75" style="382" customWidth="1"/>
    <col min="260" max="260" width="9.875" style="382" customWidth="1"/>
    <col min="261" max="261" width="10.75" style="382" customWidth="1"/>
    <col min="262" max="263" width="9.875" style="382" customWidth="1"/>
    <col min="264" max="264" width="10" style="382" customWidth="1"/>
    <col min="265" max="265" width="10.75" style="382" customWidth="1"/>
    <col min="266" max="266" width="9.875" style="382" customWidth="1"/>
    <col min="267" max="512" width="9" style="382"/>
    <col min="513" max="513" width="18.75" style="382" customWidth="1"/>
    <col min="514" max="514" width="10.625" style="382" customWidth="1"/>
    <col min="515" max="515" width="10.75" style="382" customWidth="1"/>
    <col min="516" max="516" width="9.875" style="382" customWidth="1"/>
    <col min="517" max="517" width="10.75" style="382" customWidth="1"/>
    <col min="518" max="519" width="9.875" style="382" customWidth="1"/>
    <col min="520" max="520" width="10" style="382" customWidth="1"/>
    <col min="521" max="521" width="10.75" style="382" customWidth="1"/>
    <col min="522" max="522" width="9.875" style="382" customWidth="1"/>
    <col min="523" max="768" width="9" style="382"/>
    <col min="769" max="769" width="18.75" style="382" customWidth="1"/>
    <col min="770" max="770" width="10.625" style="382" customWidth="1"/>
    <col min="771" max="771" width="10.75" style="382" customWidth="1"/>
    <col min="772" max="772" width="9.875" style="382" customWidth="1"/>
    <col min="773" max="773" width="10.75" style="382" customWidth="1"/>
    <col min="774" max="775" width="9.875" style="382" customWidth="1"/>
    <col min="776" max="776" width="10" style="382" customWidth="1"/>
    <col min="777" max="777" width="10.75" style="382" customWidth="1"/>
    <col min="778" max="778" width="9.875" style="382" customWidth="1"/>
    <col min="779" max="1024" width="9" style="382"/>
    <col min="1025" max="1025" width="18.75" style="382" customWidth="1"/>
    <col min="1026" max="1026" width="10.625" style="382" customWidth="1"/>
    <col min="1027" max="1027" width="10.75" style="382" customWidth="1"/>
    <col min="1028" max="1028" width="9.875" style="382" customWidth="1"/>
    <col min="1029" max="1029" width="10.75" style="382" customWidth="1"/>
    <col min="1030" max="1031" width="9.875" style="382" customWidth="1"/>
    <col min="1032" max="1032" width="10" style="382" customWidth="1"/>
    <col min="1033" max="1033" width="10.75" style="382" customWidth="1"/>
    <col min="1034" max="1034" width="9.875" style="382" customWidth="1"/>
    <col min="1035" max="1280" width="9" style="382"/>
    <col min="1281" max="1281" width="18.75" style="382" customWidth="1"/>
    <col min="1282" max="1282" width="10.625" style="382" customWidth="1"/>
    <col min="1283" max="1283" width="10.75" style="382" customWidth="1"/>
    <col min="1284" max="1284" width="9.875" style="382" customWidth="1"/>
    <col min="1285" max="1285" width="10.75" style="382" customWidth="1"/>
    <col min="1286" max="1287" width="9.875" style="382" customWidth="1"/>
    <col min="1288" max="1288" width="10" style="382" customWidth="1"/>
    <col min="1289" max="1289" width="10.75" style="382" customWidth="1"/>
    <col min="1290" max="1290" width="9.875" style="382" customWidth="1"/>
    <col min="1291" max="1536" width="9" style="382"/>
    <col min="1537" max="1537" width="18.75" style="382" customWidth="1"/>
    <col min="1538" max="1538" width="10.625" style="382" customWidth="1"/>
    <col min="1539" max="1539" width="10.75" style="382" customWidth="1"/>
    <col min="1540" max="1540" width="9.875" style="382" customWidth="1"/>
    <col min="1541" max="1541" width="10.75" style="382" customWidth="1"/>
    <col min="1542" max="1543" width="9.875" style="382" customWidth="1"/>
    <col min="1544" max="1544" width="10" style="382" customWidth="1"/>
    <col min="1545" max="1545" width="10.75" style="382" customWidth="1"/>
    <col min="1546" max="1546" width="9.875" style="382" customWidth="1"/>
    <col min="1547" max="1792" width="9" style="382"/>
    <col min="1793" max="1793" width="18.75" style="382" customWidth="1"/>
    <col min="1794" max="1794" width="10.625" style="382" customWidth="1"/>
    <col min="1795" max="1795" width="10.75" style="382" customWidth="1"/>
    <col min="1796" max="1796" width="9.875" style="382" customWidth="1"/>
    <col min="1797" max="1797" width="10.75" style="382" customWidth="1"/>
    <col min="1798" max="1799" width="9.875" style="382" customWidth="1"/>
    <col min="1800" max="1800" width="10" style="382" customWidth="1"/>
    <col min="1801" max="1801" width="10.75" style="382" customWidth="1"/>
    <col min="1802" max="1802" width="9.875" style="382" customWidth="1"/>
    <col min="1803" max="2048" width="9" style="382"/>
    <col min="2049" max="2049" width="18.75" style="382" customWidth="1"/>
    <col min="2050" max="2050" width="10.625" style="382" customWidth="1"/>
    <col min="2051" max="2051" width="10.75" style="382" customWidth="1"/>
    <col min="2052" max="2052" width="9.875" style="382" customWidth="1"/>
    <col min="2053" max="2053" width="10.75" style="382" customWidth="1"/>
    <col min="2054" max="2055" width="9.875" style="382" customWidth="1"/>
    <col min="2056" max="2056" width="10" style="382" customWidth="1"/>
    <col min="2057" max="2057" width="10.75" style="382" customWidth="1"/>
    <col min="2058" max="2058" width="9.875" style="382" customWidth="1"/>
    <col min="2059" max="2304" width="9" style="382"/>
    <col min="2305" max="2305" width="18.75" style="382" customWidth="1"/>
    <col min="2306" max="2306" width="10.625" style="382" customWidth="1"/>
    <col min="2307" max="2307" width="10.75" style="382" customWidth="1"/>
    <col min="2308" max="2308" width="9.875" style="382" customWidth="1"/>
    <col min="2309" max="2309" width="10.75" style="382" customWidth="1"/>
    <col min="2310" max="2311" width="9.875" style="382" customWidth="1"/>
    <col min="2312" max="2312" width="10" style="382" customWidth="1"/>
    <col min="2313" max="2313" width="10.75" style="382" customWidth="1"/>
    <col min="2314" max="2314" width="9.875" style="382" customWidth="1"/>
    <col min="2315" max="2560" width="9" style="382"/>
    <col min="2561" max="2561" width="18.75" style="382" customWidth="1"/>
    <col min="2562" max="2562" width="10.625" style="382" customWidth="1"/>
    <col min="2563" max="2563" width="10.75" style="382" customWidth="1"/>
    <col min="2564" max="2564" width="9.875" style="382" customWidth="1"/>
    <col min="2565" max="2565" width="10.75" style="382" customWidth="1"/>
    <col min="2566" max="2567" width="9.875" style="382" customWidth="1"/>
    <col min="2568" max="2568" width="10" style="382" customWidth="1"/>
    <col min="2569" max="2569" width="10.75" style="382" customWidth="1"/>
    <col min="2570" max="2570" width="9.875" style="382" customWidth="1"/>
    <col min="2571" max="2816" width="9" style="382"/>
    <col min="2817" max="2817" width="18.75" style="382" customWidth="1"/>
    <col min="2818" max="2818" width="10.625" style="382" customWidth="1"/>
    <col min="2819" max="2819" width="10.75" style="382" customWidth="1"/>
    <col min="2820" max="2820" width="9.875" style="382" customWidth="1"/>
    <col min="2821" max="2821" width="10.75" style="382" customWidth="1"/>
    <col min="2822" max="2823" width="9.875" style="382" customWidth="1"/>
    <col min="2824" max="2824" width="10" style="382" customWidth="1"/>
    <col min="2825" max="2825" width="10.75" style="382" customWidth="1"/>
    <col min="2826" max="2826" width="9.875" style="382" customWidth="1"/>
    <col min="2827" max="3072" width="9" style="382"/>
    <col min="3073" max="3073" width="18.75" style="382" customWidth="1"/>
    <col min="3074" max="3074" width="10.625" style="382" customWidth="1"/>
    <col min="3075" max="3075" width="10.75" style="382" customWidth="1"/>
    <col min="3076" max="3076" width="9.875" style="382" customWidth="1"/>
    <col min="3077" max="3077" width="10.75" style="382" customWidth="1"/>
    <col min="3078" max="3079" width="9.875" style="382" customWidth="1"/>
    <col min="3080" max="3080" width="10" style="382" customWidth="1"/>
    <col min="3081" max="3081" width="10.75" style="382" customWidth="1"/>
    <col min="3082" max="3082" width="9.875" style="382" customWidth="1"/>
    <col min="3083" max="3328" width="9" style="382"/>
    <col min="3329" max="3329" width="18.75" style="382" customWidth="1"/>
    <col min="3330" max="3330" width="10.625" style="382" customWidth="1"/>
    <col min="3331" max="3331" width="10.75" style="382" customWidth="1"/>
    <col min="3332" max="3332" width="9.875" style="382" customWidth="1"/>
    <col min="3333" max="3333" width="10.75" style="382" customWidth="1"/>
    <col min="3334" max="3335" width="9.875" style="382" customWidth="1"/>
    <col min="3336" max="3336" width="10" style="382" customWidth="1"/>
    <col min="3337" max="3337" width="10.75" style="382" customWidth="1"/>
    <col min="3338" max="3338" width="9.875" style="382" customWidth="1"/>
    <col min="3339" max="3584" width="9" style="382"/>
    <col min="3585" max="3585" width="18.75" style="382" customWidth="1"/>
    <col min="3586" max="3586" width="10.625" style="382" customWidth="1"/>
    <col min="3587" max="3587" width="10.75" style="382" customWidth="1"/>
    <col min="3588" max="3588" width="9.875" style="382" customWidth="1"/>
    <col min="3589" max="3589" width="10.75" style="382" customWidth="1"/>
    <col min="3590" max="3591" width="9.875" style="382" customWidth="1"/>
    <col min="3592" max="3592" width="10" style="382" customWidth="1"/>
    <col min="3593" max="3593" width="10.75" style="382" customWidth="1"/>
    <col min="3594" max="3594" width="9.875" style="382" customWidth="1"/>
    <col min="3595" max="3840" width="9" style="382"/>
    <col min="3841" max="3841" width="18.75" style="382" customWidth="1"/>
    <col min="3842" max="3842" width="10.625" style="382" customWidth="1"/>
    <col min="3843" max="3843" width="10.75" style="382" customWidth="1"/>
    <col min="3844" max="3844" width="9.875" style="382" customWidth="1"/>
    <col min="3845" max="3845" width="10.75" style="382" customWidth="1"/>
    <col min="3846" max="3847" width="9.875" style="382" customWidth="1"/>
    <col min="3848" max="3848" width="10" style="382" customWidth="1"/>
    <col min="3849" max="3849" width="10.75" style="382" customWidth="1"/>
    <col min="3850" max="3850" width="9.875" style="382" customWidth="1"/>
    <col min="3851" max="4096" width="9" style="382"/>
    <col min="4097" max="4097" width="18.75" style="382" customWidth="1"/>
    <col min="4098" max="4098" width="10.625" style="382" customWidth="1"/>
    <col min="4099" max="4099" width="10.75" style="382" customWidth="1"/>
    <col min="4100" max="4100" width="9.875" style="382" customWidth="1"/>
    <col min="4101" max="4101" width="10.75" style="382" customWidth="1"/>
    <col min="4102" max="4103" width="9.875" style="382" customWidth="1"/>
    <col min="4104" max="4104" width="10" style="382" customWidth="1"/>
    <col min="4105" max="4105" width="10.75" style="382" customWidth="1"/>
    <col min="4106" max="4106" width="9.875" style="382" customWidth="1"/>
    <col min="4107" max="4352" width="9" style="382"/>
    <col min="4353" max="4353" width="18.75" style="382" customWidth="1"/>
    <col min="4354" max="4354" width="10.625" style="382" customWidth="1"/>
    <col min="4355" max="4355" width="10.75" style="382" customWidth="1"/>
    <col min="4356" max="4356" width="9.875" style="382" customWidth="1"/>
    <col min="4357" max="4357" width="10.75" style="382" customWidth="1"/>
    <col min="4358" max="4359" width="9.875" style="382" customWidth="1"/>
    <col min="4360" max="4360" width="10" style="382" customWidth="1"/>
    <col min="4361" max="4361" width="10.75" style="382" customWidth="1"/>
    <col min="4362" max="4362" width="9.875" style="382" customWidth="1"/>
    <col min="4363" max="4608" width="9" style="382"/>
    <col min="4609" max="4609" width="18.75" style="382" customWidth="1"/>
    <col min="4610" max="4610" width="10.625" style="382" customWidth="1"/>
    <col min="4611" max="4611" width="10.75" style="382" customWidth="1"/>
    <col min="4612" max="4612" width="9.875" style="382" customWidth="1"/>
    <col min="4613" max="4613" width="10.75" style="382" customWidth="1"/>
    <col min="4614" max="4615" width="9.875" style="382" customWidth="1"/>
    <col min="4616" max="4616" width="10" style="382" customWidth="1"/>
    <col min="4617" max="4617" width="10.75" style="382" customWidth="1"/>
    <col min="4618" max="4618" width="9.875" style="382" customWidth="1"/>
    <col min="4619" max="4864" width="9" style="382"/>
    <col min="4865" max="4865" width="18.75" style="382" customWidth="1"/>
    <col min="4866" max="4866" width="10.625" style="382" customWidth="1"/>
    <col min="4867" max="4867" width="10.75" style="382" customWidth="1"/>
    <col min="4868" max="4868" width="9.875" style="382" customWidth="1"/>
    <col min="4869" max="4869" width="10.75" style="382" customWidth="1"/>
    <col min="4870" max="4871" width="9.875" style="382" customWidth="1"/>
    <col min="4872" max="4872" width="10" style="382" customWidth="1"/>
    <col min="4873" max="4873" width="10.75" style="382" customWidth="1"/>
    <col min="4874" max="4874" width="9.875" style="382" customWidth="1"/>
    <col min="4875" max="5120" width="9" style="382"/>
    <col min="5121" max="5121" width="18.75" style="382" customWidth="1"/>
    <col min="5122" max="5122" width="10.625" style="382" customWidth="1"/>
    <col min="5123" max="5123" width="10.75" style="382" customWidth="1"/>
    <col min="5124" max="5124" width="9.875" style="382" customWidth="1"/>
    <col min="5125" max="5125" width="10.75" style="382" customWidth="1"/>
    <col min="5126" max="5127" width="9.875" style="382" customWidth="1"/>
    <col min="5128" max="5128" width="10" style="382" customWidth="1"/>
    <col min="5129" max="5129" width="10.75" style="382" customWidth="1"/>
    <col min="5130" max="5130" width="9.875" style="382" customWidth="1"/>
    <col min="5131" max="5376" width="9" style="382"/>
    <col min="5377" max="5377" width="18.75" style="382" customWidth="1"/>
    <col min="5378" max="5378" width="10.625" style="382" customWidth="1"/>
    <col min="5379" max="5379" width="10.75" style="382" customWidth="1"/>
    <col min="5380" max="5380" width="9.875" style="382" customWidth="1"/>
    <col min="5381" max="5381" width="10.75" style="382" customWidth="1"/>
    <col min="5382" max="5383" width="9.875" style="382" customWidth="1"/>
    <col min="5384" max="5384" width="10" style="382" customWidth="1"/>
    <col min="5385" max="5385" width="10.75" style="382" customWidth="1"/>
    <col min="5386" max="5386" width="9.875" style="382" customWidth="1"/>
    <col min="5387" max="5632" width="9" style="382"/>
    <col min="5633" max="5633" width="18.75" style="382" customWidth="1"/>
    <col min="5634" max="5634" width="10.625" style="382" customWidth="1"/>
    <col min="5635" max="5635" width="10.75" style="382" customWidth="1"/>
    <col min="5636" max="5636" width="9.875" style="382" customWidth="1"/>
    <col min="5637" max="5637" width="10.75" style="382" customWidth="1"/>
    <col min="5638" max="5639" width="9.875" style="382" customWidth="1"/>
    <col min="5640" max="5640" width="10" style="382" customWidth="1"/>
    <col min="5641" max="5641" width="10.75" style="382" customWidth="1"/>
    <col min="5642" max="5642" width="9.875" style="382" customWidth="1"/>
    <col min="5643" max="5888" width="9" style="382"/>
    <col min="5889" max="5889" width="18.75" style="382" customWidth="1"/>
    <col min="5890" max="5890" width="10.625" style="382" customWidth="1"/>
    <col min="5891" max="5891" width="10.75" style="382" customWidth="1"/>
    <col min="5892" max="5892" width="9.875" style="382" customWidth="1"/>
    <col min="5893" max="5893" width="10.75" style="382" customWidth="1"/>
    <col min="5894" max="5895" width="9.875" style="382" customWidth="1"/>
    <col min="5896" max="5896" width="10" style="382" customWidth="1"/>
    <col min="5897" max="5897" width="10.75" style="382" customWidth="1"/>
    <col min="5898" max="5898" width="9.875" style="382" customWidth="1"/>
    <col min="5899" max="6144" width="9" style="382"/>
    <col min="6145" max="6145" width="18.75" style="382" customWidth="1"/>
    <col min="6146" max="6146" width="10.625" style="382" customWidth="1"/>
    <col min="6147" max="6147" width="10.75" style="382" customWidth="1"/>
    <col min="6148" max="6148" width="9.875" style="382" customWidth="1"/>
    <col min="6149" max="6149" width="10.75" style="382" customWidth="1"/>
    <col min="6150" max="6151" width="9.875" style="382" customWidth="1"/>
    <col min="6152" max="6152" width="10" style="382" customWidth="1"/>
    <col min="6153" max="6153" width="10.75" style="382" customWidth="1"/>
    <col min="6154" max="6154" width="9.875" style="382" customWidth="1"/>
    <col min="6155" max="6400" width="9" style="382"/>
    <col min="6401" max="6401" width="18.75" style="382" customWidth="1"/>
    <col min="6402" max="6402" width="10.625" style="382" customWidth="1"/>
    <col min="6403" max="6403" width="10.75" style="382" customWidth="1"/>
    <col min="6404" max="6404" width="9.875" style="382" customWidth="1"/>
    <col min="6405" max="6405" width="10.75" style="382" customWidth="1"/>
    <col min="6406" max="6407" width="9.875" style="382" customWidth="1"/>
    <col min="6408" max="6408" width="10" style="382" customWidth="1"/>
    <col min="6409" max="6409" width="10.75" style="382" customWidth="1"/>
    <col min="6410" max="6410" width="9.875" style="382" customWidth="1"/>
    <col min="6411" max="6656" width="9" style="382"/>
    <col min="6657" max="6657" width="18.75" style="382" customWidth="1"/>
    <col min="6658" max="6658" width="10.625" style="382" customWidth="1"/>
    <col min="6659" max="6659" width="10.75" style="382" customWidth="1"/>
    <col min="6660" max="6660" width="9.875" style="382" customWidth="1"/>
    <col min="6661" max="6661" width="10.75" style="382" customWidth="1"/>
    <col min="6662" max="6663" width="9.875" style="382" customWidth="1"/>
    <col min="6664" max="6664" width="10" style="382" customWidth="1"/>
    <col min="6665" max="6665" width="10.75" style="382" customWidth="1"/>
    <col min="6666" max="6666" width="9.875" style="382" customWidth="1"/>
    <col min="6667" max="6912" width="9" style="382"/>
    <col min="6913" max="6913" width="18.75" style="382" customWidth="1"/>
    <col min="6914" max="6914" width="10.625" style="382" customWidth="1"/>
    <col min="6915" max="6915" width="10.75" style="382" customWidth="1"/>
    <col min="6916" max="6916" width="9.875" style="382" customWidth="1"/>
    <col min="6917" max="6917" width="10.75" style="382" customWidth="1"/>
    <col min="6918" max="6919" width="9.875" style="382" customWidth="1"/>
    <col min="6920" max="6920" width="10" style="382" customWidth="1"/>
    <col min="6921" max="6921" width="10.75" style="382" customWidth="1"/>
    <col min="6922" max="6922" width="9.875" style="382" customWidth="1"/>
    <col min="6923" max="7168" width="9" style="382"/>
    <col min="7169" max="7169" width="18.75" style="382" customWidth="1"/>
    <col min="7170" max="7170" width="10.625" style="382" customWidth="1"/>
    <col min="7171" max="7171" width="10.75" style="382" customWidth="1"/>
    <col min="7172" max="7172" width="9.875" style="382" customWidth="1"/>
    <col min="7173" max="7173" width="10.75" style="382" customWidth="1"/>
    <col min="7174" max="7175" width="9.875" style="382" customWidth="1"/>
    <col min="7176" max="7176" width="10" style="382" customWidth="1"/>
    <col min="7177" max="7177" width="10.75" style="382" customWidth="1"/>
    <col min="7178" max="7178" width="9.875" style="382" customWidth="1"/>
    <col min="7179" max="7424" width="9" style="382"/>
    <col min="7425" max="7425" width="18.75" style="382" customWidth="1"/>
    <col min="7426" max="7426" width="10.625" style="382" customWidth="1"/>
    <col min="7427" max="7427" width="10.75" style="382" customWidth="1"/>
    <col min="7428" max="7428" width="9.875" style="382" customWidth="1"/>
    <col min="7429" max="7429" width="10.75" style="382" customWidth="1"/>
    <col min="7430" max="7431" width="9.875" style="382" customWidth="1"/>
    <col min="7432" max="7432" width="10" style="382" customWidth="1"/>
    <col min="7433" max="7433" width="10.75" style="382" customWidth="1"/>
    <col min="7434" max="7434" width="9.875" style="382" customWidth="1"/>
    <col min="7435" max="7680" width="9" style="382"/>
    <col min="7681" max="7681" width="18.75" style="382" customWidth="1"/>
    <col min="7682" max="7682" width="10.625" style="382" customWidth="1"/>
    <col min="7683" max="7683" width="10.75" style="382" customWidth="1"/>
    <col min="7684" max="7684" width="9.875" style="382" customWidth="1"/>
    <col min="7685" max="7685" width="10.75" style="382" customWidth="1"/>
    <col min="7686" max="7687" width="9.875" style="382" customWidth="1"/>
    <col min="7688" max="7688" width="10" style="382" customWidth="1"/>
    <col min="7689" max="7689" width="10.75" style="382" customWidth="1"/>
    <col min="7690" max="7690" width="9.875" style="382" customWidth="1"/>
    <col min="7691" max="7936" width="9" style="382"/>
    <col min="7937" max="7937" width="18.75" style="382" customWidth="1"/>
    <col min="7938" max="7938" width="10.625" style="382" customWidth="1"/>
    <col min="7939" max="7939" width="10.75" style="382" customWidth="1"/>
    <col min="7940" max="7940" width="9.875" style="382" customWidth="1"/>
    <col min="7941" max="7941" width="10.75" style="382" customWidth="1"/>
    <col min="7942" max="7943" width="9.875" style="382" customWidth="1"/>
    <col min="7944" max="7944" width="10" style="382" customWidth="1"/>
    <col min="7945" max="7945" width="10.75" style="382" customWidth="1"/>
    <col min="7946" max="7946" width="9.875" style="382" customWidth="1"/>
    <col min="7947" max="8192" width="9" style="382"/>
    <col min="8193" max="8193" width="18.75" style="382" customWidth="1"/>
    <col min="8194" max="8194" width="10.625" style="382" customWidth="1"/>
    <col min="8195" max="8195" width="10.75" style="382" customWidth="1"/>
    <col min="8196" max="8196" width="9.875" style="382" customWidth="1"/>
    <col min="8197" max="8197" width="10.75" style="382" customWidth="1"/>
    <col min="8198" max="8199" width="9.875" style="382" customWidth="1"/>
    <col min="8200" max="8200" width="10" style="382" customWidth="1"/>
    <col min="8201" max="8201" width="10.75" style="382" customWidth="1"/>
    <col min="8202" max="8202" width="9.875" style="382" customWidth="1"/>
    <col min="8203" max="8448" width="9" style="382"/>
    <col min="8449" max="8449" width="18.75" style="382" customWidth="1"/>
    <col min="8450" max="8450" width="10.625" style="382" customWidth="1"/>
    <col min="8451" max="8451" width="10.75" style="382" customWidth="1"/>
    <col min="8452" max="8452" width="9.875" style="382" customWidth="1"/>
    <col min="8453" max="8453" width="10.75" style="382" customWidth="1"/>
    <col min="8454" max="8455" width="9.875" style="382" customWidth="1"/>
    <col min="8456" max="8456" width="10" style="382" customWidth="1"/>
    <col min="8457" max="8457" width="10.75" style="382" customWidth="1"/>
    <col min="8458" max="8458" width="9.875" style="382" customWidth="1"/>
    <col min="8459" max="8704" width="9" style="382"/>
    <col min="8705" max="8705" width="18.75" style="382" customWidth="1"/>
    <col min="8706" max="8706" width="10.625" style="382" customWidth="1"/>
    <col min="8707" max="8707" width="10.75" style="382" customWidth="1"/>
    <col min="8708" max="8708" width="9.875" style="382" customWidth="1"/>
    <col min="8709" max="8709" width="10.75" style="382" customWidth="1"/>
    <col min="8710" max="8711" width="9.875" style="382" customWidth="1"/>
    <col min="8712" max="8712" width="10" style="382" customWidth="1"/>
    <col min="8713" max="8713" width="10.75" style="382" customWidth="1"/>
    <col min="8714" max="8714" width="9.875" style="382" customWidth="1"/>
    <col min="8715" max="8960" width="9" style="382"/>
    <col min="8961" max="8961" width="18.75" style="382" customWidth="1"/>
    <col min="8962" max="8962" width="10.625" style="382" customWidth="1"/>
    <col min="8963" max="8963" width="10.75" style="382" customWidth="1"/>
    <col min="8964" max="8964" width="9.875" style="382" customWidth="1"/>
    <col min="8965" max="8965" width="10.75" style="382" customWidth="1"/>
    <col min="8966" max="8967" width="9.875" style="382" customWidth="1"/>
    <col min="8968" max="8968" width="10" style="382" customWidth="1"/>
    <col min="8969" max="8969" width="10.75" style="382" customWidth="1"/>
    <col min="8970" max="8970" width="9.875" style="382" customWidth="1"/>
    <col min="8971" max="9216" width="9" style="382"/>
    <col min="9217" max="9217" width="18.75" style="382" customWidth="1"/>
    <col min="9218" max="9218" width="10.625" style="382" customWidth="1"/>
    <col min="9219" max="9219" width="10.75" style="382" customWidth="1"/>
    <col min="9220" max="9220" width="9.875" style="382" customWidth="1"/>
    <col min="9221" max="9221" width="10.75" style="382" customWidth="1"/>
    <col min="9222" max="9223" width="9.875" style="382" customWidth="1"/>
    <col min="9224" max="9224" width="10" style="382" customWidth="1"/>
    <col min="9225" max="9225" width="10.75" style="382" customWidth="1"/>
    <col min="9226" max="9226" width="9.875" style="382" customWidth="1"/>
    <col min="9227" max="9472" width="9" style="382"/>
    <col min="9473" max="9473" width="18.75" style="382" customWidth="1"/>
    <col min="9474" max="9474" width="10.625" style="382" customWidth="1"/>
    <col min="9475" max="9475" width="10.75" style="382" customWidth="1"/>
    <col min="9476" max="9476" width="9.875" style="382" customWidth="1"/>
    <col min="9477" max="9477" width="10.75" style="382" customWidth="1"/>
    <col min="9478" max="9479" width="9.875" style="382" customWidth="1"/>
    <col min="9480" max="9480" width="10" style="382" customWidth="1"/>
    <col min="9481" max="9481" width="10.75" style="382" customWidth="1"/>
    <col min="9482" max="9482" width="9.875" style="382" customWidth="1"/>
    <col min="9483" max="9728" width="9" style="382"/>
    <col min="9729" max="9729" width="18.75" style="382" customWidth="1"/>
    <col min="9730" max="9730" width="10.625" style="382" customWidth="1"/>
    <col min="9731" max="9731" width="10.75" style="382" customWidth="1"/>
    <col min="9732" max="9732" width="9.875" style="382" customWidth="1"/>
    <col min="9733" max="9733" width="10.75" style="382" customWidth="1"/>
    <col min="9734" max="9735" width="9.875" style="382" customWidth="1"/>
    <col min="9736" max="9736" width="10" style="382" customWidth="1"/>
    <col min="9737" max="9737" width="10.75" style="382" customWidth="1"/>
    <col min="9738" max="9738" width="9.875" style="382" customWidth="1"/>
    <col min="9739" max="9984" width="9" style="382"/>
    <col min="9985" max="9985" width="18.75" style="382" customWidth="1"/>
    <col min="9986" max="9986" width="10.625" style="382" customWidth="1"/>
    <col min="9987" max="9987" width="10.75" style="382" customWidth="1"/>
    <col min="9988" max="9988" width="9.875" style="382" customWidth="1"/>
    <col min="9989" max="9989" width="10.75" style="382" customWidth="1"/>
    <col min="9990" max="9991" width="9.875" style="382" customWidth="1"/>
    <col min="9992" max="9992" width="10" style="382" customWidth="1"/>
    <col min="9993" max="9993" width="10.75" style="382" customWidth="1"/>
    <col min="9994" max="9994" width="9.875" style="382" customWidth="1"/>
    <col min="9995" max="10240" width="9" style="382"/>
    <col min="10241" max="10241" width="18.75" style="382" customWidth="1"/>
    <col min="10242" max="10242" width="10.625" style="382" customWidth="1"/>
    <col min="10243" max="10243" width="10.75" style="382" customWidth="1"/>
    <col min="10244" max="10244" width="9.875" style="382" customWidth="1"/>
    <col min="10245" max="10245" width="10.75" style="382" customWidth="1"/>
    <col min="10246" max="10247" width="9.875" style="382" customWidth="1"/>
    <col min="10248" max="10248" width="10" style="382" customWidth="1"/>
    <col min="10249" max="10249" width="10.75" style="382" customWidth="1"/>
    <col min="10250" max="10250" width="9.875" style="382" customWidth="1"/>
    <col min="10251" max="10496" width="9" style="382"/>
    <col min="10497" max="10497" width="18.75" style="382" customWidth="1"/>
    <col min="10498" max="10498" width="10.625" style="382" customWidth="1"/>
    <col min="10499" max="10499" width="10.75" style="382" customWidth="1"/>
    <col min="10500" max="10500" width="9.875" style="382" customWidth="1"/>
    <col min="10501" max="10501" width="10.75" style="382" customWidth="1"/>
    <col min="10502" max="10503" width="9.875" style="382" customWidth="1"/>
    <col min="10504" max="10504" width="10" style="382" customWidth="1"/>
    <col min="10505" max="10505" width="10.75" style="382" customWidth="1"/>
    <col min="10506" max="10506" width="9.875" style="382" customWidth="1"/>
    <col min="10507" max="10752" width="9" style="382"/>
    <col min="10753" max="10753" width="18.75" style="382" customWidth="1"/>
    <col min="10754" max="10754" width="10.625" style="382" customWidth="1"/>
    <col min="10755" max="10755" width="10.75" style="382" customWidth="1"/>
    <col min="10756" max="10756" width="9.875" style="382" customWidth="1"/>
    <col min="10757" max="10757" width="10.75" style="382" customWidth="1"/>
    <col min="10758" max="10759" width="9.875" style="382" customWidth="1"/>
    <col min="10760" max="10760" width="10" style="382" customWidth="1"/>
    <col min="10761" max="10761" width="10.75" style="382" customWidth="1"/>
    <col min="10762" max="10762" width="9.875" style="382" customWidth="1"/>
    <col min="10763" max="11008" width="9" style="382"/>
    <col min="11009" max="11009" width="18.75" style="382" customWidth="1"/>
    <col min="11010" max="11010" width="10.625" style="382" customWidth="1"/>
    <col min="11011" max="11011" width="10.75" style="382" customWidth="1"/>
    <col min="11012" max="11012" width="9.875" style="382" customWidth="1"/>
    <col min="11013" max="11013" width="10.75" style="382" customWidth="1"/>
    <col min="11014" max="11015" width="9.875" style="382" customWidth="1"/>
    <col min="11016" max="11016" width="10" style="382" customWidth="1"/>
    <col min="11017" max="11017" width="10.75" style="382" customWidth="1"/>
    <col min="11018" max="11018" width="9.875" style="382" customWidth="1"/>
    <col min="11019" max="11264" width="9" style="382"/>
    <col min="11265" max="11265" width="18.75" style="382" customWidth="1"/>
    <col min="11266" max="11266" width="10.625" style="382" customWidth="1"/>
    <col min="11267" max="11267" width="10.75" style="382" customWidth="1"/>
    <col min="11268" max="11268" width="9.875" style="382" customWidth="1"/>
    <col min="11269" max="11269" width="10.75" style="382" customWidth="1"/>
    <col min="11270" max="11271" width="9.875" style="382" customWidth="1"/>
    <col min="11272" max="11272" width="10" style="382" customWidth="1"/>
    <col min="11273" max="11273" width="10.75" style="382" customWidth="1"/>
    <col min="11274" max="11274" width="9.875" style="382" customWidth="1"/>
    <col min="11275" max="11520" width="9" style="382"/>
    <col min="11521" max="11521" width="18.75" style="382" customWidth="1"/>
    <col min="11522" max="11522" width="10.625" style="382" customWidth="1"/>
    <col min="11523" max="11523" width="10.75" style="382" customWidth="1"/>
    <col min="11524" max="11524" width="9.875" style="382" customWidth="1"/>
    <col min="11525" max="11525" width="10.75" style="382" customWidth="1"/>
    <col min="11526" max="11527" width="9.875" style="382" customWidth="1"/>
    <col min="11528" max="11528" width="10" style="382" customWidth="1"/>
    <col min="11529" max="11529" width="10.75" style="382" customWidth="1"/>
    <col min="11530" max="11530" width="9.875" style="382" customWidth="1"/>
    <col min="11531" max="11776" width="9" style="382"/>
    <col min="11777" max="11777" width="18.75" style="382" customWidth="1"/>
    <col min="11778" max="11778" width="10.625" style="382" customWidth="1"/>
    <col min="11779" max="11779" width="10.75" style="382" customWidth="1"/>
    <col min="11780" max="11780" width="9.875" style="382" customWidth="1"/>
    <col min="11781" max="11781" width="10.75" style="382" customWidth="1"/>
    <col min="11782" max="11783" width="9.875" style="382" customWidth="1"/>
    <col min="11784" max="11784" width="10" style="382" customWidth="1"/>
    <col min="11785" max="11785" width="10.75" style="382" customWidth="1"/>
    <col min="11786" max="11786" width="9.875" style="382" customWidth="1"/>
    <col min="11787" max="12032" width="9" style="382"/>
    <col min="12033" max="12033" width="18.75" style="382" customWidth="1"/>
    <col min="12034" max="12034" width="10.625" style="382" customWidth="1"/>
    <col min="12035" max="12035" width="10.75" style="382" customWidth="1"/>
    <col min="12036" max="12036" width="9.875" style="382" customWidth="1"/>
    <col min="12037" max="12037" width="10.75" style="382" customWidth="1"/>
    <col min="12038" max="12039" width="9.875" style="382" customWidth="1"/>
    <col min="12040" max="12040" width="10" style="382" customWidth="1"/>
    <col min="12041" max="12041" width="10.75" style="382" customWidth="1"/>
    <col min="12042" max="12042" width="9.875" style="382" customWidth="1"/>
    <col min="12043" max="12288" width="9" style="382"/>
    <col min="12289" max="12289" width="18.75" style="382" customWidth="1"/>
    <col min="12290" max="12290" width="10.625" style="382" customWidth="1"/>
    <col min="12291" max="12291" width="10.75" style="382" customWidth="1"/>
    <col min="12292" max="12292" width="9.875" style="382" customWidth="1"/>
    <col min="12293" max="12293" width="10.75" style="382" customWidth="1"/>
    <col min="12294" max="12295" width="9.875" style="382" customWidth="1"/>
    <col min="12296" max="12296" width="10" style="382" customWidth="1"/>
    <col min="12297" max="12297" width="10.75" style="382" customWidth="1"/>
    <col min="12298" max="12298" width="9.875" style="382" customWidth="1"/>
    <col min="12299" max="12544" width="9" style="382"/>
    <col min="12545" max="12545" width="18.75" style="382" customWidth="1"/>
    <col min="12546" max="12546" width="10.625" style="382" customWidth="1"/>
    <col min="12547" max="12547" width="10.75" style="382" customWidth="1"/>
    <col min="12548" max="12548" width="9.875" style="382" customWidth="1"/>
    <col min="12549" max="12549" width="10.75" style="382" customWidth="1"/>
    <col min="12550" max="12551" width="9.875" style="382" customWidth="1"/>
    <col min="12552" max="12552" width="10" style="382" customWidth="1"/>
    <col min="12553" max="12553" width="10.75" style="382" customWidth="1"/>
    <col min="12554" max="12554" width="9.875" style="382" customWidth="1"/>
    <col min="12555" max="12800" width="9" style="382"/>
    <col min="12801" max="12801" width="18.75" style="382" customWidth="1"/>
    <col min="12802" max="12802" width="10.625" style="382" customWidth="1"/>
    <col min="12803" max="12803" width="10.75" style="382" customWidth="1"/>
    <col min="12804" max="12804" width="9.875" style="382" customWidth="1"/>
    <col min="12805" max="12805" width="10.75" style="382" customWidth="1"/>
    <col min="12806" max="12807" width="9.875" style="382" customWidth="1"/>
    <col min="12808" max="12808" width="10" style="382" customWidth="1"/>
    <col min="12809" max="12809" width="10.75" style="382" customWidth="1"/>
    <col min="12810" max="12810" width="9.875" style="382" customWidth="1"/>
    <col min="12811" max="13056" width="9" style="382"/>
    <col min="13057" max="13057" width="18.75" style="382" customWidth="1"/>
    <col min="13058" max="13058" width="10.625" style="382" customWidth="1"/>
    <col min="13059" max="13059" width="10.75" style="382" customWidth="1"/>
    <col min="13060" max="13060" width="9.875" style="382" customWidth="1"/>
    <col min="13061" max="13061" width="10.75" style="382" customWidth="1"/>
    <col min="13062" max="13063" width="9.875" style="382" customWidth="1"/>
    <col min="13064" max="13064" width="10" style="382" customWidth="1"/>
    <col min="13065" max="13065" width="10.75" style="382" customWidth="1"/>
    <col min="13066" max="13066" width="9.875" style="382" customWidth="1"/>
    <col min="13067" max="13312" width="9" style="382"/>
    <col min="13313" max="13313" width="18.75" style="382" customWidth="1"/>
    <col min="13314" max="13314" width="10.625" style="382" customWidth="1"/>
    <col min="13315" max="13315" width="10.75" style="382" customWidth="1"/>
    <col min="13316" max="13316" width="9.875" style="382" customWidth="1"/>
    <col min="13317" max="13317" width="10.75" style="382" customWidth="1"/>
    <col min="13318" max="13319" width="9.875" style="382" customWidth="1"/>
    <col min="13320" max="13320" width="10" style="382" customWidth="1"/>
    <col min="13321" max="13321" width="10.75" style="382" customWidth="1"/>
    <col min="13322" max="13322" width="9.875" style="382" customWidth="1"/>
    <col min="13323" max="13568" width="9" style="382"/>
    <col min="13569" max="13569" width="18.75" style="382" customWidth="1"/>
    <col min="13570" max="13570" width="10.625" style="382" customWidth="1"/>
    <col min="13571" max="13571" width="10.75" style="382" customWidth="1"/>
    <col min="13572" max="13572" width="9.875" style="382" customWidth="1"/>
    <col min="13573" max="13573" width="10.75" style="382" customWidth="1"/>
    <col min="13574" max="13575" width="9.875" style="382" customWidth="1"/>
    <col min="13576" max="13576" width="10" style="382" customWidth="1"/>
    <col min="13577" max="13577" width="10.75" style="382" customWidth="1"/>
    <col min="13578" max="13578" width="9.875" style="382" customWidth="1"/>
    <col min="13579" max="13824" width="9" style="382"/>
    <col min="13825" max="13825" width="18.75" style="382" customWidth="1"/>
    <col min="13826" max="13826" width="10.625" style="382" customWidth="1"/>
    <col min="13827" max="13827" width="10.75" style="382" customWidth="1"/>
    <col min="13828" max="13828" width="9.875" style="382" customWidth="1"/>
    <col min="13829" max="13829" width="10.75" style="382" customWidth="1"/>
    <col min="13830" max="13831" width="9.875" style="382" customWidth="1"/>
    <col min="13832" max="13832" width="10" style="382" customWidth="1"/>
    <col min="13833" max="13833" width="10.75" style="382" customWidth="1"/>
    <col min="13834" max="13834" width="9.875" style="382" customWidth="1"/>
    <col min="13835" max="14080" width="9" style="382"/>
    <col min="14081" max="14081" width="18.75" style="382" customWidth="1"/>
    <col min="14082" max="14082" width="10.625" style="382" customWidth="1"/>
    <col min="14083" max="14083" width="10.75" style="382" customWidth="1"/>
    <col min="14084" max="14084" width="9.875" style="382" customWidth="1"/>
    <col min="14085" max="14085" width="10.75" style="382" customWidth="1"/>
    <col min="14086" max="14087" width="9.875" style="382" customWidth="1"/>
    <col min="14088" max="14088" width="10" style="382" customWidth="1"/>
    <col min="14089" max="14089" width="10.75" style="382" customWidth="1"/>
    <col min="14090" max="14090" width="9.875" style="382" customWidth="1"/>
    <col min="14091" max="14336" width="9" style="382"/>
    <col min="14337" max="14337" width="18.75" style="382" customWidth="1"/>
    <col min="14338" max="14338" width="10.625" style="382" customWidth="1"/>
    <col min="14339" max="14339" width="10.75" style="382" customWidth="1"/>
    <col min="14340" max="14340" width="9.875" style="382" customWidth="1"/>
    <col min="14341" max="14341" width="10.75" style="382" customWidth="1"/>
    <col min="14342" max="14343" width="9.875" style="382" customWidth="1"/>
    <col min="14344" max="14344" width="10" style="382" customWidth="1"/>
    <col min="14345" max="14345" width="10.75" style="382" customWidth="1"/>
    <col min="14346" max="14346" width="9.875" style="382" customWidth="1"/>
    <col min="14347" max="14592" width="9" style="382"/>
    <col min="14593" max="14593" width="18.75" style="382" customWidth="1"/>
    <col min="14594" max="14594" width="10.625" style="382" customWidth="1"/>
    <col min="14595" max="14595" width="10.75" style="382" customWidth="1"/>
    <col min="14596" max="14596" width="9.875" style="382" customWidth="1"/>
    <col min="14597" max="14597" width="10.75" style="382" customWidth="1"/>
    <col min="14598" max="14599" width="9.875" style="382" customWidth="1"/>
    <col min="14600" max="14600" width="10" style="382" customWidth="1"/>
    <col min="14601" max="14601" width="10.75" style="382" customWidth="1"/>
    <col min="14602" max="14602" width="9.875" style="382" customWidth="1"/>
    <col min="14603" max="14848" width="9" style="382"/>
    <col min="14849" max="14849" width="18.75" style="382" customWidth="1"/>
    <col min="14850" max="14850" width="10.625" style="382" customWidth="1"/>
    <col min="14851" max="14851" width="10.75" style="382" customWidth="1"/>
    <col min="14852" max="14852" width="9.875" style="382" customWidth="1"/>
    <col min="14853" max="14853" width="10.75" style="382" customWidth="1"/>
    <col min="14854" max="14855" width="9.875" style="382" customWidth="1"/>
    <col min="14856" max="14856" width="10" style="382" customWidth="1"/>
    <col min="14857" max="14857" width="10.75" style="382" customWidth="1"/>
    <col min="14858" max="14858" width="9.875" style="382" customWidth="1"/>
    <col min="14859" max="15104" width="9" style="382"/>
    <col min="15105" max="15105" width="18.75" style="382" customWidth="1"/>
    <col min="15106" max="15106" width="10.625" style="382" customWidth="1"/>
    <col min="15107" max="15107" width="10.75" style="382" customWidth="1"/>
    <col min="15108" max="15108" width="9.875" style="382" customWidth="1"/>
    <col min="15109" max="15109" width="10.75" style="382" customWidth="1"/>
    <col min="15110" max="15111" width="9.875" style="382" customWidth="1"/>
    <col min="15112" max="15112" width="10" style="382" customWidth="1"/>
    <col min="15113" max="15113" width="10.75" style="382" customWidth="1"/>
    <col min="15114" max="15114" width="9.875" style="382" customWidth="1"/>
    <col min="15115" max="15360" width="9" style="382"/>
    <col min="15361" max="15361" width="18.75" style="382" customWidth="1"/>
    <col min="15362" max="15362" width="10.625" style="382" customWidth="1"/>
    <col min="15363" max="15363" width="10.75" style="382" customWidth="1"/>
    <col min="15364" max="15364" width="9.875" style="382" customWidth="1"/>
    <col min="15365" max="15365" width="10.75" style="382" customWidth="1"/>
    <col min="15366" max="15367" width="9.875" style="382" customWidth="1"/>
    <col min="15368" max="15368" width="10" style="382" customWidth="1"/>
    <col min="15369" max="15369" width="10.75" style="382" customWidth="1"/>
    <col min="15370" max="15370" width="9.875" style="382" customWidth="1"/>
    <col min="15371" max="15616" width="9" style="382"/>
    <col min="15617" max="15617" width="18.75" style="382" customWidth="1"/>
    <col min="15618" max="15618" width="10.625" style="382" customWidth="1"/>
    <col min="15619" max="15619" width="10.75" style="382" customWidth="1"/>
    <col min="15620" max="15620" width="9.875" style="382" customWidth="1"/>
    <col min="15621" max="15621" width="10.75" style="382" customWidth="1"/>
    <col min="15622" max="15623" width="9.875" style="382" customWidth="1"/>
    <col min="15624" max="15624" width="10" style="382" customWidth="1"/>
    <col min="15625" max="15625" width="10.75" style="382" customWidth="1"/>
    <col min="15626" max="15626" width="9.875" style="382" customWidth="1"/>
    <col min="15627" max="15872" width="9" style="382"/>
    <col min="15873" max="15873" width="18.75" style="382" customWidth="1"/>
    <col min="15874" max="15874" width="10.625" style="382" customWidth="1"/>
    <col min="15875" max="15875" width="10.75" style="382" customWidth="1"/>
    <col min="15876" max="15876" width="9.875" style="382" customWidth="1"/>
    <col min="15877" max="15877" width="10.75" style="382" customWidth="1"/>
    <col min="15878" max="15879" width="9.875" style="382" customWidth="1"/>
    <col min="15880" max="15880" width="10" style="382" customWidth="1"/>
    <col min="15881" max="15881" width="10.75" style="382" customWidth="1"/>
    <col min="15882" max="15882" width="9.875" style="382" customWidth="1"/>
    <col min="15883" max="16128" width="9" style="382"/>
    <col min="16129" max="16129" width="18.75" style="382" customWidth="1"/>
    <col min="16130" max="16130" width="10.625" style="382" customWidth="1"/>
    <col min="16131" max="16131" width="10.75" style="382" customWidth="1"/>
    <col min="16132" max="16132" width="9.875" style="382" customWidth="1"/>
    <col min="16133" max="16133" width="10.75" style="382" customWidth="1"/>
    <col min="16134" max="16135" width="9.875" style="382" customWidth="1"/>
    <col min="16136" max="16136" width="10" style="382" customWidth="1"/>
    <col min="16137" max="16137" width="10.75" style="382" customWidth="1"/>
    <col min="16138" max="16138" width="9.875" style="382" customWidth="1"/>
    <col min="16139" max="16384" width="9" style="382"/>
  </cols>
  <sheetData>
    <row r="1" spans="1:11" ht="17.45" customHeight="1">
      <c r="B1" s="388"/>
      <c r="C1" s="388"/>
      <c r="D1" s="388"/>
      <c r="E1" s="388"/>
      <c r="F1" s="388"/>
      <c r="G1" s="388"/>
      <c r="H1" s="388"/>
      <c r="I1" s="388"/>
      <c r="J1" s="389" t="s">
        <v>538</v>
      </c>
    </row>
    <row r="2" spans="1:11" ht="22.5" customHeight="1">
      <c r="A2" s="751" t="s">
        <v>299</v>
      </c>
      <c r="B2" s="753" t="s">
        <v>193</v>
      </c>
      <c r="C2" s="754"/>
      <c r="D2" s="754"/>
      <c r="E2" s="753" t="s">
        <v>103</v>
      </c>
      <c r="F2" s="754"/>
      <c r="G2" s="754"/>
      <c r="H2" s="755" t="s">
        <v>104</v>
      </c>
      <c r="I2" s="756"/>
      <c r="J2" s="757"/>
      <c r="K2" s="390"/>
    </row>
    <row r="3" spans="1:11" ht="22.5" customHeight="1">
      <c r="A3" s="752"/>
      <c r="B3" s="391" t="s">
        <v>220</v>
      </c>
      <c r="C3" s="391" t="s">
        <v>105</v>
      </c>
      <c r="D3" s="391" t="s">
        <v>106</v>
      </c>
      <c r="E3" s="391" t="s">
        <v>220</v>
      </c>
      <c r="F3" s="391" t="s">
        <v>105</v>
      </c>
      <c r="G3" s="391" t="s">
        <v>106</v>
      </c>
      <c r="H3" s="391" t="s">
        <v>220</v>
      </c>
      <c r="I3" s="391" t="s">
        <v>105</v>
      </c>
      <c r="J3" s="391" t="s">
        <v>106</v>
      </c>
      <c r="K3" s="390"/>
    </row>
    <row r="4" spans="1:11" ht="22.5" customHeight="1">
      <c r="A4" s="438" t="s">
        <v>539</v>
      </c>
      <c r="B4" s="611">
        <v>5047883</v>
      </c>
      <c r="C4" s="612">
        <v>3692975</v>
      </c>
      <c r="D4" s="612">
        <v>1354908</v>
      </c>
      <c r="E4" s="612">
        <v>2468585</v>
      </c>
      <c r="F4" s="612">
        <v>1150340</v>
      </c>
      <c r="G4" s="612">
        <v>1318245</v>
      </c>
      <c r="H4" s="612">
        <v>2579298</v>
      </c>
      <c r="I4" s="612">
        <v>2542635</v>
      </c>
      <c r="J4" s="613">
        <v>36663</v>
      </c>
      <c r="K4" s="390"/>
    </row>
    <row r="5" spans="1:11" ht="22.5" customHeight="1">
      <c r="A5" s="438" t="s">
        <v>540</v>
      </c>
      <c r="B5" s="611">
        <v>4500302</v>
      </c>
      <c r="C5" s="612">
        <v>3400739</v>
      </c>
      <c r="D5" s="612">
        <v>1099563</v>
      </c>
      <c r="E5" s="612">
        <v>2074794</v>
      </c>
      <c r="F5" s="612">
        <v>989439</v>
      </c>
      <c r="G5" s="612">
        <v>1085355</v>
      </c>
      <c r="H5" s="612">
        <v>2425508</v>
      </c>
      <c r="I5" s="612">
        <v>2411300</v>
      </c>
      <c r="J5" s="613">
        <v>14208</v>
      </c>
      <c r="K5" s="390"/>
    </row>
    <row r="6" spans="1:11" ht="22.5" customHeight="1">
      <c r="A6" s="439" t="s">
        <v>541</v>
      </c>
      <c r="B6" s="622">
        <v>4500302</v>
      </c>
      <c r="C6" s="623">
        <v>3400739</v>
      </c>
      <c r="D6" s="623">
        <v>1099563</v>
      </c>
      <c r="E6" s="623">
        <v>2074794</v>
      </c>
      <c r="F6" s="623">
        <v>989439</v>
      </c>
      <c r="G6" s="623">
        <v>1085355</v>
      </c>
      <c r="H6" s="623">
        <v>2425508</v>
      </c>
      <c r="I6" s="623">
        <v>2411300</v>
      </c>
      <c r="J6" s="624">
        <v>14208</v>
      </c>
      <c r="K6" s="390"/>
    </row>
    <row r="7" spans="1:11" ht="22.5" customHeight="1">
      <c r="A7" s="213" t="s">
        <v>542</v>
      </c>
      <c r="B7" s="392" t="s">
        <v>230</v>
      </c>
      <c r="C7" s="393" t="s">
        <v>230</v>
      </c>
      <c r="D7" s="393" t="s">
        <v>230</v>
      </c>
      <c r="E7" s="393" t="s">
        <v>230</v>
      </c>
      <c r="F7" s="393" t="s">
        <v>230</v>
      </c>
      <c r="G7" s="393" t="s">
        <v>230</v>
      </c>
      <c r="H7" s="393" t="s">
        <v>230</v>
      </c>
      <c r="I7" s="393" t="s">
        <v>230</v>
      </c>
      <c r="J7" s="394" t="s">
        <v>230</v>
      </c>
      <c r="K7" s="390"/>
    </row>
    <row r="8" spans="1:11" ht="22.5" customHeight="1">
      <c r="A8" s="214" t="s">
        <v>284</v>
      </c>
      <c r="B8" s="392">
        <v>662036</v>
      </c>
      <c r="C8" s="393">
        <v>491911</v>
      </c>
      <c r="D8" s="393">
        <v>170125</v>
      </c>
      <c r="E8" s="393">
        <v>355774</v>
      </c>
      <c r="F8" s="393">
        <v>191234</v>
      </c>
      <c r="G8" s="393">
        <v>164540</v>
      </c>
      <c r="H8" s="393">
        <v>306262</v>
      </c>
      <c r="I8" s="393">
        <v>300677</v>
      </c>
      <c r="J8" s="394">
        <v>5585</v>
      </c>
      <c r="K8" s="390"/>
    </row>
    <row r="9" spans="1:11" ht="22.5" customHeight="1">
      <c r="A9" s="214" t="s">
        <v>285</v>
      </c>
      <c r="B9" s="392">
        <v>166692</v>
      </c>
      <c r="C9" s="393">
        <v>140605</v>
      </c>
      <c r="D9" s="393">
        <v>26087</v>
      </c>
      <c r="E9" s="393">
        <v>95142</v>
      </c>
      <c r="F9" s="393">
        <v>69203</v>
      </c>
      <c r="G9" s="393">
        <v>25939</v>
      </c>
      <c r="H9" s="393">
        <v>71550</v>
      </c>
      <c r="I9" s="393">
        <v>71402</v>
      </c>
      <c r="J9" s="394">
        <v>148</v>
      </c>
      <c r="K9" s="390"/>
    </row>
    <row r="10" spans="1:11" ht="22.5" customHeight="1">
      <c r="A10" s="213" t="s">
        <v>286</v>
      </c>
      <c r="B10" s="392">
        <v>238123</v>
      </c>
      <c r="C10" s="393">
        <v>214142</v>
      </c>
      <c r="D10" s="393">
        <v>23981</v>
      </c>
      <c r="E10" s="393">
        <v>117526</v>
      </c>
      <c r="F10" s="393">
        <v>93958</v>
      </c>
      <c r="G10" s="393">
        <v>23568</v>
      </c>
      <c r="H10" s="393">
        <v>120597</v>
      </c>
      <c r="I10" s="393">
        <v>120184</v>
      </c>
      <c r="J10" s="394">
        <v>413</v>
      </c>
      <c r="K10" s="390"/>
    </row>
    <row r="11" spans="1:11" ht="22.5" customHeight="1">
      <c r="A11" s="213" t="s">
        <v>543</v>
      </c>
      <c r="B11" s="392">
        <v>61759</v>
      </c>
      <c r="C11" s="393">
        <v>49739</v>
      </c>
      <c r="D11" s="393">
        <v>12020</v>
      </c>
      <c r="E11" s="393">
        <v>13504</v>
      </c>
      <c r="F11" s="393">
        <v>1860</v>
      </c>
      <c r="G11" s="393">
        <v>11644</v>
      </c>
      <c r="H11" s="393">
        <v>48255</v>
      </c>
      <c r="I11" s="393">
        <v>47879</v>
      </c>
      <c r="J11" s="394">
        <v>376</v>
      </c>
      <c r="K11" s="390"/>
    </row>
    <row r="12" spans="1:11" ht="22.5" customHeight="1">
      <c r="A12" s="213" t="s">
        <v>544</v>
      </c>
      <c r="B12" s="392" t="s">
        <v>230</v>
      </c>
      <c r="C12" s="393" t="s">
        <v>230</v>
      </c>
      <c r="D12" s="393" t="s">
        <v>230</v>
      </c>
      <c r="E12" s="393" t="s">
        <v>230</v>
      </c>
      <c r="F12" s="393" t="s">
        <v>230</v>
      </c>
      <c r="G12" s="393" t="s">
        <v>230</v>
      </c>
      <c r="H12" s="393" t="s">
        <v>230</v>
      </c>
      <c r="I12" s="393" t="s">
        <v>230</v>
      </c>
      <c r="J12" s="394" t="s">
        <v>230</v>
      </c>
      <c r="K12" s="390"/>
    </row>
    <row r="13" spans="1:11" ht="22.5" customHeight="1">
      <c r="A13" s="213" t="s">
        <v>545</v>
      </c>
      <c r="B13" s="392" t="s">
        <v>230</v>
      </c>
      <c r="C13" s="393" t="s">
        <v>230</v>
      </c>
      <c r="D13" s="393" t="s">
        <v>230</v>
      </c>
      <c r="E13" s="393" t="s">
        <v>230</v>
      </c>
      <c r="F13" s="393" t="s">
        <v>230</v>
      </c>
      <c r="G13" s="393" t="s">
        <v>230</v>
      </c>
      <c r="H13" s="393" t="s">
        <v>230</v>
      </c>
      <c r="I13" s="393" t="s">
        <v>230</v>
      </c>
      <c r="J13" s="394" t="s">
        <v>230</v>
      </c>
      <c r="K13" s="390"/>
    </row>
    <row r="14" spans="1:11" ht="22.5" customHeight="1">
      <c r="A14" s="213" t="s">
        <v>546</v>
      </c>
      <c r="B14" s="392" t="s">
        <v>230</v>
      </c>
      <c r="C14" s="393" t="s">
        <v>230</v>
      </c>
      <c r="D14" s="393" t="s">
        <v>230</v>
      </c>
      <c r="E14" s="393" t="s">
        <v>230</v>
      </c>
      <c r="F14" s="393" t="s">
        <v>230</v>
      </c>
      <c r="G14" s="393" t="s">
        <v>230</v>
      </c>
      <c r="H14" s="393" t="s">
        <v>230</v>
      </c>
      <c r="I14" s="393" t="s">
        <v>230</v>
      </c>
      <c r="J14" s="394" t="s">
        <v>230</v>
      </c>
      <c r="K14" s="390"/>
    </row>
    <row r="15" spans="1:11" ht="22.5" customHeight="1">
      <c r="A15" s="213" t="s">
        <v>547</v>
      </c>
      <c r="B15" s="392">
        <v>32458</v>
      </c>
      <c r="C15" s="393">
        <v>21030</v>
      </c>
      <c r="D15" s="393">
        <v>11428</v>
      </c>
      <c r="E15" s="393">
        <v>14747</v>
      </c>
      <c r="F15" s="393">
        <v>3325</v>
      </c>
      <c r="G15" s="393">
        <v>11422</v>
      </c>
      <c r="H15" s="393">
        <v>17711</v>
      </c>
      <c r="I15" s="393">
        <v>17705</v>
      </c>
      <c r="J15" s="394">
        <v>6</v>
      </c>
      <c r="K15" s="390"/>
    </row>
    <row r="16" spans="1:11" ht="22.5" customHeight="1">
      <c r="A16" s="421" t="s">
        <v>127</v>
      </c>
      <c r="B16" s="392">
        <v>113404</v>
      </c>
      <c r="C16" s="393">
        <v>106838</v>
      </c>
      <c r="D16" s="393">
        <v>6566</v>
      </c>
      <c r="E16" s="393">
        <v>72963</v>
      </c>
      <c r="F16" s="393">
        <v>66452</v>
      </c>
      <c r="G16" s="393">
        <v>6511</v>
      </c>
      <c r="H16" s="393">
        <v>40441</v>
      </c>
      <c r="I16" s="393">
        <v>40386</v>
      </c>
      <c r="J16" s="394">
        <v>55</v>
      </c>
      <c r="K16" s="390"/>
    </row>
    <row r="17" spans="1:11" ht="22.5" customHeight="1">
      <c r="A17" s="213" t="s">
        <v>287</v>
      </c>
      <c r="B17" s="392">
        <v>1459065</v>
      </c>
      <c r="C17" s="393">
        <v>1229046</v>
      </c>
      <c r="D17" s="393">
        <v>230019</v>
      </c>
      <c r="E17" s="393">
        <v>552654</v>
      </c>
      <c r="F17" s="393">
        <v>326051</v>
      </c>
      <c r="G17" s="393">
        <v>226603</v>
      </c>
      <c r="H17" s="393">
        <v>906411</v>
      </c>
      <c r="I17" s="393">
        <v>902995</v>
      </c>
      <c r="J17" s="394">
        <v>3416</v>
      </c>
      <c r="K17" s="390"/>
    </row>
    <row r="18" spans="1:11" ht="22.5" customHeight="1">
      <c r="A18" s="213" t="s">
        <v>272</v>
      </c>
      <c r="B18" s="392" t="s">
        <v>230</v>
      </c>
      <c r="C18" s="393" t="s">
        <v>230</v>
      </c>
      <c r="D18" s="393" t="s">
        <v>230</v>
      </c>
      <c r="E18" s="393" t="s">
        <v>230</v>
      </c>
      <c r="F18" s="393" t="s">
        <v>230</v>
      </c>
      <c r="G18" s="393" t="s">
        <v>230</v>
      </c>
      <c r="H18" s="393" t="s">
        <v>230</v>
      </c>
      <c r="I18" s="393" t="s">
        <v>230</v>
      </c>
      <c r="J18" s="394" t="s">
        <v>230</v>
      </c>
      <c r="K18" s="390"/>
    </row>
    <row r="19" spans="1:11" ht="22.5" customHeight="1">
      <c r="A19" s="213" t="s">
        <v>274</v>
      </c>
      <c r="B19" s="392">
        <v>195956</v>
      </c>
      <c r="C19" s="393">
        <v>138825</v>
      </c>
      <c r="D19" s="393">
        <v>57131</v>
      </c>
      <c r="E19" s="393">
        <v>94095</v>
      </c>
      <c r="F19" s="393">
        <v>38684</v>
      </c>
      <c r="G19" s="393">
        <v>55411</v>
      </c>
      <c r="H19" s="393">
        <v>101861</v>
      </c>
      <c r="I19" s="393">
        <v>100141</v>
      </c>
      <c r="J19" s="394">
        <v>1720</v>
      </c>
      <c r="K19" s="390"/>
    </row>
    <row r="20" spans="1:11" ht="22.5" customHeight="1">
      <c r="A20" s="213" t="s">
        <v>288</v>
      </c>
      <c r="B20" s="392">
        <v>1570809</v>
      </c>
      <c r="C20" s="393">
        <v>1008603</v>
      </c>
      <c r="D20" s="393">
        <v>562206</v>
      </c>
      <c r="E20" s="393">
        <v>758389</v>
      </c>
      <c r="F20" s="393">
        <v>198672</v>
      </c>
      <c r="G20" s="393">
        <v>559717</v>
      </c>
      <c r="H20" s="393">
        <v>812420</v>
      </c>
      <c r="I20" s="393">
        <v>809931</v>
      </c>
      <c r="J20" s="394">
        <v>2489</v>
      </c>
      <c r="K20" s="390"/>
    </row>
    <row r="21" spans="1:11" ht="22.5" customHeight="1">
      <c r="A21" s="213" t="s">
        <v>289</v>
      </c>
      <c r="B21" s="392" t="s">
        <v>230</v>
      </c>
      <c r="C21" s="393" t="s">
        <v>230</v>
      </c>
      <c r="D21" s="393" t="s">
        <v>230</v>
      </c>
      <c r="E21" s="393" t="s">
        <v>230</v>
      </c>
      <c r="F21" s="393" t="s">
        <v>230</v>
      </c>
      <c r="G21" s="393" t="s">
        <v>230</v>
      </c>
      <c r="H21" s="393" t="s">
        <v>230</v>
      </c>
      <c r="I21" s="393" t="s">
        <v>230</v>
      </c>
      <c r="J21" s="394" t="s">
        <v>230</v>
      </c>
      <c r="K21" s="390"/>
    </row>
    <row r="22" spans="1:11" ht="22.5" customHeight="1">
      <c r="A22" s="440" t="s">
        <v>290</v>
      </c>
      <c r="B22" s="395" t="s">
        <v>230</v>
      </c>
      <c r="C22" s="396" t="s">
        <v>230</v>
      </c>
      <c r="D22" s="396" t="s">
        <v>230</v>
      </c>
      <c r="E22" s="396" t="s">
        <v>230</v>
      </c>
      <c r="F22" s="396" t="s">
        <v>230</v>
      </c>
      <c r="G22" s="396" t="s">
        <v>230</v>
      </c>
      <c r="H22" s="396" t="s">
        <v>230</v>
      </c>
      <c r="I22" s="396" t="s">
        <v>230</v>
      </c>
      <c r="J22" s="397" t="s">
        <v>230</v>
      </c>
      <c r="K22" s="390"/>
    </row>
    <row r="23" spans="1:11" ht="22.5" customHeight="1">
      <c r="A23" s="438" t="s">
        <v>291</v>
      </c>
      <c r="B23" s="611">
        <v>547581</v>
      </c>
      <c r="C23" s="612">
        <v>292236</v>
      </c>
      <c r="D23" s="612">
        <v>255345</v>
      </c>
      <c r="E23" s="612">
        <v>393791</v>
      </c>
      <c r="F23" s="612">
        <v>160901</v>
      </c>
      <c r="G23" s="612">
        <v>232890</v>
      </c>
      <c r="H23" s="612">
        <v>153790</v>
      </c>
      <c r="I23" s="612">
        <v>131335</v>
      </c>
      <c r="J23" s="613">
        <v>22455</v>
      </c>
      <c r="K23" s="390"/>
    </row>
    <row r="24" spans="1:11" ht="22.5" customHeight="1">
      <c r="A24" s="439" t="s">
        <v>292</v>
      </c>
      <c r="B24" s="581">
        <v>231709</v>
      </c>
      <c r="C24" s="582">
        <v>188407</v>
      </c>
      <c r="D24" s="582">
        <v>43302</v>
      </c>
      <c r="E24" s="582">
        <v>118394</v>
      </c>
      <c r="F24" s="582">
        <v>94326</v>
      </c>
      <c r="G24" s="582">
        <v>24068</v>
      </c>
      <c r="H24" s="582">
        <v>113315</v>
      </c>
      <c r="I24" s="582">
        <v>94081</v>
      </c>
      <c r="J24" s="583">
        <v>19234</v>
      </c>
      <c r="K24" s="390"/>
    </row>
    <row r="25" spans="1:11" ht="22.5" customHeight="1">
      <c r="A25" s="213" t="s">
        <v>293</v>
      </c>
      <c r="B25" s="392">
        <v>76850</v>
      </c>
      <c r="C25" s="393">
        <v>73221</v>
      </c>
      <c r="D25" s="393">
        <v>3629</v>
      </c>
      <c r="E25" s="393">
        <v>38805</v>
      </c>
      <c r="F25" s="393">
        <v>37913</v>
      </c>
      <c r="G25" s="393">
        <v>892</v>
      </c>
      <c r="H25" s="393">
        <v>38045</v>
      </c>
      <c r="I25" s="393">
        <v>35308</v>
      </c>
      <c r="J25" s="394">
        <v>2737</v>
      </c>
      <c r="K25" s="390"/>
    </row>
    <row r="26" spans="1:11" ht="22.5" customHeight="1">
      <c r="A26" s="213" t="s">
        <v>211</v>
      </c>
      <c r="B26" s="392">
        <v>51317</v>
      </c>
      <c r="C26" s="393">
        <v>37507</v>
      </c>
      <c r="D26" s="393">
        <v>13810</v>
      </c>
      <c r="E26" s="393">
        <v>29422</v>
      </c>
      <c r="F26" s="393">
        <v>17101</v>
      </c>
      <c r="G26" s="393">
        <v>12321</v>
      </c>
      <c r="H26" s="393">
        <v>21895</v>
      </c>
      <c r="I26" s="393">
        <v>20406</v>
      </c>
      <c r="J26" s="394">
        <v>1489</v>
      </c>
      <c r="K26" s="390"/>
    </row>
    <row r="27" spans="1:11" ht="22.5" customHeight="1">
      <c r="A27" s="213" t="s">
        <v>212</v>
      </c>
      <c r="B27" s="392" t="s">
        <v>230</v>
      </c>
      <c r="C27" s="393" t="s">
        <v>230</v>
      </c>
      <c r="D27" s="393" t="s">
        <v>230</v>
      </c>
      <c r="E27" s="393" t="s">
        <v>230</v>
      </c>
      <c r="F27" s="393" t="s">
        <v>230</v>
      </c>
      <c r="G27" s="393" t="s">
        <v>230</v>
      </c>
      <c r="H27" s="393" t="s">
        <v>230</v>
      </c>
      <c r="I27" s="393" t="s">
        <v>230</v>
      </c>
      <c r="J27" s="394" t="s">
        <v>230</v>
      </c>
      <c r="K27" s="390"/>
    </row>
    <row r="28" spans="1:11" ht="22.5" customHeight="1">
      <c r="A28" s="213" t="s">
        <v>294</v>
      </c>
      <c r="B28" s="392" t="s">
        <v>230</v>
      </c>
      <c r="C28" s="393" t="s">
        <v>230</v>
      </c>
      <c r="D28" s="393" t="s">
        <v>230</v>
      </c>
      <c r="E28" s="393" t="s">
        <v>230</v>
      </c>
      <c r="F28" s="393" t="s">
        <v>230</v>
      </c>
      <c r="G28" s="393" t="s">
        <v>230</v>
      </c>
      <c r="H28" s="393" t="s">
        <v>230</v>
      </c>
      <c r="I28" s="393" t="s">
        <v>230</v>
      </c>
      <c r="J28" s="394" t="s">
        <v>230</v>
      </c>
      <c r="K28" s="390"/>
    </row>
    <row r="29" spans="1:11" ht="22.5" customHeight="1">
      <c r="A29" s="213" t="s">
        <v>213</v>
      </c>
      <c r="B29" s="392">
        <v>24140</v>
      </c>
      <c r="C29" s="393">
        <v>15735</v>
      </c>
      <c r="D29" s="393">
        <v>8405</v>
      </c>
      <c r="E29" s="393">
        <v>9672</v>
      </c>
      <c r="F29" s="393">
        <v>1268</v>
      </c>
      <c r="G29" s="393">
        <v>8404</v>
      </c>
      <c r="H29" s="393">
        <v>14468</v>
      </c>
      <c r="I29" s="393">
        <v>14467</v>
      </c>
      <c r="J29" s="394">
        <v>1</v>
      </c>
      <c r="K29" s="390"/>
    </row>
    <row r="30" spans="1:11" ht="22.5" customHeight="1">
      <c r="A30" s="213" t="s">
        <v>214</v>
      </c>
      <c r="B30" s="392">
        <v>10470</v>
      </c>
      <c r="C30" s="393">
        <v>7451</v>
      </c>
      <c r="D30" s="393">
        <v>3019</v>
      </c>
      <c r="E30" s="393">
        <v>3176</v>
      </c>
      <c r="F30" s="393">
        <v>869</v>
      </c>
      <c r="G30" s="393">
        <v>2307</v>
      </c>
      <c r="H30" s="393">
        <v>7294</v>
      </c>
      <c r="I30" s="393">
        <v>6582</v>
      </c>
      <c r="J30" s="394">
        <v>712</v>
      </c>
      <c r="K30" s="390"/>
    </row>
    <row r="31" spans="1:11" ht="22.5" customHeight="1">
      <c r="A31" s="213" t="s">
        <v>215</v>
      </c>
      <c r="B31" s="392" t="s">
        <v>230</v>
      </c>
      <c r="C31" s="393" t="s">
        <v>230</v>
      </c>
      <c r="D31" s="393" t="s">
        <v>230</v>
      </c>
      <c r="E31" s="393" t="s">
        <v>230</v>
      </c>
      <c r="F31" s="393" t="s">
        <v>230</v>
      </c>
      <c r="G31" s="393" t="s">
        <v>230</v>
      </c>
      <c r="H31" s="393" t="s">
        <v>230</v>
      </c>
      <c r="I31" s="393" t="s">
        <v>230</v>
      </c>
      <c r="J31" s="394" t="s">
        <v>230</v>
      </c>
      <c r="K31" s="390"/>
    </row>
    <row r="32" spans="1:11" ht="22.5" customHeight="1">
      <c r="A32" s="213" t="s">
        <v>548</v>
      </c>
      <c r="B32" s="392" t="s">
        <v>230</v>
      </c>
      <c r="C32" s="393" t="s">
        <v>230</v>
      </c>
      <c r="D32" s="393" t="s">
        <v>230</v>
      </c>
      <c r="E32" s="393" t="s">
        <v>230</v>
      </c>
      <c r="F32" s="393" t="s">
        <v>230</v>
      </c>
      <c r="G32" s="393" t="s">
        <v>230</v>
      </c>
      <c r="H32" s="393" t="s">
        <v>230</v>
      </c>
      <c r="I32" s="393" t="s">
        <v>230</v>
      </c>
      <c r="J32" s="394" t="s">
        <v>230</v>
      </c>
      <c r="K32" s="390"/>
    </row>
    <row r="33" spans="1:11" ht="22.5" customHeight="1">
      <c r="A33" s="213" t="s">
        <v>295</v>
      </c>
      <c r="B33" s="392">
        <v>25655</v>
      </c>
      <c r="C33" s="393">
        <v>25638</v>
      </c>
      <c r="D33" s="393">
        <v>17</v>
      </c>
      <c r="E33" s="393">
        <v>12631</v>
      </c>
      <c r="F33" s="393">
        <v>12617</v>
      </c>
      <c r="G33" s="393">
        <v>14</v>
      </c>
      <c r="H33" s="393">
        <v>13024</v>
      </c>
      <c r="I33" s="393">
        <v>13021</v>
      </c>
      <c r="J33" s="394">
        <v>3</v>
      </c>
      <c r="K33" s="390"/>
    </row>
    <row r="34" spans="1:11" ht="22.5" customHeight="1">
      <c r="A34" s="213" t="s">
        <v>296</v>
      </c>
      <c r="B34" s="392">
        <v>43277</v>
      </c>
      <c r="C34" s="393">
        <v>28855</v>
      </c>
      <c r="D34" s="393">
        <v>14422</v>
      </c>
      <c r="E34" s="393">
        <v>24688</v>
      </c>
      <c r="F34" s="393">
        <v>24558</v>
      </c>
      <c r="G34" s="393">
        <v>130</v>
      </c>
      <c r="H34" s="393">
        <v>18589</v>
      </c>
      <c r="I34" s="393">
        <v>4297</v>
      </c>
      <c r="J34" s="394">
        <v>14292</v>
      </c>
      <c r="K34" s="390"/>
    </row>
    <row r="35" spans="1:11" ht="22.5" customHeight="1">
      <c r="A35" s="441" t="s">
        <v>297</v>
      </c>
      <c r="B35" s="398">
        <v>315871</v>
      </c>
      <c r="C35" s="399">
        <v>103827</v>
      </c>
      <c r="D35" s="399">
        <v>212044</v>
      </c>
      <c r="E35" s="399">
        <v>275397</v>
      </c>
      <c r="F35" s="399">
        <v>66575</v>
      </c>
      <c r="G35" s="399">
        <v>208822</v>
      </c>
      <c r="H35" s="399">
        <v>40474</v>
      </c>
      <c r="I35" s="399">
        <v>37252</v>
      </c>
      <c r="J35" s="400">
        <v>3222</v>
      </c>
      <c r="K35" s="390"/>
    </row>
    <row r="36" spans="1:11">
      <c r="A36" s="401"/>
      <c r="K36" s="390"/>
    </row>
    <row r="37" spans="1:11">
      <c r="A37" s="201" t="s">
        <v>298</v>
      </c>
      <c r="K37" s="390"/>
    </row>
    <row r="38" spans="1:11">
      <c r="A38" s="750" t="s">
        <v>774</v>
      </c>
      <c r="B38" s="750"/>
      <c r="C38" s="750"/>
      <c r="D38" s="750"/>
      <c r="E38" s="750"/>
      <c r="F38" s="750"/>
      <c r="G38" s="750"/>
      <c r="H38" s="750"/>
      <c r="I38" s="750"/>
      <c r="J38" s="750"/>
      <c r="K38" s="390"/>
    </row>
    <row r="39" spans="1:11">
      <c r="A39" s="401"/>
      <c r="K39" s="390"/>
    </row>
    <row r="40" spans="1:11">
      <c r="A40" s="401"/>
      <c r="K40" s="390"/>
    </row>
    <row r="41" spans="1:11">
      <c r="A41" s="401"/>
      <c r="K41" s="390"/>
    </row>
    <row r="42" spans="1:11">
      <c r="A42" s="401"/>
      <c r="K42" s="390"/>
    </row>
    <row r="43" spans="1:11">
      <c r="A43" s="401"/>
      <c r="K43" s="390"/>
    </row>
    <row r="44" spans="1:11">
      <c r="A44" s="401"/>
      <c r="K44" s="390"/>
    </row>
    <row r="45" spans="1:11">
      <c r="A45" s="401"/>
    </row>
    <row r="46" spans="1:11">
      <c r="A46" s="401"/>
    </row>
    <row r="47" spans="1:11">
      <c r="A47" s="401"/>
    </row>
    <row r="48" spans="1:11">
      <c r="A48" s="401"/>
    </row>
    <row r="49" spans="1:1">
      <c r="A49" s="401"/>
    </row>
    <row r="50" spans="1:1">
      <c r="A50" s="401"/>
    </row>
    <row r="51" spans="1:1">
      <c r="A51" s="401"/>
    </row>
    <row r="52" spans="1:1">
      <c r="A52" s="401"/>
    </row>
    <row r="53" spans="1:1">
      <c r="A53" s="401"/>
    </row>
    <row r="54" spans="1:1">
      <c r="A54" s="401"/>
    </row>
    <row r="55" spans="1:1">
      <c r="A55" s="401"/>
    </row>
    <row r="56" spans="1:1">
      <c r="A56" s="401"/>
    </row>
    <row r="57" spans="1:1">
      <c r="A57" s="401"/>
    </row>
    <row r="58" spans="1:1">
      <c r="A58" s="401"/>
    </row>
    <row r="59" spans="1:1">
      <c r="A59" s="401"/>
    </row>
    <row r="60" spans="1:1">
      <c r="A60" s="401"/>
    </row>
    <row r="61" spans="1:1">
      <c r="A61" s="401"/>
    </row>
    <row r="62" spans="1:1">
      <c r="A62" s="401"/>
    </row>
    <row r="63" spans="1:1">
      <c r="A63" s="401"/>
    </row>
    <row r="64" spans="1:1">
      <c r="A64" s="401"/>
    </row>
    <row r="65" spans="1:1">
      <c r="A65" s="401"/>
    </row>
    <row r="66" spans="1:1">
      <c r="A66" s="401"/>
    </row>
    <row r="67" spans="1:1">
      <c r="A67" s="401"/>
    </row>
    <row r="68" spans="1:1">
      <c r="A68" s="401"/>
    </row>
    <row r="69" spans="1:1">
      <c r="A69" s="401"/>
    </row>
    <row r="70" spans="1:1">
      <c r="A70" s="401"/>
    </row>
    <row r="71" spans="1:1">
      <c r="A71" s="401"/>
    </row>
    <row r="72" spans="1:1">
      <c r="A72" s="401"/>
    </row>
    <row r="73" spans="1:1">
      <c r="A73" s="401"/>
    </row>
    <row r="74" spans="1:1">
      <c r="A74" s="401"/>
    </row>
    <row r="75" spans="1:1">
      <c r="A75" s="401"/>
    </row>
    <row r="76" spans="1:1">
      <c r="A76" s="401"/>
    </row>
    <row r="77" spans="1:1">
      <c r="A77" s="401"/>
    </row>
    <row r="78" spans="1:1">
      <c r="A78" s="401"/>
    </row>
    <row r="79" spans="1:1">
      <c r="A79" s="403"/>
    </row>
    <row r="80" spans="1:1">
      <c r="A80" s="403"/>
    </row>
    <row r="81" spans="1:1">
      <c r="A81" s="403"/>
    </row>
  </sheetData>
  <mergeCells count="5">
    <mergeCell ref="A38:J38"/>
    <mergeCell ref="A2:A3"/>
    <mergeCell ref="B2:D2"/>
    <mergeCell ref="E2:G2"/>
    <mergeCell ref="H2:J2"/>
  </mergeCells>
  <phoneticPr fontId="10"/>
  <pageMargins left="0.78740157480314965" right="0" top="0.59055118110236227" bottom="0.39370078740157483" header="0.39370078740157483" footer="0.19685039370078741"/>
  <pageSetup paperSize="9" scale="92" orientation="portrait" horizontalDpi="300" verticalDpi="300" r:id="rId1"/>
  <headerFooter scaleWithDoc="0" alignWithMargins="0">
    <oddHeader>&amp;L&amp;"ＭＳ Ｐゴシック,太字"&amp;16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zoomScaleNormal="100" zoomScaleSheetLayoutView="100" workbookViewId="0"/>
  </sheetViews>
  <sheetFormatPr defaultRowHeight="12"/>
  <cols>
    <col min="1" max="1" width="10.5" style="404" customWidth="1"/>
    <col min="2" max="2" width="5.625" style="405" bestFit="1" customWidth="1"/>
    <col min="3" max="8" width="9.5" style="406" bestFit="1" customWidth="1"/>
    <col min="9" max="9" width="7.75" style="406" customWidth="1"/>
    <col min="10" max="11" width="9.5" style="406" bestFit="1" customWidth="1"/>
    <col min="12" max="12" width="7" style="406" bestFit="1" customWidth="1"/>
    <col min="13" max="14" width="7.75" style="406" customWidth="1"/>
    <col min="15" max="17" width="7.75" style="406" bestFit="1" customWidth="1"/>
    <col min="18" max="18" width="7.75" style="406" customWidth="1"/>
    <col min="19" max="19" width="7.875" style="406" customWidth="1"/>
    <col min="20" max="20" width="5.625" style="404" customWidth="1"/>
    <col min="21" max="21" width="10.5" style="404" customWidth="1"/>
    <col min="22" max="256" width="9" style="404"/>
    <col min="257" max="257" width="12.375" style="404" bestFit="1" customWidth="1"/>
    <col min="258" max="258" width="5.625" style="404" bestFit="1" customWidth="1"/>
    <col min="259" max="275" width="10" style="404" customWidth="1"/>
    <col min="276" max="512" width="9" style="404"/>
    <col min="513" max="513" width="12.375" style="404" bestFit="1" customWidth="1"/>
    <col min="514" max="514" width="5.625" style="404" bestFit="1" customWidth="1"/>
    <col min="515" max="531" width="10" style="404" customWidth="1"/>
    <col min="532" max="768" width="9" style="404"/>
    <col min="769" max="769" width="12.375" style="404" bestFit="1" customWidth="1"/>
    <col min="770" max="770" width="5.625" style="404" bestFit="1" customWidth="1"/>
    <col min="771" max="787" width="10" style="404" customWidth="1"/>
    <col min="788" max="1024" width="9" style="404"/>
    <col min="1025" max="1025" width="12.375" style="404" bestFit="1" customWidth="1"/>
    <col min="1026" max="1026" width="5.625" style="404" bestFit="1" customWidth="1"/>
    <col min="1027" max="1043" width="10" style="404" customWidth="1"/>
    <col min="1044" max="1280" width="9" style="404"/>
    <col min="1281" max="1281" width="12.375" style="404" bestFit="1" customWidth="1"/>
    <col min="1282" max="1282" width="5.625" style="404" bestFit="1" customWidth="1"/>
    <col min="1283" max="1299" width="10" style="404" customWidth="1"/>
    <col min="1300" max="1536" width="9" style="404"/>
    <col min="1537" max="1537" width="12.375" style="404" bestFit="1" customWidth="1"/>
    <col min="1538" max="1538" width="5.625" style="404" bestFit="1" customWidth="1"/>
    <col min="1539" max="1555" width="10" style="404" customWidth="1"/>
    <col min="1556" max="1792" width="9" style="404"/>
    <col min="1793" max="1793" width="12.375" style="404" bestFit="1" customWidth="1"/>
    <col min="1794" max="1794" width="5.625" style="404" bestFit="1" customWidth="1"/>
    <col min="1795" max="1811" width="10" style="404" customWidth="1"/>
    <col min="1812" max="2048" width="9" style="404"/>
    <col min="2049" max="2049" width="12.375" style="404" bestFit="1" customWidth="1"/>
    <col min="2050" max="2050" width="5.625" style="404" bestFit="1" customWidth="1"/>
    <col min="2051" max="2067" width="10" style="404" customWidth="1"/>
    <col min="2068" max="2304" width="9" style="404"/>
    <col min="2305" max="2305" width="12.375" style="404" bestFit="1" customWidth="1"/>
    <col min="2306" max="2306" width="5.625" style="404" bestFit="1" customWidth="1"/>
    <col min="2307" max="2323" width="10" style="404" customWidth="1"/>
    <col min="2324" max="2560" width="9" style="404"/>
    <col min="2561" max="2561" width="12.375" style="404" bestFit="1" customWidth="1"/>
    <col min="2562" max="2562" width="5.625" style="404" bestFit="1" customWidth="1"/>
    <col min="2563" max="2579" width="10" style="404" customWidth="1"/>
    <col min="2580" max="2816" width="9" style="404"/>
    <col min="2817" max="2817" width="12.375" style="404" bestFit="1" customWidth="1"/>
    <col min="2818" max="2818" width="5.625" style="404" bestFit="1" customWidth="1"/>
    <col min="2819" max="2835" width="10" style="404" customWidth="1"/>
    <col min="2836" max="3072" width="9" style="404"/>
    <col min="3073" max="3073" width="12.375" style="404" bestFit="1" customWidth="1"/>
    <col min="3074" max="3074" width="5.625" style="404" bestFit="1" customWidth="1"/>
    <col min="3075" max="3091" width="10" style="404" customWidth="1"/>
    <col min="3092" max="3328" width="9" style="404"/>
    <col min="3329" max="3329" width="12.375" style="404" bestFit="1" customWidth="1"/>
    <col min="3330" max="3330" width="5.625" style="404" bestFit="1" customWidth="1"/>
    <col min="3331" max="3347" width="10" style="404" customWidth="1"/>
    <col min="3348" max="3584" width="9" style="404"/>
    <col min="3585" max="3585" width="12.375" style="404" bestFit="1" customWidth="1"/>
    <col min="3586" max="3586" width="5.625" style="404" bestFit="1" customWidth="1"/>
    <col min="3587" max="3603" width="10" style="404" customWidth="1"/>
    <col min="3604" max="3840" width="9" style="404"/>
    <col min="3841" max="3841" width="12.375" style="404" bestFit="1" customWidth="1"/>
    <col min="3842" max="3842" width="5.625" style="404" bestFit="1" customWidth="1"/>
    <col min="3843" max="3859" width="10" style="404" customWidth="1"/>
    <col min="3860" max="4096" width="9" style="404"/>
    <col min="4097" max="4097" width="12.375" style="404" bestFit="1" customWidth="1"/>
    <col min="4098" max="4098" width="5.625" style="404" bestFit="1" customWidth="1"/>
    <col min="4099" max="4115" width="10" style="404" customWidth="1"/>
    <col min="4116" max="4352" width="9" style="404"/>
    <col min="4353" max="4353" width="12.375" style="404" bestFit="1" customWidth="1"/>
    <col min="4354" max="4354" width="5.625" style="404" bestFit="1" customWidth="1"/>
    <col min="4355" max="4371" width="10" style="404" customWidth="1"/>
    <col min="4372" max="4608" width="9" style="404"/>
    <col min="4609" max="4609" width="12.375" style="404" bestFit="1" customWidth="1"/>
    <col min="4610" max="4610" width="5.625" style="404" bestFit="1" customWidth="1"/>
    <col min="4611" max="4627" width="10" style="404" customWidth="1"/>
    <col min="4628" max="4864" width="9" style="404"/>
    <col min="4865" max="4865" width="12.375" style="404" bestFit="1" customWidth="1"/>
    <col min="4866" max="4866" width="5.625" style="404" bestFit="1" customWidth="1"/>
    <col min="4867" max="4883" width="10" style="404" customWidth="1"/>
    <col min="4884" max="5120" width="9" style="404"/>
    <col min="5121" max="5121" width="12.375" style="404" bestFit="1" customWidth="1"/>
    <col min="5122" max="5122" width="5.625" style="404" bestFit="1" customWidth="1"/>
    <col min="5123" max="5139" width="10" style="404" customWidth="1"/>
    <col min="5140" max="5376" width="9" style="404"/>
    <col min="5377" max="5377" width="12.375" style="404" bestFit="1" customWidth="1"/>
    <col min="5378" max="5378" width="5.625" style="404" bestFit="1" customWidth="1"/>
    <col min="5379" max="5395" width="10" style="404" customWidth="1"/>
    <col min="5396" max="5632" width="9" style="404"/>
    <col min="5633" max="5633" width="12.375" style="404" bestFit="1" customWidth="1"/>
    <col min="5634" max="5634" width="5.625" style="404" bestFit="1" customWidth="1"/>
    <col min="5635" max="5651" width="10" style="404" customWidth="1"/>
    <col min="5652" max="5888" width="9" style="404"/>
    <col min="5889" max="5889" width="12.375" style="404" bestFit="1" customWidth="1"/>
    <col min="5890" max="5890" width="5.625" style="404" bestFit="1" customWidth="1"/>
    <col min="5891" max="5907" width="10" style="404" customWidth="1"/>
    <col min="5908" max="6144" width="9" style="404"/>
    <col min="6145" max="6145" width="12.375" style="404" bestFit="1" customWidth="1"/>
    <col min="6146" max="6146" width="5.625" style="404" bestFit="1" customWidth="1"/>
    <col min="6147" max="6163" width="10" style="404" customWidth="1"/>
    <col min="6164" max="6400" width="9" style="404"/>
    <col min="6401" max="6401" width="12.375" style="404" bestFit="1" customWidth="1"/>
    <col min="6402" max="6402" width="5.625" style="404" bestFit="1" customWidth="1"/>
    <col min="6403" max="6419" width="10" style="404" customWidth="1"/>
    <col min="6420" max="6656" width="9" style="404"/>
    <col min="6657" max="6657" width="12.375" style="404" bestFit="1" customWidth="1"/>
    <col min="6658" max="6658" width="5.625" style="404" bestFit="1" customWidth="1"/>
    <col min="6659" max="6675" width="10" style="404" customWidth="1"/>
    <col min="6676" max="6912" width="9" style="404"/>
    <col min="6913" max="6913" width="12.375" style="404" bestFit="1" customWidth="1"/>
    <col min="6914" max="6914" width="5.625" style="404" bestFit="1" customWidth="1"/>
    <col min="6915" max="6931" width="10" style="404" customWidth="1"/>
    <col min="6932" max="7168" width="9" style="404"/>
    <col min="7169" max="7169" width="12.375" style="404" bestFit="1" customWidth="1"/>
    <col min="7170" max="7170" width="5.625" style="404" bestFit="1" customWidth="1"/>
    <col min="7171" max="7187" width="10" style="404" customWidth="1"/>
    <col min="7188" max="7424" width="9" style="404"/>
    <col min="7425" max="7425" width="12.375" style="404" bestFit="1" customWidth="1"/>
    <col min="7426" max="7426" width="5.625" style="404" bestFit="1" customWidth="1"/>
    <col min="7427" max="7443" width="10" style="404" customWidth="1"/>
    <col min="7444" max="7680" width="9" style="404"/>
    <col min="7681" max="7681" width="12.375" style="404" bestFit="1" customWidth="1"/>
    <col min="7682" max="7682" width="5.625" style="404" bestFit="1" customWidth="1"/>
    <col min="7683" max="7699" width="10" style="404" customWidth="1"/>
    <col min="7700" max="7936" width="9" style="404"/>
    <col min="7937" max="7937" width="12.375" style="404" bestFit="1" customWidth="1"/>
    <col min="7938" max="7938" width="5.625" style="404" bestFit="1" customWidth="1"/>
    <col min="7939" max="7955" width="10" style="404" customWidth="1"/>
    <col min="7956" max="8192" width="9" style="404"/>
    <col min="8193" max="8193" width="12.375" style="404" bestFit="1" customWidth="1"/>
    <col min="8194" max="8194" width="5.625" style="404" bestFit="1" customWidth="1"/>
    <col min="8195" max="8211" width="10" style="404" customWidth="1"/>
    <col min="8212" max="8448" width="9" style="404"/>
    <col min="8449" max="8449" width="12.375" style="404" bestFit="1" customWidth="1"/>
    <col min="8450" max="8450" width="5.625" style="404" bestFit="1" customWidth="1"/>
    <col min="8451" max="8467" width="10" style="404" customWidth="1"/>
    <col min="8468" max="8704" width="9" style="404"/>
    <col min="8705" max="8705" width="12.375" style="404" bestFit="1" customWidth="1"/>
    <col min="8706" max="8706" width="5.625" style="404" bestFit="1" customWidth="1"/>
    <col min="8707" max="8723" width="10" style="404" customWidth="1"/>
    <col min="8724" max="8960" width="9" style="404"/>
    <col min="8961" max="8961" width="12.375" style="404" bestFit="1" customWidth="1"/>
    <col min="8962" max="8962" width="5.625" style="404" bestFit="1" customWidth="1"/>
    <col min="8963" max="8979" width="10" style="404" customWidth="1"/>
    <col min="8980" max="9216" width="9" style="404"/>
    <col min="9217" max="9217" width="12.375" style="404" bestFit="1" customWidth="1"/>
    <col min="9218" max="9218" width="5.625" style="404" bestFit="1" customWidth="1"/>
    <col min="9219" max="9235" width="10" style="404" customWidth="1"/>
    <col min="9236" max="9472" width="9" style="404"/>
    <col min="9473" max="9473" width="12.375" style="404" bestFit="1" customWidth="1"/>
    <col min="9474" max="9474" width="5.625" style="404" bestFit="1" customWidth="1"/>
    <col min="9475" max="9491" width="10" style="404" customWidth="1"/>
    <col min="9492" max="9728" width="9" style="404"/>
    <col min="9729" max="9729" width="12.375" style="404" bestFit="1" customWidth="1"/>
    <col min="9730" max="9730" width="5.625" style="404" bestFit="1" customWidth="1"/>
    <col min="9731" max="9747" width="10" style="404" customWidth="1"/>
    <col min="9748" max="9984" width="9" style="404"/>
    <col min="9985" max="9985" width="12.375" style="404" bestFit="1" customWidth="1"/>
    <col min="9986" max="9986" width="5.625" style="404" bestFit="1" customWidth="1"/>
    <col min="9987" max="10003" width="10" style="404" customWidth="1"/>
    <col min="10004" max="10240" width="9" style="404"/>
    <col min="10241" max="10241" width="12.375" style="404" bestFit="1" customWidth="1"/>
    <col min="10242" max="10242" width="5.625" style="404" bestFit="1" customWidth="1"/>
    <col min="10243" max="10259" width="10" style="404" customWidth="1"/>
    <col min="10260" max="10496" width="9" style="404"/>
    <col min="10497" max="10497" width="12.375" style="404" bestFit="1" customWidth="1"/>
    <col min="10498" max="10498" width="5.625" style="404" bestFit="1" customWidth="1"/>
    <col min="10499" max="10515" width="10" style="404" customWidth="1"/>
    <col min="10516" max="10752" width="9" style="404"/>
    <col min="10753" max="10753" width="12.375" style="404" bestFit="1" customWidth="1"/>
    <col min="10754" max="10754" width="5.625" style="404" bestFit="1" customWidth="1"/>
    <col min="10755" max="10771" width="10" style="404" customWidth="1"/>
    <col min="10772" max="11008" width="9" style="404"/>
    <col min="11009" max="11009" width="12.375" style="404" bestFit="1" customWidth="1"/>
    <col min="11010" max="11010" width="5.625" style="404" bestFit="1" customWidth="1"/>
    <col min="11011" max="11027" width="10" style="404" customWidth="1"/>
    <col min="11028" max="11264" width="9" style="404"/>
    <col min="11265" max="11265" width="12.375" style="404" bestFit="1" customWidth="1"/>
    <col min="11266" max="11266" width="5.625" style="404" bestFit="1" customWidth="1"/>
    <col min="11267" max="11283" width="10" style="404" customWidth="1"/>
    <col min="11284" max="11520" width="9" style="404"/>
    <col min="11521" max="11521" width="12.375" style="404" bestFit="1" customWidth="1"/>
    <col min="11522" max="11522" width="5.625" style="404" bestFit="1" customWidth="1"/>
    <col min="11523" max="11539" width="10" style="404" customWidth="1"/>
    <col min="11540" max="11776" width="9" style="404"/>
    <col min="11777" max="11777" width="12.375" style="404" bestFit="1" customWidth="1"/>
    <col min="11778" max="11778" width="5.625" style="404" bestFit="1" customWidth="1"/>
    <col min="11779" max="11795" width="10" style="404" customWidth="1"/>
    <col min="11796" max="12032" width="9" style="404"/>
    <col min="12033" max="12033" width="12.375" style="404" bestFit="1" customWidth="1"/>
    <col min="12034" max="12034" width="5.625" style="404" bestFit="1" customWidth="1"/>
    <col min="12035" max="12051" width="10" style="404" customWidth="1"/>
    <col min="12052" max="12288" width="9" style="404"/>
    <col min="12289" max="12289" width="12.375" style="404" bestFit="1" customWidth="1"/>
    <col min="12290" max="12290" width="5.625" style="404" bestFit="1" customWidth="1"/>
    <col min="12291" max="12307" width="10" style="404" customWidth="1"/>
    <col min="12308" max="12544" width="9" style="404"/>
    <col min="12545" max="12545" width="12.375" style="404" bestFit="1" customWidth="1"/>
    <col min="12546" max="12546" width="5.625" style="404" bestFit="1" customWidth="1"/>
    <col min="12547" max="12563" width="10" style="404" customWidth="1"/>
    <col min="12564" max="12800" width="9" style="404"/>
    <col min="12801" max="12801" width="12.375" style="404" bestFit="1" customWidth="1"/>
    <col min="12802" max="12802" width="5.625" style="404" bestFit="1" customWidth="1"/>
    <col min="12803" max="12819" width="10" style="404" customWidth="1"/>
    <col min="12820" max="13056" width="9" style="404"/>
    <col min="13057" max="13057" width="12.375" style="404" bestFit="1" customWidth="1"/>
    <col min="13058" max="13058" width="5.625" style="404" bestFit="1" customWidth="1"/>
    <col min="13059" max="13075" width="10" style="404" customWidth="1"/>
    <col min="13076" max="13312" width="9" style="404"/>
    <col min="13313" max="13313" width="12.375" style="404" bestFit="1" customWidth="1"/>
    <col min="13314" max="13314" width="5.625" style="404" bestFit="1" customWidth="1"/>
    <col min="13315" max="13331" width="10" style="404" customWidth="1"/>
    <col min="13332" max="13568" width="9" style="404"/>
    <col min="13569" max="13569" width="12.375" style="404" bestFit="1" customWidth="1"/>
    <col min="13570" max="13570" width="5.625" style="404" bestFit="1" customWidth="1"/>
    <col min="13571" max="13587" width="10" style="404" customWidth="1"/>
    <col min="13588" max="13824" width="9" style="404"/>
    <col min="13825" max="13825" width="12.375" style="404" bestFit="1" customWidth="1"/>
    <col min="13826" max="13826" width="5.625" style="404" bestFit="1" customWidth="1"/>
    <col min="13827" max="13843" width="10" style="404" customWidth="1"/>
    <col min="13844" max="14080" width="9" style="404"/>
    <col min="14081" max="14081" width="12.375" style="404" bestFit="1" customWidth="1"/>
    <col min="14082" max="14082" width="5.625" style="404" bestFit="1" customWidth="1"/>
    <col min="14083" max="14099" width="10" style="404" customWidth="1"/>
    <col min="14100" max="14336" width="9" style="404"/>
    <col min="14337" max="14337" width="12.375" style="404" bestFit="1" customWidth="1"/>
    <col min="14338" max="14338" width="5.625" style="404" bestFit="1" customWidth="1"/>
    <col min="14339" max="14355" width="10" style="404" customWidth="1"/>
    <col min="14356" max="14592" width="9" style="404"/>
    <col min="14593" max="14593" width="12.375" style="404" bestFit="1" customWidth="1"/>
    <col min="14594" max="14594" width="5.625" style="404" bestFit="1" customWidth="1"/>
    <col min="14595" max="14611" width="10" style="404" customWidth="1"/>
    <col min="14612" max="14848" width="9" style="404"/>
    <col min="14849" max="14849" width="12.375" style="404" bestFit="1" customWidth="1"/>
    <col min="14850" max="14850" width="5.625" style="404" bestFit="1" customWidth="1"/>
    <col min="14851" max="14867" width="10" style="404" customWidth="1"/>
    <col min="14868" max="15104" width="9" style="404"/>
    <col min="15105" max="15105" width="12.375" style="404" bestFit="1" customWidth="1"/>
    <col min="15106" max="15106" width="5.625" style="404" bestFit="1" customWidth="1"/>
    <col min="15107" max="15123" width="10" style="404" customWidth="1"/>
    <col min="15124" max="15360" width="9" style="404"/>
    <col min="15361" max="15361" width="12.375" style="404" bestFit="1" customWidth="1"/>
    <col min="15362" max="15362" width="5.625" style="404" bestFit="1" customWidth="1"/>
    <col min="15363" max="15379" width="10" style="404" customWidth="1"/>
    <col min="15380" max="15616" width="9" style="404"/>
    <col min="15617" max="15617" width="12.375" style="404" bestFit="1" customWidth="1"/>
    <col min="15618" max="15618" width="5.625" style="404" bestFit="1" customWidth="1"/>
    <col min="15619" max="15635" width="10" style="404" customWidth="1"/>
    <col min="15636" max="15872" width="9" style="404"/>
    <col min="15873" max="15873" width="12.375" style="404" bestFit="1" customWidth="1"/>
    <col min="15874" max="15874" width="5.625" style="404" bestFit="1" customWidth="1"/>
    <col min="15875" max="15891" width="10" style="404" customWidth="1"/>
    <col min="15892" max="16128" width="9" style="404"/>
    <col min="16129" max="16129" width="12.375" style="404" bestFit="1" customWidth="1"/>
    <col min="16130" max="16130" width="5.625" style="404" bestFit="1" customWidth="1"/>
    <col min="16131" max="16147" width="10" style="404" customWidth="1"/>
    <col min="16148" max="16384" width="9" style="404"/>
  </cols>
  <sheetData>
    <row r="1" spans="1:21" ht="18.75">
      <c r="A1" s="633" t="s">
        <v>799</v>
      </c>
    </row>
    <row r="2" spans="1:21">
      <c r="S2" s="407" t="s">
        <v>120</v>
      </c>
    </row>
    <row r="3" spans="1:21" ht="13.5" customHeight="1">
      <c r="A3" s="758" t="s">
        <v>557</v>
      </c>
      <c r="B3" s="740"/>
      <c r="C3" s="767" t="s">
        <v>121</v>
      </c>
      <c r="D3" s="768"/>
      <c r="E3" s="768"/>
      <c r="F3" s="763" t="s">
        <v>668</v>
      </c>
      <c r="G3" s="771"/>
      <c r="H3" s="771"/>
      <c r="I3" s="771"/>
      <c r="J3" s="771"/>
      <c r="K3" s="771"/>
      <c r="L3" s="766"/>
      <c r="M3" s="763" t="s">
        <v>667</v>
      </c>
      <c r="N3" s="771"/>
      <c r="O3" s="771"/>
      <c r="P3" s="771"/>
      <c r="Q3" s="771"/>
      <c r="R3" s="771"/>
      <c r="S3" s="766"/>
      <c r="T3" s="758" t="s">
        <v>557</v>
      </c>
      <c r="U3" s="740"/>
    </row>
    <row r="4" spans="1:21" ht="13.5">
      <c r="A4" s="759"/>
      <c r="B4" s="760"/>
      <c r="C4" s="769"/>
      <c r="D4" s="770"/>
      <c r="E4" s="770"/>
      <c r="F4" s="763" t="s">
        <v>193</v>
      </c>
      <c r="G4" s="764"/>
      <c r="H4" s="765"/>
      <c r="I4" s="763" t="s">
        <v>194</v>
      </c>
      <c r="J4" s="766"/>
      <c r="K4" s="763" t="s">
        <v>195</v>
      </c>
      <c r="L4" s="766"/>
      <c r="M4" s="763" t="s">
        <v>193</v>
      </c>
      <c r="N4" s="764"/>
      <c r="O4" s="765"/>
      <c r="P4" s="763" t="s">
        <v>207</v>
      </c>
      <c r="Q4" s="766"/>
      <c r="R4" s="763" t="s">
        <v>208</v>
      </c>
      <c r="S4" s="766"/>
      <c r="T4" s="759"/>
      <c r="U4" s="760"/>
    </row>
    <row r="5" spans="1:21">
      <c r="A5" s="761"/>
      <c r="B5" s="762"/>
      <c r="C5" s="408" t="s">
        <v>217</v>
      </c>
      <c r="D5" s="408" t="s">
        <v>105</v>
      </c>
      <c r="E5" s="408" t="s">
        <v>219</v>
      </c>
      <c r="F5" s="408" t="s">
        <v>217</v>
      </c>
      <c r="G5" s="408" t="s">
        <v>105</v>
      </c>
      <c r="H5" s="408" t="s">
        <v>219</v>
      </c>
      <c r="I5" s="408" t="s">
        <v>105</v>
      </c>
      <c r="J5" s="408" t="s">
        <v>219</v>
      </c>
      <c r="K5" s="408" t="s">
        <v>105</v>
      </c>
      <c r="L5" s="408" t="s">
        <v>219</v>
      </c>
      <c r="M5" s="408" t="s">
        <v>217</v>
      </c>
      <c r="N5" s="408" t="s">
        <v>105</v>
      </c>
      <c r="O5" s="408" t="s">
        <v>219</v>
      </c>
      <c r="P5" s="408" t="s">
        <v>105</v>
      </c>
      <c r="Q5" s="408" t="s">
        <v>219</v>
      </c>
      <c r="R5" s="408" t="s">
        <v>105</v>
      </c>
      <c r="S5" s="408" t="s">
        <v>219</v>
      </c>
      <c r="T5" s="761"/>
      <c r="U5" s="762"/>
    </row>
    <row r="6" spans="1:21" ht="22.5" customHeight="1">
      <c r="A6" s="409"/>
      <c r="B6" s="410" t="s">
        <v>747</v>
      </c>
      <c r="C6" s="424">
        <v>5047883</v>
      </c>
      <c r="D6" s="425">
        <v>3692975</v>
      </c>
      <c r="E6" s="425">
        <v>1354908</v>
      </c>
      <c r="F6" s="425">
        <v>4500302</v>
      </c>
      <c r="G6" s="425">
        <v>3400739</v>
      </c>
      <c r="H6" s="425">
        <v>1099563</v>
      </c>
      <c r="I6" s="425">
        <v>989439</v>
      </c>
      <c r="J6" s="425">
        <v>1085355</v>
      </c>
      <c r="K6" s="425">
        <v>2411300</v>
      </c>
      <c r="L6" s="425">
        <v>14208</v>
      </c>
      <c r="M6" s="425">
        <v>547581</v>
      </c>
      <c r="N6" s="425">
        <v>292236</v>
      </c>
      <c r="O6" s="425">
        <v>255345</v>
      </c>
      <c r="P6" s="425">
        <v>160901</v>
      </c>
      <c r="Q6" s="425">
        <v>232890</v>
      </c>
      <c r="R6" s="425">
        <v>131335</v>
      </c>
      <c r="S6" s="426">
        <v>22455</v>
      </c>
      <c r="T6" s="410" t="s">
        <v>771</v>
      </c>
      <c r="U6" s="409"/>
    </row>
    <row r="7" spans="1:21" ht="22.5" customHeight="1">
      <c r="A7" s="411" t="s">
        <v>283</v>
      </c>
      <c r="B7" s="410" t="s">
        <v>639</v>
      </c>
      <c r="C7" s="427">
        <v>4734784</v>
      </c>
      <c r="D7" s="428">
        <v>3456887</v>
      </c>
      <c r="E7" s="428">
        <v>1277897</v>
      </c>
      <c r="F7" s="428">
        <v>4250647</v>
      </c>
      <c r="G7" s="428">
        <v>3208206</v>
      </c>
      <c r="H7" s="428">
        <v>1042441</v>
      </c>
      <c r="I7" s="428">
        <v>947635</v>
      </c>
      <c r="J7" s="428">
        <v>1033150</v>
      </c>
      <c r="K7" s="428">
        <v>2260571</v>
      </c>
      <c r="L7" s="428">
        <v>9291</v>
      </c>
      <c r="M7" s="428">
        <v>484137</v>
      </c>
      <c r="N7" s="428">
        <v>248681</v>
      </c>
      <c r="O7" s="428">
        <v>235456</v>
      </c>
      <c r="P7" s="428">
        <v>137709</v>
      </c>
      <c r="Q7" s="428">
        <v>217629</v>
      </c>
      <c r="R7" s="428">
        <v>110972</v>
      </c>
      <c r="S7" s="429">
        <v>17827</v>
      </c>
      <c r="T7" s="410" t="s">
        <v>772</v>
      </c>
      <c r="U7" s="411" t="s">
        <v>283</v>
      </c>
    </row>
    <row r="8" spans="1:21" ht="22.5" customHeight="1">
      <c r="A8" s="412"/>
      <c r="B8" s="410" t="s">
        <v>122</v>
      </c>
      <c r="C8" s="427">
        <v>313099</v>
      </c>
      <c r="D8" s="428">
        <v>236088</v>
      </c>
      <c r="E8" s="428">
        <v>77011</v>
      </c>
      <c r="F8" s="428">
        <v>249655</v>
      </c>
      <c r="G8" s="428">
        <v>192533</v>
      </c>
      <c r="H8" s="428">
        <v>57122</v>
      </c>
      <c r="I8" s="428">
        <v>41804</v>
      </c>
      <c r="J8" s="428">
        <v>52205</v>
      </c>
      <c r="K8" s="428">
        <v>150729</v>
      </c>
      <c r="L8" s="428">
        <v>4917</v>
      </c>
      <c r="M8" s="428">
        <v>63444</v>
      </c>
      <c r="N8" s="428">
        <v>43555</v>
      </c>
      <c r="O8" s="428">
        <v>19889</v>
      </c>
      <c r="P8" s="428">
        <v>23192</v>
      </c>
      <c r="Q8" s="428">
        <v>15261</v>
      </c>
      <c r="R8" s="428">
        <v>20363</v>
      </c>
      <c r="S8" s="429">
        <v>4628</v>
      </c>
      <c r="T8" s="410" t="s">
        <v>122</v>
      </c>
      <c r="U8" s="412"/>
    </row>
    <row r="9" spans="1:21" ht="22.5" customHeight="1">
      <c r="A9" s="409"/>
      <c r="B9" s="410" t="s">
        <v>747</v>
      </c>
      <c r="C9" s="424">
        <v>463952</v>
      </c>
      <c r="D9" s="425">
        <v>305341</v>
      </c>
      <c r="E9" s="425">
        <v>158611</v>
      </c>
      <c r="F9" s="425">
        <v>440502</v>
      </c>
      <c r="G9" s="425">
        <v>305341</v>
      </c>
      <c r="H9" s="425">
        <v>135161</v>
      </c>
      <c r="I9" s="425">
        <v>80809</v>
      </c>
      <c r="J9" s="425">
        <v>132924</v>
      </c>
      <c r="K9" s="425">
        <v>224532</v>
      </c>
      <c r="L9" s="425">
        <v>2237</v>
      </c>
      <c r="M9" s="425">
        <v>23450</v>
      </c>
      <c r="N9" s="425" t="s">
        <v>230</v>
      </c>
      <c r="O9" s="425">
        <v>23450</v>
      </c>
      <c r="P9" s="425" t="s">
        <v>230</v>
      </c>
      <c r="Q9" s="425">
        <v>23168</v>
      </c>
      <c r="R9" s="425" t="s">
        <v>230</v>
      </c>
      <c r="S9" s="426">
        <v>282</v>
      </c>
      <c r="T9" s="410" t="s">
        <v>771</v>
      </c>
      <c r="U9" s="409"/>
    </row>
    <row r="10" spans="1:21" ht="22.5" customHeight="1">
      <c r="A10" s="411" t="s">
        <v>310</v>
      </c>
      <c r="B10" s="410" t="s">
        <v>639</v>
      </c>
      <c r="C10" s="427">
        <v>432392</v>
      </c>
      <c r="D10" s="428">
        <v>276528</v>
      </c>
      <c r="E10" s="428">
        <v>155864</v>
      </c>
      <c r="F10" s="428">
        <v>408042</v>
      </c>
      <c r="G10" s="428">
        <v>276516</v>
      </c>
      <c r="H10" s="428">
        <v>131526</v>
      </c>
      <c r="I10" s="428">
        <v>68242</v>
      </c>
      <c r="J10" s="428">
        <v>129733</v>
      </c>
      <c r="K10" s="428">
        <v>208274</v>
      </c>
      <c r="L10" s="428">
        <v>1793</v>
      </c>
      <c r="M10" s="428">
        <v>24350</v>
      </c>
      <c r="N10" s="428">
        <v>12</v>
      </c>
      <c r="O10" s="428">
        <v>24338</v>
      </c>
      <c r="P10" s="428">
        <v>12</v>
      </c>
      <c r="Q10" s="428">
        <v>24232</v>
      </c>
      <c r="R10" s="428" t="s">
        <v>230</v>
      </c>
      <c r="S10" s="429">
        <v>106</v>
      </c>
      <c r="T10" s="410" t="s">
        <v>772</v>
      </c>
      <c r="U10" s="411" t="s">
        <v>310</v>
      </c>
    </row>
    <row r="11" spans="1:21" ht="22.5" customHeight="1">
      <c r="A11" s="412"/>
      <c r="B11" s="410" t="s">
        <v>122</v>
      </c>
      <c r="C11" s="430">
        <v>31560</v>
      </c>
      <c r="D11" s="431">
        <v>28813</v>
      </c>
      <c r="E11" s="431">
        <v>2747</v>
      </c>
      <c r="F11" s="431">
        <v>32460</v>
      </c>
      <c r="G11" s="431">
        <v>28825</v>
      </c>
      <c r="H11" s="431">
        <v>3635</v>
      </c>
      <c r="I11" s="431">
        <v>12567</v>
      </c>
      <c r="J11" s="431">
        <v>3191</v>
      </c>
      <c r="K11" s="431">
        <v>16258</v>
      </c>
      <c r="L11" s="431">
        <v>444</v>
      </c>
      <c r="M11" s="431">
        <v>-900</v>
      </c>
      <c r="N11" s="431">
        <v>-12</v>
      </c>
      <c r="O11" s="431">
        <v>-888</v>
      </c>
      <c r="P11" s="431">
        <v>-12</v>
      </c>
      <c r="Q11" s="431">
        <v>-1064</v>
      </c>
      <c r="R11" s="431" t="s">
        <v>230</v>
      </c>
      <c r="S11" s="432">
        <v>176</v>
      </c>
      <c r="T11" s="410" t="s">
        <v>122</v>
      </c>
      <c r="U11" s="412"/>
    </row>
    <row r="12" spans="1:21" ht="22.5" customHeight="1">
      <c r="A12" s="409"/>
      <c r="B12" s="410" t="s">
        <v>747</v>
      </c>
      <c r="C12" s="427">
        <v>45454</v>
      </c>
      <c r="D12" s="428">
        <v>39804</v>
      </c>
      <c r="E12" s="428">
        <v>5650</v>
      </c>
      <c r="F12" s="428" t="s">
        <v>230</v>
      </c>
      <c r="G12" s="428" t="s">
        <v>230</v>
      </c>
      <c r="H12" s="428" t="s">
        <v>230</v>
      </c>
      <c r="I12" s="428" t="s">
        <v>230</v>
      </c>
      <c r="J12" s="428" t="s">
        <v>230</v>
      </c>
      <c r="K12" s="428" t="s">
        <v>230</v>
      </c>
      <c r="L12" s="428" t="s">
        <v>230</v>
      </c>
      <c r="M12" s="428">
        <v>45454</v>
      </c>
      <c r="N12" s="428">
        <v>39804</v>
      </c>
      <c r="O12" s="428">
        <v>5650</v>
      </c>
      <c r="P12" s="428">
        <v>24134</v>
      </c>
      <c r="Q12" s="428">
        <v>144</v>
      </c>
      <c r="R12" s="428">
        <v>15670</v>
      </c>
      <c r="S12" s="429">
        <v>5506</v>
      </c>
      <c r="T12" s="410" t="s">
        <v>771</v>
      </c>
      <c r="U12" s="409"/>
    </row>
    <row r="13" spans="1:21" ht="22.5" customHeight="1">
      <c r="A13" s="411" t="s">
        <v>314</v>
      </c>
      <c r="B13" s="410" t="s">
        <v>639</v>
      </c>
      <c r="C13" s="427">
        <v>44488</v>
      </c>
      <c r="D13" s="428">
        <v>39157</v>
      </c>
      <c r="E13" s="428">
        <v>5331</v>
      </c>
      <c r="F13" s="428" t="s">
        <v>230</v>
      </c>
      <c r="G13" s="428" t="s">
        <v>230</v>
      </c>
      <c r="H13" s="428" t="s">
        <v>230</v>
      </c>
      <c r="I13" s="428" t="s">
        <v>230</v>
      </c>
      <c r="J13" s="428" t="s">
        <v>230</v>
      </c>
      <c r="K13" s="428" t="s">
        <v>230</v>
      </c>
      <c r="L13" s="428" t="s">
        <v>230</v>
      </c>
      <c r="M13" s="428">
        <v>44488</v>
      </c>
      <c r="N13" s="428">
        <v>39157</v>
      </c>
      <c r="O13" s="428">
        <v>5331</v>
      </c>
      <c r="P13" s="428">
        <v>23665</v>
      </c>
      <c r="Q13" s="428" t="s">
        <v>230</v>
      </c>
      <c r="R13" s="428">
        <v>15492</v>
      </c>
      <c r="S13" s="429">
        <v>5331</v>
      </c>
      <c r="T13" s="410" t="s">
        <v>772</v>
      </c>
      <c r="U13" s="411" t="s">
        <v>314</v>
      </c>
    </row>
    <row r="14" spans="1:21" ht="22.5" customHeight="1">
      <c r="A14" s="412"/>
      <c r="B14" s="410" t="s">
        <v>122</v>
      </c>
      <c r="C14" s="427">
        <v>966</v>
      </c>
      <c r="D14" s="428">
        <v>647</v>
      </c>
      <c r="E14" s="428">
        <v>319</v>
      </c>
      <c r="F14" s="428" t="s">
        <v>230</v>
      </c>
      <c r="G14" s="428" t="s">
        <v>230</v>
      </c>
      <c r="H14" s="428" t="s">
        <v>230</v>
      </c>
      <c r="I14" s="428" t="s">
        <v>230</v>
      </c>
      <c r="J14" s="428" t="s">
        <v>230</v>
      </c>
      <c r="K14" s="428" t="s">
        <v>230</v>
      </c>
      <c r="L14" s="428" t="s">
        <v>230</v>
      </c>
      <c r="M14" s="428">
        <v>966</v>
      </c>
      <c r="N14" s="428">
        <v>647</v>
      </c>
      <c r="O14" s="428">
        <v>319</v>
      </c>
      <c r="P14" s="428">
        <v>469</v>
      </c>
      <c r="Q14" s="428">
        <v>144</v>
      </c>
      <c r="R14" s="428">
        <v>178</v>
      </c>
      <c r="S14" s="429">
        <v>175</v>
      </c>
      <c r="T14" s="410" t="s">
        <v>122</v>
      </c>
      <c r="U14" s="412"/>
    </row>
    <row r="15" spans="1:21" ht="22.5" customHeight="1">
      <c r="A15" s="409"/>
      <c r="B15" s="410" t="s">
        <v>747</v>
      </c>
      <c r="C15" s="424">
        <v>935156</v>
      </c>
      <c r="D15" s="425">
        <v>621982</v>
      </c>
      <c r="E15" s="425">
        <v>313174</v>
      </c>
      <c r="F15" s="425">
        <v>881873</v>
      </c>
      <c r="G15" s="425">
        <v>605601</v>
      </c>
      <c r="H15" s="425">
        <v>276272</v>
      </c>
      <c r="I15" s="425">
        <v>129954</v>
      </c>
      <c r="J15" s="425">
        <v>274868</v>
      </c>
      <c r="K15" s="425">
        <v>475647</v>
      </c>
      <c r="L15" s="425">
        <v>1404</v>
      </c>
      <c r="M15" s="425">
        <v>53283</v>
      </c>
      <c r="N15" s="425">
        <v>16381</v>
      </c>
      <c r="O15" s="425">
        <v>36902</v>
      </c>
      <c r="P15" s="425">
        <v>12190</v>
      </c>
      <c r="Q15" s="425">
        <v>35516</v>
      </c>
      <c r="R15" s="425">
        <v>4191</v>
      </c>
      <c r="S15" s="426">
        <v>1386</v>
      </c>
      <c r="T15" s="410" t="s">
        <v>771</v>
      </c>
      <c r="U15" s="409"/>
    </row>
    <row r="16" spans="1:21" ht="22.5" customHeight="1">
      <c r="A16" s="422" t="s">
        <v>319</v>
      </c>
      <c r="B16" s="410" t="s">
        <v>639</v>
      </c>
      <c r="C16" s="427">
        <v>932612</v>
      </c>
      <c r="D16" s="428">
        <v>621857</v>
      </c>
      <c r="E16" s="428">
        <v>310755</v>
      </c>
      <c r="F16" s="428">
        <v>874032</v>
      </c>
      <c r="G16" s="428">
        <v>603587</v>
      </c>
      <c r="H16" s="428">
        <v>270445</v>
      </c>
      <c r="I16" s="428">
        <v>135521</v>
      </c>
      <c r="J16" s="428">
        <v>269022</v>
      </c>
      <c r="K16" s="428">
        <v>468066</v>
      </c>
      <c r="L16" s="428">
        <v>1423</v>
      </c>
      <c r="M16" s="428">
        <v>58580</v>
      </c>
      <c r="N16" s="428">
        <v>18270</v>
      </c>
      <c r="O16" s="428">
        <v>40310</v>
      </c>
      <c r="P16" s="428">
        <v>11146</v>
      </c>
      <c r="Q16" s="428">
        <v>40187</v>
      </c>
      <c r="R16" s="428">
        <v>7124</v>
      </c>
      <c r="S16" s="429">
        <v>123</v>
      </c>
      <c r="T16" s="410" t="s">
        <v>772</v>
      </c>
      <c r="U16" s="422" t="s">
        <v>319</v>
      </c>
    </row>
    <row r="17" spans="1:21" ht="22.5" customHeight="1">
      <c r="A17" s="412"/>
      <c r="B17" s="410" t="s">
        <v>122</v>
      </c>
      <c r="C17" s="430">
        <v>2544</v>
      </c>
      <c r="D17" s="431">
        <v>125</v>
      </c>
      <c r="E17" s="431">
        <v>2419</v>
      </c>
      <c r="F17" s="431">
        <v>7841</v>
      </c>
      <c r="G17" s="431">
        <v>2014</v>
      </c>
      <c r="H17" s="431">
        <v>5827</v>
      </c>
      <c r="I17" s="431">
        <v>-5567</v>
      </c>
      <c r="J17" s="431">
        <v>5846</v>
      </c>
      <c r="K17" s="431">
        <v>7581</v>
      </c>
      <c r="L17" s="431">
        <v>-19</v>
      </c>
      <c r="M17" s="431">
        <v>-5297</v>
      </c>
      <c r="N17" s="431">
        <v>-1889</v>
      </c>
      <c r="O17" s="431">
        <v>-3408</v>
      </c>
      <c r="P17" s="431">
        <v>1044</v>
      </c>
      <c r="Q17" s="431">
        <v>-4671</v>
      </c>
      <c r="R17" s="431">
        <v>-2933</v>
      </c>
      <c r="S17" s="432">
        <v>1263</v>
      </c>
      <c r="T17" s="410" t="s">
        <v>122</v>
      </c>
      <c r="U17" s="412"/>
    </row>
    <row r="18" spans="1:21" ht="22.5" customHeight="1">
      <c r="A18" s="409"/>
      <c r="B18" s="410" t="s">
        <v>747</v>
      </c>
      <c r="C18" s="427">
        <v>744003</v>
      </c>
      <c r="D18" s="428">
        <v>493926</v>
      </c>
      <c r="E18" s="428">
        <v>250077</v>
      </c>
      <c r="F18" s="428">
        <v>708297</v>
      </c>
      <c r="G18" s="428">
        <v>492151</v>
      </c>
      <c r="H18" s="428">
        <v>216146</v>
      </c>
      <c r="I18" s="428">
        <v>122649</v>
      </c>
      <c r="J18" s="428">
        <v>214433</v>
      </c>
      <c r="K18" s="428">
        <v>369502</v>
      </c>
      <c r="L18" s="428">
        <v>1713</v>
      </c>
      <c r="M18" s="428">
        <v>35706</v>
      </c>
      <c r="N18" s="428">
        <v>1775</v>
      </c>
      <c r="O18" s="428">
        <v>33931</v>
      </c>
      <c r="P18" s="428">
        <v>1600</v>
      </c>
      <c r="Q18" s="428">
        <v>33893</v>
      </c>
      <c r="R18" s="428">
        <v>175</v>
      </c>
      <c r="S18" s="429">
        <v>38</v>
      </c>
      <c r="T18" s="410" t="s">
        <v>771</v>
      </c>
      <c r="U18" s="409"/>
    </row>
    <row r="19" spans="1:21" ht="22.5" customHeight="1">
      <c r="A19" s="422" t="s">
        <v>348</v>
      </c>
      <c r="B19" s="410" t="s">
        <v>639</v>
      </c>
      <c r="C19" s="427">
        <v>637809</v>
      </c>
      <c r="D19" s="428">
        <v>419596</v>
      </c>
      <c r="E19" s="428">
        <v>218213</v>
      </c>
      <c r="F19" s="428">
        <v>599005</v>
      </c>
      <c r="G19" s="428">
        <v>418761</v>
      </c>
      <c r="H19" s="428">
        <v>180244</v>
      </c>
      <c r="I19" s="428">
        <v>95188</v>
      </c>
      <c r="J19" s="428">
        <v>178964</v>
      </c>
      <c r="K19" s="428">
        <v>323573</v>
      </c>
      <c r="L19" s="428">
        <v>1280</v>
      </c>
      <c r="M19" s="428">
        <v>38804</v>
      </c>
      <c r="N19" s="428">
        <v>835</v>
      </c>
      <c r="O19" s="428">
        <v>37969</v>
      </c>
      <c r="P19" s="428">
        <v>569</v>
      </c>
      <c r="Q19" s="428">
        <v>37969</v>
      </c>
      <c r="R19" s="428">
        <v>266</v>
      </c>
      <c r="S19" s="429" t="s">
        <v>230</v>
      </c>
      <c r="T19" s="410" t="s">
        <v>772</v>
      </c>
      <c r="U19" s="422" t="s">
        <v>348</v>
      </c>
    </row>
    <row r="20" spans="1:21" ht="22.5" customHeight="1">
      <c r="A20" s="412"/>
      <c r="B20" s="410" t="s">
        <v>122</v>
      </c>
      <c r="C20" s="427">
        <v>106194</v>
      </c>
      <c r="D20" s="428">
        <v>74330</v>
      </c>
      <c r="E20" s="428">
        <v>31864</v>
      </c>
      <c r="F20" s="428">
        <v>109292</v>
      </c>
      <c r="G20" s="428">
        <v>73390</v>
      </c>
      <c r="H20" s="428">
        <v>35902</v>
      </c>
      <c r="I20" s="428">
        <v>27461</v>
      </c>
      <c r="J20" s="428">
        <v>35469</v>
      </c>
      <c r="K20" s="428">
        <v>45929</v>
      </c>
      <c r="L20" s="428">
        <v>433</v>
      </c>
      <c r="M20" s="428">
        <v>-3098</v>
      </c>
      <c r="N20" s="428">
        <v>940</v>
      </c>
      <c r="O20" s="428">
        <v>-4038</v>
      </c>
      <c r="P20" s="428">
        <v>1031</v>
      </c>
      <c r="Q20" s="428">
        <v>-4076</v>
      </c>
      <c r="R20" s="428">
        <v>-91</v>
      </c>
      <c r="S20" s="429">
        <v>38</v>
      </c>
      <c r="T20" s="410" t="s">
        <v>122</v>
      </c>
      <c r="U20" s="412"/>
    </row>
    <row r="21" spans="1:21" ht="22.5" customHeight="1">
      <c r="A21" s="409"/>
      <c r="B21" s="410" t="s">
        <v>747</v>
      </c>
      <c r="C21" s="424">
        <v>2273</v>
      </c>
      <c r="D21" s="425">
        <v>1782</v>
      </c>
      <c r="E21" s="425">
        <v>491</v>
      </c>
      <c r="F21" s="425">
        <v>2273</v>
      </c>
      <c r="G21" s="425">
        <v>1782</v>
      </c>
      <c r="H21" s="425">
        <v>491</v>
      </c>
      <c r="I21" s="425" t="s">
        <v>230</v>
      </c>
      <c r="J21" s="425">
        <v>73</v>
      </c>
      <c r="K21" s="425">
        <v>1782</v>
      </c>
      <c r="L21" s="425">
        <v>418</v>
      </c>
      <c r="M21" s="425" t="s">
        <v>230</v>
      </c>
      <c r="N21" s="425" t="s">
        <v>230</v>
      </c>
      <c r="O21" s="425" t="s">
        <v>230</v>
      </c>
      <c r="P21" s="425" t="s">
        <v>230</v>
      </c>
      <c r="Q21" s="425" t="s">
        <v>230</v>
      </c>
      <c r="R21" s="425" t="s">
        <v>230</v>
      </c>
      <c r="S21" s="426" t="s">
        <v>230</v>
      </c>
      <c r="T21" s="410" t="s">
        <v>771</v>
      </c>
      <c r="U21" s="409"/>
    </row>
    <row r="22" spans="1:21" ht="22.5" customHeight="1">
      <c r="A22" s="422" t="s">
        <v>332</v>
      </c>
      <c r="B22" s="410" t="s">
        <v>639</v>
      </c>
      <c r="C22" s="427">
        <v>1746</v>
      </c>
      <c r="D22" s="428">
        <v>1746</v>
      </c>
      <c r="E22" s="428" t="s">
        <v>230</v>
      </c>
      <c r="F22" s="428">
        <v>1746</v>
      </c>
      <c r="G22" s="428">
        <v>1746</v>
      </c>
      <c r="H22" s="428" t="s">
        <v>230</v>
      </c>
      <c r="I22" s="428" t="s">
        <v>230</v>
      </c>
      <c r="J22" s="428" t="s">
        <v>230</v>
      </c>
      <c r="K22" s="428">
        <v>1746</v>
      </c>
      <c r="L22" s="428" t="s">
        <v>230</v>
      </c>
      <c r="M22" s="428" t="s">
        <v>230</v>
      </c>
      <c r="N22" s="428" t="s">
        <v>230</v>
      </c>
      <c r="O22" s="428" t="s">
        <v>230</v>
      </c>
      <c r="P22" s="428" t="s">
        <v>230</v>
      </c>
      <c r="Q22" s="428" t="s">
        <v>230</v>
      </c>
      <c r="R22" s="428" t="s">
        <v>230</v>
      </c>
      <c r="S22" s="429" t="s">
        <v>230</v>
      </c>
      <c r="T22" s="410" t="s">
        <v>772</v>
      </c>
      <c r="U22" s="422" t="s">
        <v>332</v>
      </c>
    </row>
    <row r="23" spans="1:21" ht="22.5" customHeight="1">
      <c r="A23" s="412"/>
      <c r="B23" s="410" t="s">
        <v>122</v>
      </c>
      <c r="C23" s="430">
        <v>527</v>
      </c>
      <c r="D23" s="431">
        <v>36</v>
      </c>
      <c r="E23" s="431">
        <v>491</v>
      </c>
      <c r="F23" s="431">
        <v>527</v>
      </c>
      <c r="G23" s="431">
        <v>36</v>
      </c>
      <c r="H23" s="431">
        <v>491</v>
      </c>
      <c r="I23" s="431" t="s">
        <v>230</v>
      </c>
      <c r="J23" s="431">
        <v>73</v>
      </c>
      <c r="K23" s="431">
        <v>36</v>
      </c>
      <c r="L23" s="431">
        <v>418</v>
      </c>
      <c r="M23" s="431" t="s">
        <v>230</v>
      </c>
      <c r="N23" s="431" t="s">
        <v>230</v>
      </c>
      <c r="O23" s="431" t="s">
        <v>230</v>
      </c>
      <c r="P23" s="431" t="s">
        <v>230</v>
      </c>
      <c r="Q23" s="431" t="s">
        <v>230</v>
      </c>
      <c r="R23" s="431" t="s">
        <v>230</v>
      </c>
      <c r="S23" s="432" t="s">
        <v>230</v>
      </c>
      <c r="T23" s="410" t="s">
        <v>122</v>
      </c>
      <c r="U23" s="412"/>
    </row>
    <row r="24" spans="1:21" ht="22.5" customHeight="1">
      <c r="A24" s="409"/>
      <c r="B24" s="410" t="s">
        <v>747</v>
      </c>
      <c r="C24" s="427">
        <v>2582454</v>
      </c>
      <c r="D24" s="428">
        <v>2030797</v>
      </c>
      <c r="E24" s="428">
        <v>551657</v>
      </c>
      <c r="F24" s="428">
        <v>2299730</v>
      </c>
      <c r="G24" s="428">
        <v>1888893</v>
      </c>
      <c r="H24" s="428">
        <v>410837</v>
      </c>
      <c r="I24" s="428">
        <v>633820</v>
      </c>
      <c r="J24" s="428">
        <v>402907</v>
      </c>
      <c r="K24" s="428">
        <v>1255073</v>
      </c>
      <c r="L24" s="428">
        <v>7930</v>
      </c>
      <c r="M24" s="428">
        <v>282724</v>
      </c>
      <c r="N24" s="428">
        <v>141904</v>
      </c>
      <c r="O24" s="428">
        <v>140820</v>
      </c>
      <c r="P24" s="428">
        <v>68150</v>
      </c>
      <c r="Q24" s="428">
        <v>134771</v>
      </c>
      <c r="R24" s="428">
        <v>73754</v>
      </c>
      <c r="S24" s="429">
        <v>6049</v>
      </c>
      <c r="T24" s="410" t="s">
        <v>771</v>
      </c>
      <c r="U24" s="409"/>
    </row>
    <row r="25" spans="1:21" ht="22.5" customHeight="1">
      <c r="A25" s="423" t="s">
        <v>558</v>
      </c>
      <c r="B25" s="410" t="s">
        <v>639</v>
      </c>
      <c r="C25" s="427">
        <v>2409803</v>
      </c>
      <c r="D25" s="428">
        <v>1893476</v>
      </c>
      <c r="E25" s="428">
        <v>516327</v>
      </c>
      <c r="F25" s="428">
        <v>2203421</v>
      </c>
      <c r="G25" s="428">
        <v>1802340</v>
      </c>
      <c r="H25" s="428">
        <v>401081</v>
      </c>
      <c r="I25" s="428">
        <v>627499</v>
      </c>
      <c r="J25" s="428">
        <v>396588</v>
      </c>
      <c r="K25" s="428">
        <v>1174841</v>
      </c>
      <c r="L25" s="428">
        <v>4493</v>
      </c>
      <c r="M25" s="428">
        <v>206382</v>
      </c>
      <c r="N25" s="428">
        <v>91136</v>
      </c>
      <c r="O25" s="428">
        <v>115246</v>
      </c>
      <c r="P25" s="428">
        <v>43447</v>
      </c>
      <c r="Q25" s="428">
        <v>114180</v>
      </c>
      <c r="R25" s="428">
        <v>47689</v>
      </c>
      <c r="S25" s="429">
        <v>1066</v>
      </c>
      <c r="T25" s="410" t="s">
        <v>772</v>
      </c>
      <c r="U25" s="423" t="s">
        <v>558</v>
      </c>
    </row>
    <row r="26" spans="1:21" ht="22.5" customHeight="1">
      <c r="A26" s="412"/>
      <c r="B26" s="410" t="s">
        <v>122</v>
      </c>
      <c r="C26" s="427">
        <v>172651</v>
      </c>
      <c r="D26" s="428">
        <v>137321</v>
      </c>
      <c r="E26" s="428">
        <v>35330</v>
      </c>
      <c r="F26" s="428">
        <v>96309</v>
      </c>
      <c r="G26" s="428">
        <v>86553</v>
      </c>
      <c r="H26" s="428">
        <v>9756</v>
      </c>
      <c r="I26" s="428">
        <v>6321</v>
      </c>
      <c r="J26" s="428">
        <v>6319</v>
      </c>
      <c r="K26" s="428">
        <v>80232</v>
      </c>
      <c r="L26" s="428">
        <v>3437</v>
      </c>
      <c r="M26" s="428">
        <v>76342</v>
      </c>
      <c r="N26" s="428">
        <v>50768</v>
      </c>
      <c r="O26" s="428">
        <v>25574</v>
      </c>
      <c r="P26" s="428">
        <v>24703</v>
      </c>
      <c r="Q26" s="428">
        <v>20591</v>
      </c>
      <c r="R26" s="428">
        <v>26065</v>
      </c>
      <c r="S26" s="429">
        <v>4983</v>
      </c>
      <c r="T26" s="410" t="s">
        <v>122</v>
      </c>
      <c r="U26" s="412"/>
    </row>
    <row r="27" spans="1:21" ht="22.5" customHeight="1">
      <c r="A27" s="409"/>
      <c r="B27" s="410" t="s">
        <v>747</v>
      </c>
      <c r="C27" s="424">
        <v>274591</v>
      </c>
      <c r="D27" s="425">
        <v>199343</v>
      </c>
      <c r="E27" s="425">
        <v>75248</v>
      </c>
      <c r="F27" s="425">
        <v>167627</v>
      </c>
      <c r="G27" s="425">
        <v>106971</v>
      </c>
      <c r="H27" s="425">
        <v>60656</v>
      </c>
      <c r="I27" s="425">
        <v>22207</v>
      </c>
      <c r="J27" s="425">
        <v>60150</v>
      </c>
      <c r="K27" s="425">
        <v>84764</v>
      </c>
      <c r="L27" s="425">
        <v>506</v>
      </c>
      <c r="M27" s="425">
        <v>106964</v>
      </c>
      <c r="N27" s="425">
        <v>92372</v>
      </c>
      <c r="O27" s="425">
        <v>14592</v>
      </c>
      <c r="P27" s="425">
        <v>54827</v>
      </c>
      <c r="Q27" s="425">
        <v>5398</v>
      </c>
      <c r="R27" s="425">
        <v>37545</v>
      </c>
      <c r="S27" s="426">
        <v>9194</v>
      </c>
      <c r="T27" s="410" t="s">
        <v>771</v>
      </c>
      <c r="U27" s="409"/>
    </row>
    <row r="28" spans="1:21" ht="22.5" customHeight="1">
      <c r="A28" s="411" t="s">
        <v>199</v>
      </c>
      <c r="B28" s="410" t="s">
        <v>639</v>
      </c>
      <c r="C28" s="427">
        <v>275934</v>
      </c>
      <c r="D28" s="428">
        <v>204527</v>
      </c>
      <c r="E28" s="428">
        <v>71407</v>
      </c>
      <c r="F28" s="428">
        <v>164401</v>
      </c>
      <c r="G28" s="428">
        <v>105256</v>
      </c>
      <c r="H28" s="428">
        <v>59145</v>
      </c>
      <c r="I28" s="428">
        <v>21185</v>
      </c>
      <c r="J28" s="428">
        <v>58843</v>
      </c>
      <c r="K28" s="428">
        <v>84071</v>
      </c>
      <c r="L28" s="428">
        <v>302</v>
      </c>
      <c r="M28" s="428">
        <v>111533</v>
      </c>
      <c r="N28" s="428">
        <v>99271</v>
      </c>
      <c r="O28" s="428">
        <v>12262</v>
      </c>
      <c r="P28" s="428">
        <v>58870</v>
      </c>
      <c r="Q28" s="428">
        <v>1061</v>
      </c>
      <c r="R28" s="428">
        <v>40401</v>
      </c>
      <c r="S28" s="429">
        <v>11201</v>
      </c>
      <c r="T28" s="410" t="s">
        <v>772</v>
      </c>
      <c r="U28" s="411" t="s">
        <v>199</v>
      </c>
    </row>
    <row r="29" spans="1:21" ht="22.5" customHeight="1">
      <c r="A29" s="412"/>
      <c r="B29" s="410" t="s">
        <v>122</v>
      </c>
      <c r="C29" s="430">
        <v>-1343</v>
      </c>
      <c r="D29" s="431">
        <v>-5184</v>
      </c>
      <c r="E29" s="431">
        <v>3841</v>
      </c>
      <c r="F29" s="431">
        <v>3226</v>
      </c>
      <c r="G29" s="431">
        <v>1715</v>
      </c>
      <c r="H29" s="431">
        <v>1511</v>
      </c>
      <c r="I29" s="431">
        <v>1022</v>
      </c>
      <c r="J29" s="431">
        <v>1307</v>
      </c>
      <c r="K29" s="431">
        <v>693</v>
      </c>
      <c r="L29" s="431">
        <v>204</v>
      </c>
      <c r="M29" s="431">
        <v>-4569</v>
      </c>
      <c r="N29" s="431">
        <v>-6899</v>
      </c>
      <c r="O29" s="431">
        <v>2330</v>
      </c>
      <c r="P29" s="431">
        <v>-4043</v>
      </c>
      <c r="Q29" s="431">
        <v>4337</v>
      </c>
      <c r="R29" s="431">
        <v>-2856</v>
      </c>
      <c r="S29" s="432">
        <v>-2007</v>
      </c>
      <c r="T29" s="410" t="s">
        <v>122</v>
      </c>
      <c r="U29" s="412"/>
    </row>
    <row r="30" spans="1:21">
      <c r="A30" s="413"/>
      <c r="B30" s="414"/>
      <c r="T30" s="414"/>
    </row>
    <row r="31" spans="1:21">
      <c r="A31" s="413"/>
      <c r="B31" s="414"/>
      <c r="T31" s="414"/>
    </row>
    <row r="32" spans="1:21">
      <c r="A32" s="413"/>
      <c r="B32" s="414"/>
      <c r="T32" s="414"/>
    </row>
    <row r="33" spans="1:20">
      <c r="A33" s="413"/>
      <c r="B33" s="414"/>
      <c r="T33" s="414"/>
    </row>
    <row r="34" spans="1:20">
      <c r="A34" s="413"/>
      <c r="B34" s="414"/>
      <c r="T34" s="414"/>
    </row>
    <row r="35" spans="1:20">
      <c r="A35" s="413"/>
      <c r="B35" s="414"/>
    </row>
    <row r="36" spans="1:20">
      <c r="A36" s="413"/>
      <c r="B36" s="414"/>
    </row>
    <row r="37" spans="1:20">
      <c r="A37" s="413"/>
      <c r="B37" s="414"/>
    </row>
    <row r="38" spans="1:20">
      <c r="A38" s="413"/>
      <c r="B38" s="414"/>
    </row>
    <row r="39" spans="1:20">
      <c r="A39" s="413"/>
      <c r="B39" s="414"/>
    </row>
    <row r="40" spans="1:20">
      <c r="A40" s="413"/>
      <c r="B40" s="414"/>
    </row>
    <row r="41" spans="1:20">
      <c r="A41" s="413"/>
      <c r="B41" s="414"/>
    </row>
    <row r="42" spans="1:20">
      <c r="A42" s="413"/>
      <c r="B42" s="414"/>
    </row>
    <row r="43" spans="1:20">
      <c r="A43" s="413"/>
      <c r="B43" s="414"/>
    </row>
    <row r="44" spans="1:20">
      <c r="A44" s="413"/>
      <c r="B44" s="414"/>
    </row>
    <row r="45" spans="1:20">
      <c r="A45" s="413"/>
      <c r="B45" s="414"/>
    </row>
    <row r="46" spans="1:20">
      <c r="A46" s="413"/>
      <c r="B46" s="414"/>
    </row>
    <row r="47" spans="1:20">
      <c r="A47" s="413"/>
      <c r="B47" s="414"/>
    </row>
    <row r="48" spans="1:20">
      <c r="A48" s="413"/>
      <c r="B48" s="414"/>
    </row>
    <row r="49" spans="1:2">
      <c r="A49" s="413"/>
      <c r="B49" s="414"/>
    </row>
    <row r="50" spans="1:2">
      <c r="A50" s="413"/>
      <c r="B50" s="414"/>
    </row>
    <row r="51" spans="1:2">
      <c r="A51" s="413"/>
      <c r="B51" s="414"/>
    </row>
    <row r="52" spans="1:2">
      <c r="A52" s="413"/>
      <c r="B52" s="414"/>
    </row>
    <row r="53" spans="1:2">
      <c r="A53" s="413"/>
      <c r="B53" s="414"/>
    </row>
    <row r="54" spans="1:2">
      <c r="A54" s="413"/>
      <c r="B54" s="414"/>
    </row>
    <row r="55" spans="1:2">
      <c r="A55" s="413"/>
      <c r="B55" s="414"/>
    </row>
    <row r="56" spans="1:2">
      <c r="A56" s="413"/>
      <c r="B56" s="414"/>
    </row>
    <row r="57" spans="1:2">
      <c r="A57" s="413"/>
      <c r="B57" s="414"/>
    </row>
    <row r="58" spans="1:2">
      <c r="A58" s="413"/>
      <c r="B58" s="414"/>
    </row>
    <row r="59" spans="1:2">
      <c r="A59" s="413"/>
      <c r="B59" s="414"/>
    </row>
    <row r="60" spans="1:2">
      <c r="A60" s="413"/>
      <c r="B60" s="414"/>
    </row>
    <row r="61" spans="1:2">
      <c r="A61" s="413"/>
      <c r="B61" s="414"/>
    </row>
    <row r="62" spans="1:2">
      <c r="A62" s="413"/>
      <c r="B62" s="414"/>
    </row>
    <row r="63" spans="1:2">
      <c r="A63" s="413"/>
      <c r="B63" s="414"/>
    </row>
    <row r="64" spans="1:2">
      <c r="A64" s="413"/>
      <c r="B64" s="414"/>
    </row>
    <row r="65" spans="1:2">
      <c r="A65" s="413"/>
      <c r="B65" s="414"/>
    </row>
    <row r="66" spans="1:2">
      <c r="A66" s="413"/>
      <c r="B66" s="414"/>
    </row>
    <row r="67" spans="1:2">
      <c r="A67" s="413"/>
      <c r="B67" s="414"/>
    </row>
    <row r="68" spans="1:2">
      <c r="A68" s="413"/>
      <c r="B68" s="414"/>
    </row>
    <row r="69" spans="1:2">
      <c r="A69" s="413"/>
      <c r="B69" s="414"/>
    </row>
    <row r="70" spans="1:2">
      <c r="A70" s="413"/>
      <c r="B70" s="414"/>
    </row>
    <row r="71" spans="1:2">
      <c r="A71" s="413"/>
      <c r="B71" s="414"/>
    </row>
    <row r="72" spans="1:2">
      <c r="A72" s="413"/>
      <c r="B72" s="414"/>
    </row>
    <row r="73" spans="1:2">
      <c r="A73" s="413"/>
      <c r="B73" s="414"/>
    </row>
    <row r="74" spans="1:2">
      <c r="A74" s="413"/>
      <c r="B74" s="414"/>
    </row>
    <row r="75" spans="1:2">
      <c r="A75" s="413"/>
      <c r="B75" s="414"/>
    </row>
    <row r="76" spans="1:2">
      <c r="A76" s="413"/>
      <c r="B76" s="414"/>
    </row>
    <row r="77" spans="1:2">
      <c r="A77" s="413"/>
      <c r="B77" s="414"/>
    </row>
    <row r="78" spans="1:2">
      <c r="A78" s="413"/>
      <c r="B78" s="414"/>
    </row>
    <row r="79" spans="1:2">
      <c r="A79" s="413"/>
      <c r="B79" s="414"/>
    </row>
    <row r="80" spans="1:2">
      <c r="A80" s="413"/>
      <c r="B80" s="414"/>
    </row>
    <row r="81" spans="1:2">
      <c r="A81" s="413"/>
      <c r="B81" s="414"/>
    </row>
    <row r="82" spans="1:2">
      <c r="A82" s="413"/>
      <c r="B82" s="414"/>
    </row>
    <row r="83" spans="1:2">
      <c r="A83" s="413"/>
      <c r="B83" s="414"/>
    </row>
    <row r="84" spans="1:2">
      <c r="A84" s="413"/>
      <c r="B84" s="414"/>
    </row>
    <row r="85" spans="1:2">
      <c r="A85" s="413"/>
      <c r="B85" s="414"/>
    </row>
    <row r="86" spans="1:2">
      <c r="A86" s="413"/>
      <c r="B86" s="414"/>
    </row>
    <row r="87" spans="1:2">
      <c r="A87" s="413"/>
      <c r="B87" s="414"/>
    </row>
    <row r="88" spans="1:2">
      <c r="A88" s="413"/>
      <c r="B88" s="414"/>
    </row>
    <row r="89" spans="1:2">
      <c r="A89" s="413"/>
      <c r="B89" s="414"/>
    </row>
    <row r="90" spans="1:2">
      <c r="A90" s="413"/>
      <c r="B90" s="414"/>
    </row>
    <row r="91" spans="1:2">
      <c r="A91" s="413"/>
      <c r="B91" s="414"/>
    </row>
    <row r="92" spans="1:2">
      <c r="A92" s="413"/>
      <c r="B92" s="414"/>
    </row>
    <row r="93" spans="1:2">
      <c r="A93" s="413"/>
      <c r="B93" s="414"/>
    </row>
    <row r="94" spans="1:2">
      <c r="A94" s="413"/>
      <c r="B94" s="414"/>
    </row>
    <row r="95" spans="1:2">
      <c r="A95" s="413"/>
      <c r="B95" s="414"/>
    </row>
    <row r="96" spans="1:2">
      <c r="A96" s="413"/>
      <c r="B96" s="414"/>
    </row>
    <row r="97" spans="1:2">
      <c r="A97" s="413"/>
      <c r="B97" s="414"/>
    </row>
    <row r="98" spans="1:2">
      <c r="A98" s="413"/>
      <c r="B98" s="414"/>
    </row>
    <row r="99" spans="1:2">
      <c r="A99" s="413"/>
      <c r="B99" s="414"/>
    </row>
    <row r="100" spans="1:2">
      <c r="A100" s="413"/>
      <c r="B100" s="414"/>
    </row>
    <row r="101" spans="1:2">
      <c r="A101" s="413"/>
      <c r="B101" s="414"/>
    </row>
    <row r="102" spans="1:2">
      <c r="A102" s="413"/>
      <c r="B102" s="414"/>
    </row>
    <row r="103" spans="1:2">
      <c r="A103" s="413"/>
      <c r="B103" s="414"/>
    </row>
    <row r="104" spans="1:2">
      <c r="A104" s="413"/>
      <c r="B104" s="414"/>
    </row>
    <row r="105" spans="1:2">
      <c r="A105" s="413"/>
      <c r="B105" s="414"/>
    </row>
    <row r="106" spans="1:2">
      <c r="A106" s="413"/>
      <c r="B106" s="414"/>
    </row>
    <row r="107" spans="1:2">
      <c r="A107" s="413"/>
      <c r="B107" s="414"/>
    </row>
    <row r="108" spans="1:2">
      <c r="A108" s="413"/>
      <c r="B108" s="414"/>
    </row>
    <row r="109" spans="1:2">
      <c r="A109" s="413"/>
      <c r="B109" s="414"/>
    </row>
    <row r="110" spans="1:2">
      <c r="A110" s="413"/>
      <c r="B110" s="414"/>
    </row>
    <row r="111" spans="1:2">
      <c r="A111" s="413"/>
      <c r="B111" s="414"/>
    </row>
    <row r="112" spans="1:2">
      <c r="A112" s="413"/>
      <c r="B112" s="414"/>
    </row>
    <row r="113" spans="1:2">
      <c r="A113" s="413"/>
      <c r="B113" s="414"/>
    </row>
    <row r="114" spans="1:2">
      <c r="A114" s="413"/>
      <c r="B114" s="414"/>
    </row>
    <row r="115" spans="1:2">
      <c r="A115" s="413"/>
      <c r="B115" s="414"/>
    </row>
    <row r="116" spans="1:2">
      <c r="A116" s="413"/>
      <c r="B116" s="414"/>
    </row>
    <row r="117" spans="1:2">
      <c r="A117" s="413"/>
      <c r="B117" s="414"/>
    </row>
    <row r="118" spans="1:2">
      <c r="A118" s="413"/>
      <c r="B118" s="414"/>
    </row>
    <row r="119" spans="1:2">
      <c r="A119" s="413"/>
      <c r="B119" s="414"/>
    </row>
    <row r="120" spans="1:2">
      <c r="A120" s="413"/>
      <c r="B120" s="414"/>
    </row>
    <row r="121" spans="1:2">
      <c r="A121" s="413"/>
      <c r="B121" s="414"/>
    </row>
    <row r="122" spans="1:2">
      <c r="A122" s="413"/>
      <c r="B122" s="414"/>
    </row>
    <row r="123" spans="1:2">
      <c r="A123" s="413"/>
      <c r="B123" s="414"/>
    </row>
    <row r="124" spans="1:2">
      <c r="A124" s="413"/>
      <c r="B124" s="414"/>
    </row>
    <row r="125" spans="1:2">
      <c r="A125" s="413"/>
      <c r="B125" s="414"/>
    </row>
    <row r="126" spans="1:2">
      <c r="A126" s="413"/>
      <c r="B126" s="414"/>
    </row>
    <row r="127" spans="1:2">
      <c r="A127" s="413"/>
      <c r="B127" s="414"/>
    </row>
    <row r="128" spans="1:2">
      <c r="A128" s="413"/>
      <c r="B128" s="414"/>
    </row>
    <row r="129" spans="1:2">
      <c r="A129" s="413"/>
      <c r="B129" s="414"/>
    </row>
    <row r="130" spans="1:2">
      <c r="A130" s="413"/>
      <c r="B130" s="414"/>
    </row>
    <row r="131" spans="1:2">
      <c r="A131" s="413"/>
      <c r="B131" s="414"/>
    </row>
    <row r="132" spans="1:2">
      <c r="A132" s="413"/>
      <c r="B132" s="414"/>
    </row>
    <row r="133" spans="1:2">
      <c r="A133" s="413"/>
      <c r="B133" s="414"/>
    </row>
    <row r="134" spans="1:2">
      <c r="A134" s="413"/>
      <c r="B134" s="414"/>
    </row>
    <row r="135" spans="1:2">
      <c r="A135" s="413"/>
      <c r="B135" s="414"/>
    </row>
    <row r="136" spans="1:2">
      <c r="A136" s="413"/>
      <c r="B136" s="414"/>
    </row>
    <row r="137" spans="1:2">
      <c r="A137" s="413"/>
      <c r="B137" s="414"/>
    </row>
    <row r="138" spans="1:2">
      <c r="A138" s="413"/>
      <c r="B138" s="414"/>
    </row>
    <row r="139" spans="1:2">
      <c r="A139" s="413"/>
      <c r="B139" s="414"/>
    </row>
    <row r="140" spans="1:2">
      <c r="A140" s="413"/>
      <c r="B140" s="414"/>
    </row>
    <row r="141" spans="1:2">
      <c r="A141" s="413"/>
      <c r="B141" s="414"/>
    </row>
    <row r="142" spans="1:2">
      <c r="A142" s="413"/>
      <c r="B142" s="414"/>
    </row>
    <row r="143" spans="1:2">
      <c r="A143" s="413"/>
      <c r="B143" s="414"/>
    </row>
    <row r="144" spans="1:2">
      <c r="A144" s="413"/>
      <c r="B144" s="414"/>
    </row>
    <row r="145" spans="1:2">
      <c r="A145" s="413"/>
      <c r="B145" s="414"/>
    </row>
    <row r="146" spans="1:2">
      <c r="A146" s="413"/>
      <c r="B146" s="414"/>
    </row>
    <row r="147" spans="1:2">
      <c r="A147" s="413"/>
      <c r="B147" s="414"/>
    </row>
  </sheetData>
  <mergeCells count="11">
    <mergeCell ref="T3:U5"/>
    <mergeCell ref="M4:O4"/>
    <mergeCell ref="P4:Q4"/>
    <mergeCell ref="R4:S4"/>
    <mergeCell ref="A3:B5"/>
    <mergeCell ref="C3:E4"/>
    <mergeCell ref="F3:L3"/>
    <mergeCell ref="F4:H4"/>
    <mergeCell ref="I4:J4"/>
    <mergeCell ref="K4:L4"/>
    <mergeCell ref="M3:S3"/>
  </mergeCells>
  <phoneticPr fontId="10"/>
  <pageMargins left="0.78740157480314965" right="0.78740157480314965" top="0.59055118110236227" bottom="0.39370078740157483" header="0.39370078740157483" footer="0.19685039370078741"/>
  <pageSetup paperSize="9" scale="96" firstPageNumber="34" fitToWidth="2" orientation="portrait" useFirstPageNumber="1" horizontalDpi="300" verticalDpi="300" r:id="rId1"/>
  <headerFooter scaleWithDoc="0" alignWithMargins="0">
    <oddFooter>&amp;C-&amp;P -</oddFooter>
    <firstHeader>&amp;L&amp;"ＭＳ Ｐゴシック,太字"&amp;16 17 係留施設別コンテナ個数表</firstHeader>
    <firstFooter>&amp;C-&amp;P -</firstFooter>
  </headerFooter>
  <colBreaks count="1" manualBreakCount="1">
    <brk id="10" max="2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zoomScaleNormal="100" zoomScaleSheetLayoutView="100" workbookViewId="0"/>
  </sheetViews>
  <sheetFormatPr defaultRowHeight="13.5"/>
  <cols>
    <col min="1" max="1" width="2.375" customWidth="1"/>
    <col min="2" max="2" width="3.375" customWidth="1"/>
    <col min="3" max="3" width="4.625" customWidth="1"/>
    <col min="4" max="15" width="7.75" customWidth="1"/>
    <col min="16" max="16" width="9.375" customWidth="1"/>
  </cols>
  <sheetData>
    <row r="1" spans="1:21" ht="14.25" customHeight="1">
      <c r="A1" s="76"/>
      <c r="B1" s="76"/>
      <c r="C1" s="76"/>
      <c r="D1" s="76"/>
      <c r="E1" s="76"/>
      <c r="F1" s="76"/>
      <c r="G1" s="76"/>
      <c r="H1" s="76"/>
      <c r="I1" s="76"/>
      <c r="J1" s="76"/>
      <c r="K1" s="76"/>
      <c r="L1" s="76"/>
      <c r="M1" s="76"/>
      <c r="N1" s="76"/>
      <c r="O1" s="76"/>
      <c r="P1" s="83" t="s">
        <v>120</v>
      </c>
    </row>
    <row r="2" spans="1:21" ht="20.100000000000001" customHeight="1">
      <c r="A2" s="79"/>
      <c r="B2" s="80"/>
      <c r="C2" s="81"/>
      <c r="D2" s="77" t="s">
        <v>107</v>
      </c>
      <c r="E2" s="77" t="s">
        <v>108</v>
      </c>
      <c r="F2" s="77" t="s">
        <v>109</v>
      </c>
      <c r="G2" s="77" t="s">
        <v>110</v>
      </c>
      <c r="H2" s="77" t="s">
        <v>111</v>
      </c>
      <c r="I2" s="77" t="s">
        <v>112</v>
      </c>
      <c r="J2" s="77" t="s">
        <v>113</v>
      </c>
      <c r="K2" s="77" t="s">
        <v>114</v>
      </c>
      <c r="L2" s="77" t="s">
        <v>115</v>
      </c>
      <c r="M2" s="77" t="s">
        <v>116</v>
      </c>
      <c r="N2" s="77" t="s">
        <v>117</v>
      </c>
      <c r="O2" s="77" t="s">
        <v>118</v>
      </c>
      <c r="P2" s="77" t="s">
        <v>193</v>
      </c>
    </row>
    <row r="3" spans="1:21" ht="22.5" customHeight="1">
      <c r="A3" s="772" t="s">
        <v>193</v>
      </c>
      <c r="B3" s="773"/>
      <c r="C3" s="77" t="s">
        <v>217</v>
      </c>
      <c r="D3" s="143">
        <v>391262</v>
      </c>
      <c r="E3" s="144">
        <v>344668</v>
      </c>
      <c r="F3" s="144">
        <v>442903</v>
      </c>
      <c r="G3" s="144">
        <v>425136</v>
      </c>
      <c r="H3" s="144">
        <v>424657</v>
      </c>
      <c r="I3" s="144">
        <v>423775</v>
      </c>
      <c r="J3" s="144">
        <v>423795</v>
      </c>
      <c r="K3" s="144">
        <v>424571</v>
      </c>
      <c r="L3" s="144">
        <v>430091</v>
      </c>
      <c r="M3" s="144">
        <v>404835</v>
      </c>
      <c r="N3" s="144">
        <v>461079</v>
      </c>
      <c r="O3" s="145">
        <v>451111</v>
      </c>
      <c r="P3" s="84">
        <v>5047883</v>
      </c>
      <c r="R3" s="459"/>
      <c r="S3" s="459"/>
      <c r="T3" s="459"/>
      <c r="U3" s="459"/>
    </row>
    <row r="4" spans="1:21" ht="22.5" customHeight="1">
      <c r="A4" s="774"/>
      <c r="B4" s="775"/>
      <c r="C4" s="142" t="s">
        <v>105</v>
      </c>
      <c r="D4" s="146">
        <v>290758</v>
      </c>
      <c r="E4" s="147">
        <v>259186</v>
      </c>
      <c r="F4" s="147">
        <v>330186</v>
      </c>
      <c r="G4" s="147">
        <v>309821</v>
      </c>
      <c r="H4" s="147">
        <v>308388</v>
      </c>
      <c r="I4" s="147">
        <v>310367</v>
      </c>
      <c r="J4" s="147">
        <v>311499</v>
      </c>
      <c r="K4" s="147">
        <v>307429</v>
      </c>
      <c r="L4" s="147">
        <v>310413</v>
      </c>
      <c r="M4" s="147">
        <v>297818</v>
      </c>
      <c r="N4" s="147">
        <v>335191</v>
      </c>
      <c r="O4" s="147">
        <v>321919</v>
      </c>
      <c r="P4" s="84">
        <v>3692975</v>
      </c>
      <c r="R4" s="459"/>
      <c r="S4" s="459"/>
      <c r="T4" s="459"/>
      <c r="U4" s="459"/>
    </row>
    <row r="5" spans="1:21" ht="22.5" customHeight="1">
      <c r="A5" s="776"/>
      <c r="B5" s="777"/>
      <c r="C5" s="142" t="s">
        <v>219</v>
      </c>
      <c r="D5" s="148">
        <v>100504</v>
      </c>
      <c r="E5" s="149">
        <v>85482</v>
      </c>
      <c r="F5" s="149">
        <v>112717</v>
      </c>
      <c r="G5" s="149">
        <v>115315</v>
      </c>
      <c r="H5" s="149">
        <v>116269</v>
      </c>
      <c r="I5" s="149">
        <v>113408</v>
      </c>
      <c r="J5" s="149">
        <v>112296</v>
      </c>
      <c r="K5" s="149">
        <v>117142</v>
      </c>
      <c r="L5" s="149">
        <v>119678</v>
      </c>
      <c r="M5" s="149">
        <v>107017</v>
      </c>
      <c r="N5" s="149">
        <v>125888</v>
      </c>
      <c r="O5" s="149">
        <v>129192</v>
      </c>
      <c r="P5" s="84">
        <v>1354908</v>
      </c>
    </row>
    <row r="6" spans="1:21" ht="22.5" customHeight="1">
      <c r="A6" s="778" t="s">
        <v>130</v>
      </c>
      <c r="B6" s="778" t="s">
        <v>194</v>
      </c>
      <c r="C6" s="82" t="s">
        <v>105</v>
      </c>
      <c r="D6" s="143">
        <v>68816</v>
      </c>
      <c r="E6" s="144">
        <v>84770</v>
      </c>
      <c r="F6" s="144">
        <v>90519</v>
      </c>
      <c r="G6" s="144">
        <v>88924</v>
      </c>
      <c r="H6" s="144">
        <v>78369</v>
      </c>
      <c r="I6" s="144">
        <v>84107</v>
      </c>
      <c r="J6" s="144">
        <v>84777</v>
      </c>
      <c r="K6" s="144">
        <v>75705</v>
      </c>
      <c r="L6" s="144">
        <v>82083</v>
      </c>
      <c r="M6" s="144">
        <v>77317</v>
      </c>
      <c r="N6" s="144">
        <v>84253</v>
      </c>
      <c r="O6" s="145">
        <v>89799</v>
      </c>
      <c r="P6" s="84">
        <v>989439</v>
      </c>
    </row>
    <row r="7" spans="1:21" ht="22.5" customHeight="1">
      <c r="A7" s="779"/>
      <c r="B7" s="780"/>
      <c r="C7" s="82" t="s">
        <v>219</v>
      </c>
      <c r="D7" s="148">
        <v>85688</v>
      </c>
      <c r="E7" s="149">
        <v>60453</v>
      </c>
      <c r="F7" s="149">
        <v>87423</v>
      </c>
      <c r="G7" s="149">
        <v>90509</v>
      </c>
      <c r="H7" s="149">
        <v>96227</v>
      </c>
      <c r="I7" s="149">
        <v>90553</v>
      </c>
      <c r="J7" s="149">
        <v>89445</v>
      </c>
      <c r="K7" s="149">
        <v>94661</v>
      </c>
      <c r="L7" s="149">
        <v>99657</v>
      </c>
      <c r="M7" s="149">
        <v>85146</v>
      </c>
      <c r="N7" s="149">
        <v>99951</v>
      </c>
      <c r="O7" s="150">
        <v>105642</v>
      </c>
      <c r="P7" s="84">
        <v>1085355</v>
      </c>
    </row>
    <row r="8" spans="1:21" ht="22.5" customHeight="1">
      <c r="A8" s="779"/>
      <c r="B8" s="778" t="s">
        <v>195</v>
      </c>
      <c r="C8" s="82" t="s">
        <v>105</v>
      </c>
      <c r="D8" s="143">
        <v>202352</v>
      </c>
      <c r="E8" s="144">
        <v>154437</v>
      </c>
      <c r="F8" s="144">
        <v>216886</v>
      </c>
      <c r="G8" s="144">
        <v>196085</v>
      </c>
      <c r="H8" s="144">
        <v>204578</v>
      </c>
      <c r="I8" s="144">
        <v>200834</v>
      </c>
      <c r="J8" s="144">
        <v>200724</v>
      </c>
      <c r="K8" s="144">
        <v>205624</v>
      </c>
      <c r="L8" s="144">
        <v>203069</v>
      </c>
      <c r="M8" s="144">
        <v>195834</v>
      </c>
      <c r="N8" s="144">
        <v>225394</v>
      </c>
      <c r="O8" s="145">
        <v>205483</v>
      </c>
      <c r="P8" s="84">
        <v>2411300</v>
      </c>
    </row>
    <row r="9" spans="1:21" ht="22.5" customHeight="1">
      <c r="A9" s="780"/>
      <c r="B9" s="780"/>
      <c r="C9" s="82" t="s">
        <v>219</v>
      </c>
      <c r="D9" s="148">
        <v>772</v>
      </c>
      <c r="E9" s="149">
        <v>1268</v>
      </c>
      <c r="F9" s="149">
        <v>755</v>
      </c>
      <c r="G9" s="149">
        <v>1533</v>
      </c>
      <c r="H9" s="149">
        <v>2018</v>
      </c>
      <c r="I9" s="149">
        <v>1383</v>
      </c>
      <c r="J9" s="149">
        <v>1153</v>
      </c>
      <c r="K9" s="149">
        <v>1840</v>
      </c>
      <c r="L9" s="149">
        <v>819</v>
      </c>
      <c r="M9" s="149">
        <v>584</v>
      </c>
      <c r="N9" s="149">
        <v>1130</v>
      </c>
      <c r="O9" s="150">
        <v>953</v>
      </c>
      <c r="P9" s="84">
        <v>14208</v>
      </c>
    </row>
    <row r="10" spans="1:21" ht="22.5" customHeight="1">
      <c r="A10" s="778" t="s">
        <v>131</v>
      </c>
      <c r="B10" s="778" t="s">
        <v>207</v>
      </c>
      <c r="C10" s="82" t="s">
        <v>105</v>
      </c>
      <c r="D10" s="143">
        <v>10766</v>
      </c>
      <c r="E10" s="144">
        <v>10239</v>
      </c>
      <c r="F10" s="144">
        <v>11998</v>
      </c>
      <c r="G10" s="144">
        <v>13389</v>
      </c>
      <c r="H10" s="144">
        <v>14865</v>
      </c>
      <c r="I10" s="144">
        <v>14604</v>
      </c>
      <c r="J10" s="144">
        <v>14466</v>
      </c>
      <c r="K10" s="144">
        <v>14929</v>
      </c>
      <c r="L10" s="144">
        <v>13829</v>
      </c>
      <c r="M10" s="144">
        <v>14271</v>
      </c>
      <c r="N10" s="144">
        <v>13629</v>
      </c>
      <c r="O10" s="145">
        <v>13916</v>
      </c>
      <c r="P10" s="84">
        <v>160901</v>
      </c>
    </row>
    <row r="11" spans="1:21" ht="22.5" customHeight="1">
      <c r="A11" s="779"/>
      <c r="B11" s="780"/>
      <c r="C11" s="82" t="s">
        <v>219</v>
      </c>
      <c r="D11" s="148">
        <v>12438</v>
      </c>
      <c r="E11" s="149">
        <v>22554</v>
      </c>
      <c r="F11" s="149">
        <v>23592</v>
      </c>
      <c r="G11" s="149">
        <v>21212</v>
      </c>
      <c r="H11" s="149">
        <v>16277</v>
      </c>
      <c r="I11" s="149">
        <v>19306</v>
      </c>
      <c r="J11" s="149">
        <v>19668</v>
      </c>
      <c r="K11" s="149">
        <v>18326</v>
      </c>
      <c r="L11" s="149">
        <v>17474</v>
      </c>
      <c r="M11" s="149">
        <v>19566</v>
      </c>
      <c r="N11" s="149">
        <v>22384</v>
      </c>
      <c r="O11" s="150">
        <v>20093</v>
      </c>
      <c r="P11" s="84">
        <v>232890</v>
      </c>
    </row>
    <row r="12" spans="1:21" ht="22.5" customHeight="1">
      <c r="A12" s="779"/>
      <c r="B12" s="778" t="s">
        <v>208</v>
      </c>
      <c r="C12" s="82" t="s">
        <v>105</v>
      </c>
      <c r="D12" s="143">
        <v>8824</v>
      </c>
      <c r="E12" s="144">
        <v>9740</v>
      </c>
      <c r="F12" s="144">
        <v>10783</v>
      </c>
      <c r="G12" s="144">
        <v>11423</v>
      </c>
      <c r="H12" s="144">
        <v>10576</v>
      </c>
      <c r="I12" s="144">
        <v>10822</v>
      </c>
      <c r="J12" s="144">
        <v>11532</v>
      </c>
      <c r="K12" s="144">
        <v>11171</v>
      </c>
      <c r="L12" s="144">
        <v>11432</v>
      </c>
      <c r="M12" s="144">
        <v>10396</v>
      </c>
      <c r="N12" s="144">
        <v>11915</v>
      </c>
      <c r="O12" s="145">
        <v>12721</v>
      </c>
      <c r="P12" s="84">
        <v>131335</v>
      </c>
    </row>
    <row r="13" spans="1:21" ht="22.5" customHeight="1">
      <c r="A13" s="780"/>
      <c r="B13" s="780"/>
      <c r="C13" s="82" t="s">
        <v>219</v>
      </c>
      <c r="D13" s="148">
        <v>1606</v>
      </c>
      <c r="E13" s="149">
        <v>1207</v>
      </c>
      <c r="F13" s="149">
        <v>947</v>
      </c>
      <c r="G13" s="149">
        <v>2061</v>
      </c>
      <c r="H13" s="149">
        <v>1747</v>
      </c>
      <c r="I13" s="149">
        <v>2166</v>
      </c>
      <c r="J13" s="149">
        <v>2030</v>
      </c>
      <c r="K13" s="149">
        <v>2315</v>
      </c>
      <c r="L13" s="149">
        <v>1728</v>
      </c>
      <c r="M13" s="149">
        <v>1721</v>
      </c>
      <c r="N13" s="149">
        <v>2423</v>
      </c>
      <c r="O13" s="150">
        <v>2504</v>
      </c>
      <c r="P13" s="84">
        <v>22455</v>
      </c>
    </row>
    <row r="15" spans="1:21">
      <c r="D15" s="459"/>
      <c r="E15" s="459"/>
      <c r="F15" s="459"/>
      <c r="G15" s="459"/>
      <c r="H15" s="459"/>
      <c r="I15" s="459"/>
      <c r="J15" s="459"/>
      <c r="K15" s="459"/>
      <c r="L15" s="459"/>
      <c r="M15" s="459"/>
      <c r="N15" s="459"/>
      <c r="O15" s="459"/>
      <c r="P15" s="459"/>
    </row>
    <row r="16" spans="1:21">
      <c r="D16" s="459"/>
      <c r="E16" s="459"/>
      <c r="F16" s="459"/>
      <c r="G16" s="459"/>
      <c r="H16" s="459"/>
      <c r="I16" s="459"/>
      <c r="J16" s="459"/>
      <c r="K16" s="459"/>
      <c r="L16" s="459"/>
      <c r="M16" s="459"/>
      <c r="N16" s="459"/>
      <c r="O16" s="459"/>
      <c r="P16" s="459"/>
    </row>
    <row r="17" spans="4:16">
      <c r="D17" s="459"/>
      <c r="E17" s="459"/>
      <c r="F17" s="459"/>
      <c r="G17" s="459"/>
      <c r="H17" s="459"/>
      <c r="I17" s="459"/>
      <c r="J17" s="459"/>
      <c r="K17" s="459"/>
      <c r="L17" s="459"/>
      <c r="M17" s="459"/>
      <c r="N17" s="459"/>
      <c r="O17" s="459"/>
      <c r="P17" s="459"/>
    </row>
  </sheetData>
  <mergeCells count="7">
    <mergeCell ref="A3:B5"/>
    <mergeCell ref="A10:A13"/>
    <mergeCell ref="B10:B11"/>
    <mergeCell ref="B12:B13"/>
    <mergeCell ref="A6:A9"/>
    <mergeCell ref="B6:B7"/>
    <mergeCell ref="B8:B9"/>
  </mergeCells>
  <phoneticPr fontId="10"/>
  <pageMargins left="0.78740157480314965" right="0" top="0.59055118110236227" bottom="0.39370078740157483" header="0.39370078740157483" footer="0.19685039370078741"/>
  <pageSetup paperSize="9" scale="84" orientation="portrait" horizontalDpi="300" verticalDpi="300" r:id="rId1"/>
  <headerFooter scaleWithDoc="0" alignWithMargins="0">
    <oddHeader>&amp;L&amp;"ＭＳ Ｐゴシック,太字"&amp;16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Normal="100" zoomScaleSheetLayoutView="100" workbookViewId="0"/>
  </sheetViews>
  <sheetFormatPr defaultRowHeight="13.5"/>
  <cols>
    <col min="1" max="26" width="3.125" style="446" customWidth="1"/>
    <col min="27" max="30" width="3" style="446" customWidth="1"/>
    <col min="31" max="16384" width="9" style="446"/>
  </cols>
  <sheetData>
    <row r="1" spans="1:28" ht="19.5" customHeight="1">
      <c r="A1" s="92" t="s">
        <v>677</v>
      </c>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19.5" customHeight="1">
      <c r="A2" s="10"/>
      <c r="B2" s="580" t="s">
        <v>678</v>
      </c>
      <c r="C2" s="10"/>
      <c r="D2" s="10"/>
      <c r="E2" s="10"/>
      <c r="F2" s="10"/>
      <c r="G2" s="10"/>
      <c r="H2" s="10"/>
      <c r="I2" s="85"/>
      <c r="J2" s="10"/>
      <c r="K2" s="10"/>
      <c r="L2" s="10"/>
      <c r="M2" s="10"/>
      <c r="N2" s="10"/>
      <c r="O2" s="10"/>
      <c r="P2" s="10"/>
      <c r="Q2" s="10"/>
      <c r="R2" s="10"/>
      <c r="S2" s="10"/>
      <c r="T2" s="10"/>
      <c r="U2" s="10"/>
      <c r="V2" s="10"/>
      <c r="W2" s="10"/>
      <c r="X2" s="10"/>
      <c r="Y2" s="10"/>
      <c r="Z2" s="10"/>
      <c r="AA2" s="10"/>
      <c r="AB2" s="10"/>
    </row>
    <row r="3" spans="1:28" ht="19.5" customHeight="1">
      <c r="A3" s="10"/>
      <c r="B3" s="11"/>
      <c r="C3" s="12"/>
      <c r="D3" s="12"/>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6"/>
      <c r="D5" s="16"/>
      <c r="E5" s="16"/>
      <c r="F5" s="16"/>
      <c r="G5" s="16"/>
      <c r="H5" s="16"/>
      <c r="I5" s="16"/>
      <c r="J5" s="16"/>
      <c r="K5" s="16"/>
      <c r="L5" s="16"/>
      <c r="M5" s="16"/>
      <c r="N5" s="16"/>
      <c r="O5" s="16"/>
      <c r="P5" s="16"/>
      <c r="Q5" s="16"/>
      <c r="R5" s="16"/>
      <c r="S5" s="16"/>
      <c r="T5" s="16"/>
      <c r="U5" s="16"/>
      <c r="V5" s="16"/>
      <c r="W5" s="16"/>
      <c r="X5" s="16"/>
      <c r="Y5" s="16"/>
      <c r="Z5" s="16"/>
      <c r="AA5" s="17"/>
      <c r="AB5" s="10"/>
    </row>
    <row r="6" spans="1:28" ht="19.5" customHeight="1">
      <c r="A6" s="10"/>
      <c r="B6" s="14"/>
      <c r="C6" s="16"/>
      <c r="D6" s="16"/>
      <c r="E6" s="16"/>
      <c r="F6" s="16"/>
      <c r="G6" s="16"/>
      <c r="H6" s="16"/>
      <c r="I6" s="16"/>
      <c r="J6" s="16"/>
      <c r="K6" s="16"/>
      <c r="L6" s="16"/>
      <c r="M6" s="16"/>
      <c r="N6" s="16"/>
      <c r="O6" s="16"/>
      <c r="P6" s="16"/>
      <c r="Q6" s="16"/>
      <c r="R6" s="16"/>
      <c r="S6" s="16"/>
      <c r="T6" s="16"/>
      <c r="U6" s="16"/>
      <c r="V6" s="16"/>
      <c r="W6" s="16"/>
      <c r="X6" s="16"/>
      <c r="Y6" s="16"/>
      <c r="Z6" s="16"/>
      <c r="AA6" s="17"/>
      <c r="AB6" s="10"/>
    </row>
    <row r="7" spans="1:28" ht="19.5" customHeight="1">
      <c r="A7" s="10"/>
      <c r="B7" s="14"/>
      <c r="C7" s="16"/>
      <c r="D7" s="16"/>
      <c r="E7" s="16"/>
      <c r="F7" s="16"/>
      <c r="G7" s="16"/>
      <c r="H7" s="16"/>
      <c r="I7" s="16"/>
      <c r="J7" s="16"/>
      <c r="K7" s="16"/>
      <c r="L7" s="16"/>
      <c r="M7" s="16"/>
      <c r="N7" s="16"/>
      <c r="O7" s="16"/>
      <c r="P7" s="16"/>
      <c r="Q7" s="16"/>
      <c r="R7" s="16"/>
      <c r="S7" s="16"/>
      <c r="T7" s="16"/>
      <c r="U7" s="16"/>
      <c r="V7" s="16"/>
      <c r="W7" s="16"/>
      <c r="X7" s="16"/>
      <c r="Y7" s="16"/>
      <c r="Z7" s="16"/>
      <c r="AA7" s="17"/>
      <c r="AB7" s="10"/>
    </row>
    <row r="8" spans="1:28" ht="19.5" customHeight="1">
      <c r="A8" s="10"/>
      <c r="B8" s="14"/>
      <c r="C8" s="16"/>
      <c r="D8" s="16"/>
      <c r="E8" s="10"/>
      <c r="F8" s="16"/>
      <c r="G8" s="641" t="s">
        <v>183</v>
      </c>
      <c r="H8" s="641"/>
      <c r="I8" s="641"/>
      <c r="J8" s="641"/>
      <c r="K8" s="641"/>
      <c r="L8" s="641"/>
      <c r="M8" s="641"/>
      <c r="N8" s="641"/>
      <c r="O8" s="641"/>
      <c r="P8" s="641"/>
      <c r="Q8" s="641"/>
      <c r="R8" s="641"/>
      <c r="S8" s="641"/>
      <c r="T8" s="641"/>
      <c r="U8" s="641"/>
      <c r="V8" s="641"/>
      <c r="W8" s="16"/>
      <c r="X8" s="16"/>
      <c r="Y8" s="16"/>
      <c r="Z8" s="16"/>
      <c r="AA8" s="17"/>
      <c r="AB8" s="10"/>
    </row>
    <row r="9" spans="1:28" ht="19.5" customHeight="1">
      <c r="A9" s="10"/>
      <c r="B9" s="14"/>
      <c r="C9" s="16"/>
      <c r="D9" s="16"/>
      <c r="E9" s="16"/>
      <c r="F9" s="16"/>
      <c r="G9" s="16"/>
      <c r="H9" s="16"/>
      <c r="I9" s="16"/>
      <c r="J9" s="16"/>
      <c r="K9" s="16"/>
      <c r="L9" s="16"/>
      <c r="M9" s="16"/>
      <c r="N9" s="16"/>
      <c r="O9" s="16"/>
      <c r="P9" s="16"/>
      <c r="Q9" s="16"/>
      <c r="R9" s="16"/>
      <c r="S9" s="16"/>
      <c r="T9" s="16"/>
      <c r="U9" s="16"/>
      <c r="V9" s="16"/>
      <c r="W9" s="16"/>
      <c r="X9" s="16"/>
      <c r="Y9" s="16"/>
      <c r="Z9" s="16"/>
      <c r="AA9" s="17"/>
      <c r="AB9" s="10"/>
    </row>
    <row r="10" spans="1:28" ht="19.5" customHeight="1">
      <c r="A10" s="10"/>
      <c r="B10" s="642" t="s">
        <v>679</v>
      </c>
      <c r="C10" s="643"/>
      <c r="D10" s="643"/>
      <c r="E10" s="643"/>
      <c r="F10" s="643"/>
      <c r="G10" s="643"/>
      <c r="H10" s="643"/>
      <c r="I10" s="643"/>
      <c r="J10" s="643"/>
      <c r="K10" s="643"/>
      <c r="L10" s="643"/>
      <c r="M10" s="643"/>
      <c r="N10" s="643"/>
      <c r="O10" s="643"/>
      <c r="P10" s="643"/>
      <c r="Q10" s="643"/>
      <c r="R10" s="643"/>
      <c r="S10" s="643"/>
      <c r="T10" s="643"/>
      <c r="U10" s="643"/>
      <c r="V10" s="643"/>
      <c r="W10" s="643"/>
      <c r="X10" s="643"/>
      <c r="Y10" s="643"/>
      <c r="Z10" s="643"/>
      <c r="AA10" s="644"/>
      <c r="AB10" s="10"/>
    </row>
    <row r="11" spans="1:28" ht="19.5" customHeight="1">
      <c r="A11" s="10"/>
      <c r="B11" s="14"/>
      <c r="C11" s="16"/>
      <c r="D11" s="16"/>
      <c r="E11" s="16"/>
      <c r="F11" s="16"/>
      <c r="G11" s="16"/>
      <c r="H11" s="16"/>
      <c r="I11" s="16"/>
      <c r="J11" s="16"/>
      <c r="K11" s="16"/>
      <c r="L11" s="16"/>
      <c r="M11" s="16"/>
      <c r="N11" s="16"/>
      <c r="O11" s="16"/>
      <c r="P11" s="16"/>
      <c r="Q11" s="16"/>
      <c r="R11" s="16"/>
      <c r="S11" s="16"/>
      <c r="T11" s="16"/>
      <c r="U11" s="16"/>
      <c r="V11" s="16"/>
      <c r="W11" s="16"/>
      <c r="X11" s="16"/>
      <c r="Y11" s="16"/>
      <c r="Z11" s="16"/>
      <c r="AA11" s="17"/>
      <c r="AB11" s="10"/>
    </row>
    <row r="12" spans="1:28" ht="19.5" customHeight="1">
      <c r="A12" s="10"/>
      <c r="B12" s="14"/>
      <c r="C12" s="16"/>
      <c r="D12" s="16"/>
      <c r="E12" s="16"/>
      <c r="F12" s="16"/>
      <c r="G12" s="16"/>
      <c r="H12" s="16"/>
      <c r="I12" s="16"/>
      <c r="J12" s="16"/>
      <c r="K12" s="16"/>
      <c r="L12" s="16"/>
      <c r="M12" s="16"/>
      <c r="N12" s="16"/>
      <c r="O12" s="16"/>
      <c r="P12" s="16"/>
      <c r="Q12" s="16"/>
      <c r="R12" s="16"/>
      <c r="S12" s="16"/>
      <c r="T12" s="16"/>
      <c r="U12" s="16"/>
      <c r="V12" s="16"/>
      <c r="W12" s="16"/>
      <c r="X12" s="16"/>
      <c r="Y12" s="1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642" t="s">
        <v>662</v>
      </c>
      <c r="C16" s="643"/>
      <c r="D16" s="643"/>
      <c r="E16" s="643"/>
      <c r="F16" s="643"/>
      <c r="G16" s="643"/>
      <c r="H16" s="643"/>
      <c r="I16" s="643"/>
      <c r="J16" s="643"/>
      <c r="K16" s="643"/>
      <c r="L16" s="643"/>
      <c r="M16" s="643"/>
      <c r="N16" s="643"/>
      <c r="O16" s="643"/>
      <c r="P16" s="643"/>
      <c r="Q16" s="643"/>
      <c r="R16" s="643"/>
      <c r="S16" s="643"/>
      <c r="T16" s="643"/>
      <c r="U16" s="643"/>
      <c r="V16" s="643"/>
      <c r="W16" s="643"/>
      <c r="X16" s="643"/>
      <c r="Y16" s="643"/>
      <c r="Z16" s="643"/>
      <c r="AA16" s="644"/>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21"/>
      <c r="B18" s="18"/>
      <c r="C18" s="19"/>
      <c r="D18" s="19"/>
      <c r="E18" s="19"/>
      <c r="F18" s="19"/>
      <c r="G18" s="19"/>
      <c r="H18" s="19"/>
      <c r="I18" s="19"/>
      <c r="J18" s="19"/>
      <c r="K18" s="19"/>
      <c r="L18" s="19"/>
      <c r="M18" s="19"/>
      <c r="N18" s="19"/>
      <c r="O18" s="19"/>
      <c r="P18" s="19"/>
      <c r="Q18" s="19"/>
      <c r="R18" s="19"/>
      <c r="S18" s="19"/>
      <c r="T18" s="19"/>
      <c r="U18" s="19"/>
      <c r="V18" s="19"/>
      <c r="W18" s="19"/>
      <c r="X18" s="19"/>
      <c r="Y18" s="19"/>
      <c r="Z18" s="19"/>
      <c r="AA18" s="20"/>
      <c r="AB18" s="21"/>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0"/>
      <c r="B24" s="14"/>
      <c r="C24" s="15" t="s">
        <v>576</v>
      </c>
      <c r="D24" s="15"/>
      <c r="E24" s="16"/>
      <c r="F24" s="16"/>
      <c r="G24" s="16"/>
      <c r="H24" s="16"/>
      <c r="I24" s="16"/>
      <c r="J24" s="16"/>
      <c r="K24" s="16"/>
      <c r="L24" s="16"/>
      <c r="M24" s="16"/>
      <c r="N24" s="16"/>
      <c r="O24" s="16"/>
      <c r="P24" s="16"/>
      <c r="Q24" s="16"/>
      <c r="R24" s="16"/>
      <c r="S24" s="16"/>
      <c r="T24" s="16"/>
      <c r="U24" s="16"/>
      <c r="V24" s="16"/>
      <c r="W24" s="16"/>
      <c r="X24" s="16"/>
      <c r="Y24" s="16"/>
      <c r="Z24" s="16"/>
      <c r="AA24" s="17"/>
      <c r="AB24" s="10"/>
    </row>
    <row r="25" spans="1:28"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0"/>
    </row>
    <row r="26" spans="1:28" ht="19.5" customHeight="1">
      <c r="A26" s="10"/>
      <c r="B26" s="14"/>
      <c r="C26" s="25" t="s">
        <v>575</v>
      </c>
      <c r="D26" s="26" t="s">
        <v>680</v>
      </c>
      <c r="E26" s="26"/>
      <c r="F26" s="26"/>
      <c r="G26" s="26"/>
      <c r="H26" s="26"/>
      <c r="I26" s="26"/>
      <c r="J26" s="26"/>
      <c r="K26" s="26"/>
      <c r="L26" s="26"/>
      <c r="M26" s="26"/>
      <c r="N26" s="26"/>
      <c r="O26" s="26"/>
      <c r="P26" s="26"/>
      <c r="Q26" s="26"/>
      <c r="R26" s="26"/>
      <c r="S26" s="26"/>
      <c r="T26" s="26"/>
      <c r="U26" s="26"/>
      <c r="V26" s="26"/>
      <c r="W26" s="26"/>
      <c r="X26" s="26"/>
      <c r="Y26" s="26"/>
      <c r="Z26" s="26"/>
      <c r="AA26" s="17"/>
      <c r="AB26" s="10"/>
    </row>
    <row r="27" spans="1:28" ht="19.5" customHeight="1">
      <c r="A27" s="10"/>
      <c r="B27" s="14"/>
      <c r="C27" s="25" t="s">
        <v>575</v>
      </c>
      <c r="D27" s="26" t="s">
        <v>779</v>
      </c>
      <c r="E27" s="26"/>
      <c r="F27" s="26"/>
      <c r="G27" s="26"/>
      <c r="H27" s="26"/>
      <c r="I27" s="26"/>
      <c r="J27" s="26"/>
      <c r="K27" s="26"/>
      <c r="L27" s="26"/>
      <c r="M27" s="26"/>
      <c r="N27" s="26"/>
      <c r="O27" s="26"/>
      <c r="P27" s="26"/>
      <c r="Q27" s="26"/>
      <c r="R27" s="26"/>
      <c r="S27" s="26"/>
      <c r="T27" s="26"/>
      <c r="U27" s="26"/>
      <c r="V27" s="26"/>
      <c r="W27" s="26"/>
      <c r="X27" s="26"/>
      <c r="Y27" s="26"/>
      <c r="Z27" s="26"/>
      <c r="AA27" s="17"/>
      <c r="AB27" s="10"/>
    </row>
    <row r="28" spans="1:28" ht="19.5" customHeight="1">
      <c r="A28" s="10"/>
      <c r="B28" s="14"/>
      <c r="C28" s="26"/>
      <c r="D28" s="26" t="s">
        <v>798</v>
      </c>
      <c r="E28" s="26"/>
      <c r="F28" s="26"/>
      <c r="G28" s="26"/>
      <c r="H28" s="26"/>
      <c r="I28" s="26"/>
      <c r="J28" s="26"/>
      <c r="K28" s="26"/>
      <c r="L28" s="26"/>
      <c r="M28" s="26"/>
      <c r="N28" s="26"/>
      <c r="O28" s="26"/>
      <c r="P28" s="26"/>
      <c r="Q28" s="26"/>
      <c r="R28" s="26"/>
      <c r="S28" s="26"/>
      <c r="T28" s="26"/>
      <c r="U28" s="26"/>
      <c r="V28" s="26"/>
      <c r="W28" s="26"/>
      <c r="X28" s="26"/>
      <c r="Y28" s="26"/>
      <c r="Z28" s="26"/>
      <c r="AA28" s="17"/>
      <c r="AB28" s="10"/>
    </row>
    <row r="29" spans="1:28" ht="19.5" customHeight="1">
      <c r="A29" s="10"/>
      <c r="B29" s="14"/>
      <c r="C29" s="25" t="s">
        <v>575</v>
      </c>
      <c r="D29" s="26" t="s">
        <v>780</v>
      </c>
      <c r="E29" s="26"/>
      <c r="F29" s="26"/>
      <c r="G29" s="26"/>
      <c r="H29" s="26"/>
      <c r="I29" s="26"/>
      <c r="J29" s="26"/>
      <c r="K29" s="26"/>
      <c r="L29" s="26"/>
      <c r="M29" s="26"/>
      <c r="N29" s="26"/>
      <c r="O29" s="26"/>
      <c r="P29" s="26"/>
      <c r="Q29" s="26"/>
      <c r="R29" s="26"/>
      <c r="S29" s="26"/>
      <c r="T29" s="26"/>
      <c r="U29" s="26"/>
      <c r="V29" s="26"/>
      <c r="W29" s="26"/>
      <c r="X29" s="26"/>
      <c r="Y29" s="26"/>
      <c r="Z29" s="26"/>
      <c r="AA29" s="17"/>
      <c r="AB29" s="10"/>
    </row>
    <row r="30" spans="1:28" ht="19.5" customHeight="1">
      <c r="A30" s="10"/>
      <c r="B30" s="14"/>
      <c r="C30" s="26"/>
      <c r="D30" s="26" t="s">
        <v>781</v>
      </c>
      <c r="E30" s="26"/>
      <c r="F30" s="26"/>
      <c r="G30" s="26"/>
      <c r="H30" s="26"/>
      <c r="I30" s="26"/>
      <c r="J30" s="26"/>
      <c r="K30" s="26"/>
      <c r="L30" s="26"/>
      <c r="M30" s="26"/>
      <c r="N30" s="26"/>
      <c r="O30" s="26"/>
      <c r="P30" s="26"/>
      <c r="Q30" s="26"/>
      <c r="R30" s="26"/>
      <c r="S30" s="26"/>
      <c r="T30" s="26"/>
      <c r="U30" s="26"/>
      <c r="V30" s="26"/>
      <c r="W30" s="26"/>
      <c r="X30" s="26"/>
      <c r="Y30" s="26"/>
      <c r="Z30" s="26"/>
      <c r="AA30" s="17"/>
      <c r="AB30" s="10"/>
    </row>
    <row r="31" spans="1:28" ht="19.5" customHeight="1">
      <c r="A31" s="10"/>
      <c r="B31" s="14"/>
      <c r="C31" s="25" t="s">
        <v>577</v>
      </c>
      <c r="D31" s="26" t="s">
        <v>796</v>
      </c>
      <c r="E31" s="26"/>
      <c r="F31" s="26"/>
      <c r="G31" s="26"/>
      <c r="H31" s="26"/>
      <c r="I31" s="26"/>
      <c r="J31" s="26"/>
      <c r="K31" s="26"/>
      <c r="L31" s="26"/>
      <c r="M31" s="26"/>
      <c r="N31" s="26"/>
      <c r="O31" s="26"/>
      <c r="P31" s="26"/>
      <c r="Q31" s="26"/>
      <c r="R31" s="26"/>
      <c r="S31" s="26"/>
      <c r="T31" s="26"/>
      <c r="U31" s="26"/>
      <c r="V31" s="26"/>
      <c r="W31" s="26"/>
      <c r="X31" s="26"/>
      <c r="Y31" s="26"/>
      <c r="Z31" s="26"/>
      <c r="AA31" s="17"/>
      <c r="AB31" s="10"/>
    </row>
    <row r="32" spans="1:28" ht="19.5" customHeight="1">
      <c r="A32" s="10"/>
      <c r="B32" s="14"/>
      <c r="C32" s="26"/>
      <c r="D32" s="26" t="s">
        <v>681</v>
      </c>
      <c r="E32" s="26"/>
      <c r="F32" s="26"/>
      <c r="G32" s="26"/>
      <c r="H32" s="26"/>
      <c r="I32" s="26"/>
      <c r="J32" s="26"/>
      <c r="K32" s="26"/>
      <c r="L32" s="26"/>
      <c r="M32" s="26"/>
      <c r="N32" s="26"/>
      <c r="O32" s="26"/>
      <c r="P32" s="26"/>
      <c r="Q32" s="26"/>
      <c r="R32" s="26"/>
      <c r="S32" s="26"/>
      <c r="T32" s="26"/>
      <c r="U32" s="26"/>
      <c r="V32" s="26"/>
      <c r="W32" s="26"/>
      <c r="X32" s="26"/>
      <c r="Y32" s="26"/>
      <c r="Z32" s="26"/>
      <c r="AA32" s="17"/>
      <c r="AB32" s="10"/>
    </row>
    <row r="33" spans="1:28" ht="19.5" customHeight="1">
      <c r="A33" s="10"/>
      <c r="B33" s="14"/>
      <c r="C33" s="26"/>
      <c r="D33" s="26"/>
      <c r="E33" s="26"/>
      <c r="F33" s="26"/>
      <c r="G33" s="26"/>
      <c r="H33" s="26"/>
      <c r="I33" s="26"/>
      <c r="J33" s="26"/>
      <c r="K33" s="26"/>
      <c r="L33" s="26"/>
      <c r="M33" s="26"/>
      <c r="N33" s="26"/>
      <c r="O33" s="26"/>
      <c r="P33" s="26"/>
      <c r="Q33" s="26"/>
      <c r="R33" s="26"/>
      <c r="S33" s="26"/>
      <c r="T33" s="26"/>
      <c r="U33" s="26"/>
      <c r="V33" s="26"/>
      <c r="W33" s="26"/>
      <c r="X33" s="26"/>
      <c r="Y33" s="26"/>
      <c r="Z33" s="26"/>
      <c r="AA33" s="17"/>
      <c r="AB33" s="10"/>
    </row>
    <row r="34" spans="1:28" ht="19.5" customHeight="1">
      <c r="A34" s="10"/>
      <c r="B34" s="14"/>
      <c r="C34" s="26"/>
      <c r="D34" s="26"/>
      <c r="E34" s="26"/>
      <c r="F34" s="26"/>
      <c r="G34" s="26"/>
      <c r="H34" s="26"/>
      <c r="I34" s="26"/>
      <c r="J34" s="26"/>
      <c r="K34" s="26"/>
      <c r="L34" s="26"/>
      <c r="M34" s="26"/>
      <c r="N34" s="26"/>
      <c r="O34" s="26"/>
      <c r="P34" s="26"/>
      <c r="Q34" s="26"/>
      <c r="R34" s="26"/>
      <c r="S34" s="26"/>
      <c r="T34" s="26"/>
      <c r="U34" s="26"/>
      <c r="V34" s="26"/>
      <c r="W34" s="26"/>
      <c r="X34" s="26"/>
      <c r="Y34" s="26"/>
      <c r="Z34" s="26"/>
      <c r="AA34" s="17"/>
      <c r="AB34" s="10"/>
    </row>
    <row r="35" spans="1:28" ht="19.5" customHeight="1">
      <c r="A35" s="10"/>
      <c r="B35" s="14"/>
      <c r="C35" s="16"/>
      <c r="D35" s="16"/>
      <c r="E35" s="16"/>
      <c r="F35" s="16"/>
      <c r="G35" s="16"/>
      <c r="H35" s="16"/>
      <c r="I35" s="16"/>
      <c r="J35" s="16"/>
      <c r="K35" s="16"/>
      <c r="L35" s="16"/>
      <c r="M35" s="16"/>
      <c r="N35" s="16"/>
      <c r="O35" s="16"/>
      <c r="P35" s="16"/>
      <c r="Q35" s="16"/>
      <c r="R35" s="16"/>
      <c r="S35" s="16"/>
      <c r="T35" s="16"/>
      <c r="U35" s="16"/>
      <c r="V35" s="16"/>
      <c r="W35" s="16"/>
      <c r="X35" s="16"/>
      <c r="Y35" s="26"/>
      <c r="Z35" s="26"/>
      <c r="AA35" s="17"/>
      <c r="AB35" s="10"/>
    </row>
    <row r="36" spans="1:28" ht="19.5" customHeight="1">
      <c r="A36" s="10"/>
      <c r="B36" s="14"/>
      <c r="C36" s="16"/>
      <c r="D36" s="16"/>
      <c r="E36" s="16"/>
      <c r="F36" s="16"/>
      <c r="G36" s="16"/>
      <c r="H36" s="16"/>
      <c r="I36" s="16"/>
      <c r="J36" s="16"/>
      <c r="K36" s="16"/>
      <c r="L36" s="16"/>
      <c r="M36" s="16"/>
      <c r="N36" s="16"/>
      <c r="O36" s="16"/>
      <c r="P36" s="16"/>
      <c r="Q36" s="16"/>
      <c r="R36" s="16"/>
      <c r="S36" s="16"/>
      <c r="T36" s="16"/>
      <c r="U36" s="16"/>
      <c r="V36" s="16"/>
      <c r="W36" s="16"/>
      <c r="X36" s="16"/>
      <c r="Y36" s="16"/>
      <c r="Z36" s="16"/>
      <c r="AA36" s="17"/>
      <c r="AB36" s="10"/>
    </row>
    <row r="37" spans="1:28" ht="19.5" customHeight="1">
      <c r="A37" s="10"/>
      <c r="B37" s="14"/>
      <c r="C37" s="16"/>
      <c r="D37" s="16"/>
      <c r="E37" s="16"/>
      <c r="F37" s="16"/>
      <c r="G37" s="16"/>
      <c r="H37" s="16"/>
      <c r="I37" s="16"/>
      <c r="J37" s="16"/>
      <c r="K37" s="16"/>
      <c r="L37" s="16"/>
      <c r="M37" s="16"/>
      <c r="N37" s="16"/>
      <c r="O37" s="16"/>
      <c r="P37" s="16"/>
      <c r="Q37" s="16"/>
      <c r="R37" s="16"/>
      <c r="S37" s="16"/>
      <c r="T37" s="16"/>
      <c r="U37" s="16"/>
      <c r="V37" s="16"/>
      <c r="W37" s="16"/>
      <c r="X37" s="16"/>
      <c r="Y37" s="16"/>
      <c r="Z37" s="16"/>
      <c r="AA37" s="17"/>
      <c r="AB37" s="10"/>
    </row>
    <row r="38" spans="1:28" ht="19.5" customHeight="1">
      <c r="A38" s="10"/>
      <c r="B38" s="14"/>
      <c r="C38" s="16"/>
      <c r="D38" s="16"/>
      <c r="E38" s="16"/>
      <c r="F38" s="16"/>
      <c r="G38" s="16"/>
      <c r="H38" s="16"/>
      <c r="I38" s="16"/>
      <c r="J38" s="16"/>
      <c r="K38" s="16"/>
      <c r="L38" s="16"/>
      <c r="M38" s="16"/>
      <c r="N38" s="16"/>
      <c r="O38" s="16"/>
      <c r="P38" s="16"/>
      <c r="Q38" s="16"/>
      <c r="R38" s="16"/>
      <c r="S38" s="16"/>
      <c r="T38" s="16"/>
      <c r="U38" s="16"/>
      <c r="V38" s="16"/>
      <c r="W38" s="16"/>
      <c r="X38" s="16"/>
      <c r="Y38" s="16"/>
      <c r="Z38" s="16"/>
      <c r="AA38" s="17"/>
      <c r="AB38" s="10"/>
    </row>
    <row r="39" spans="1:28" ht="19.5" customHeight="1">
      <c r="A39" s="10"/>
      <c r="B39" s="14"/>
      <c r="C39" s="16"/>
      <c r="D39" s="16"/>
      <c r="E39" s="16"/>
      <c r="F39" s="16"/>
      <c r="G39" s="16"/>
      <c r="H39" s="16"/>
      <c r="I39" s="16"/>
      <c r="J39" s="16"/>
      <c r="K39" s="16"/>
      <c r="L39" s="16"/>
      <c r="M39" s="16"/>
      <c r="N39" s="16"/>
      <c r="O39" s="16"/>
      <c r="P39" s="16"/>
      <c r="Q39" s="16"/>
      <c r="R39" s="16"/>
      <c r="S39" s="16"/>
      <c r="T39" s="16"/>
      <c r="U39" s="16"/>
      <c r="V39" s="16"/>
      <c r="W39" s="16"/>
      <c r="X39" s="16"/>
      <c r="Y39" s="16"/>
      <c r="Z39" s="16"/>
      <c r="AA39" s="17"/>
      <c r="AB39" s="10"/>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sheetData>
  <mergeCells count="3">
    <mergeCell ref="G8:V8"/>
    <mergeCell ref="B10:AA10"/>
    <mergeCell ref="B16:AA16"/>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618" customWidth="1"/>
    <col min="28" max="28" width="2.625" style="618" customWidth="1"/>
    <col min="29" max="16384" width="9" style="618"/>
  </cols>
  <sheetData>
    <row r="1" spans="1:27"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184</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c r="A6" s="10"/>
      <c r="B6" s="14"/>
      <c r="C6" s="10"/>
      <c r="D6" s="28"/>
      <c r="E6" s="29"/>
      <c r="F6" s="29"/>
      <c r="G6" s="29"/>
      <c r="H6" s="30"/>
      <c r="I6" s="31" t="s">
        <v>185</v>
      </c>
      <c r="J6" s="32"/>
      <c r="K6" s="32"/>
      <c r="L6" s="32"/>
      <c r="M6" s="32"/>
      <c r="N6" s="32"/>
      <c r="O6" s="33"/>
      <c r="P6" s="31" t="s">
        <v>186</v>
      </c>
      <c r="Q6" s="32"/>
      <c r="R6" s="32"/>
      <c r="S6" s="32"/>
      <c r="T6" s="32"/>
      <c r="U6" s="32"/>
      <c r="V6" s="33"/>
      <c r="W6" s="16"/>
      <c r="X6" s="16"/>
      <c r="Y6" s="16"/>
      <c r="Z6" s="16"/>
      <c r="AA6" s="17"/>
    </row>
    <row r="7" spans="1:27" ht="19.5" customHeight="1">
      <c r="A7" s="10"/>
      <c r="B7" s="14"/>
      <c r="C7" s="16"/>
      <c r="D7" s="28" t="s">
        <v>187</v>
      </c>
      <c r="E7" s="29"/>
      <c r="F7" s="29"/>
      <c r="G7" s="29"/>
      <c r="H7" s="30"/>
      <c r="I7" s="28"/>
      <c r="J7" s="29"/>
      <c r="K7" s="645">
        <v>23604</v>
      </c>
      <c r="L7" s="645"/>
      <c r="M7" s="645"/>
      <c r="N7" s="29"/>
      <c r="O7" s="30"/>
      <c r="P7" s="28"/>
      <c r="Q7" s="29"/>
      <c r="R7" s="646">
        <v>1.0409999999999999</v>
      </c>
      <c r="S7" s="646"/>
      <c r="T7" s="646"/>
      <c r="U7" s="29"/>
      <c r="V7" s="30"/>
      <c r="W7" s="16"/>
      <c r="X7" s="16"/>
      <c r="Y7" s="16"/>
      <c r="Z7" s="16"/>
      <c r="AA7" s="17"/>
    </row>
    <row r="8" spans="1:27" ht="19.5" customHeight="1">
      <c r="A8" s="10"/>
      <c r="B8" s="14"/>
      <c r="C8" s="10"/>
      <c r="D8" s="28" t="s">
        <v>188</v>
      </c>
      <c r="E8" s="29"/>
      <c r="F8" s="29"/>
      <c r="G8" s="29"/>
      <c r="H8" s="30"/>
      <c r="I8" s="28"/>
      <c r="J8" s="29"/>
      <c r="K8" s="645">
        <v>5355</v>
      </c>
      <c r="L8" s="645"/>
      <c r="M8" s="645"/>
      <c r="N8" s="29"/>
      <c r="O8" s="30"/>
      <c r="P8" s="28"/>
      <c r="Q8" s="29"/>
      <c r="R8" s="646">
        <v>0.99790000000000001</v>
      </c>
      <c r="S8" s="646"/>
      <c r="T8" s="646"/>
      <c r="U8" s="29"/>
      <c r="V8" s="30"/>
      <c r="W8" s="16"/>
      <c r="X8" s="16"/>
      <c r="Y8" s="16"/>
      <c r="Z8" s="16"/>
      <c r="AA8" s="17"/>
    </row>
    <row r="9" spans="1:27" ht="19.5" customHeight="1">
      <c r="A9" s="10"/>
      <c r="B9" s="14"/>
      <c r="C9" s="10"/>
      <c r="D9" s="34" t="s">
        <v>189</v>
      </c>
      <c r="E9" s="26"/>
      <c r="F9" s="26"/>
      <c r="G9" s="26"/>
      <c r="H9" s="35"/>
      <c r="I9" s="34"/>
      <c r="J9" s="26"/>
      <c r="K9" s="645">
        <v>5015</v>
      </c>
      <c r="L9" s="645"/>
      <c r="M9" s="645"/>
      <c r="N9" s="447"/>
      <c r="O9" s="448"/>
      <c r="P9" s="449"/>
      <c r="Q9" s="447"/>
      <c r="R9" s="646">
        <v>1.0195000000000001</v>
      </c>
      <c r="S9" s="646"/>
      <c r="T9" s="646"/>
      <c r="U9" s="26"/>
      <c r="V9" s="35"/>
      <c r="W9" s="16"/>
      <c r="X9" s="16"/>
      <c r="Y9" s="16"/>
      <c r="Z9" s="16"/>
      <c r="AA9" s="17"/>
    </row>
    <row r="10" spans="1:27" ht="19.5" customHeight="1">
      <c r="A10" s="10"/>
      <c r="B10" s="14"/>
      <c r="C10" s="10"/>
      <c r="D10" s="28" t="s">
        <v>190</v>
      </c>
      <c r="E10" s="29"/>
      <c r="F10" s="29"/>
      <c r="G10" s="29"/>
      <c r="H10" s="30"/>
      <c r="I10" s="28"/>
      <c r="J10" s="29"/>
      <c r="K10" s="645">
        <v>18249</v>
      </c>
      <c r="L10" s="645"/>
      <c r="M10" s="645"/>
      <c r="N10" s="29"/>
      <c r="O10" s="30"/>
      <c r="P10" s="28"/>
      <c r="Q10" s="29"/>
      <c r="R10" s="646">
        <v>1.0549999999999999</v>
      </c>
      <c r="S10" s="646"/>
      <c r="T10" s="646"/>
      <c r="U10" s="29"/>
      <c r="V10" s="30"/>
      <c r="W10" s="16"/>
      <c r="X10" s="16"/>
      <c r="Y10" s="16"/>
      <c r="Z10" s="16"/>
      <c r="AA10" s="17"/>
    </row>
    <row r="11" spans="1:27" ht="19.5" customHeight="1">
      <c r="A11" s="10"/>
      <c r="B11" s="14"/>
      <c r="C11" s="10"/>
      <c r="D11" s="34" t="s">
        <v>775</v>
      </c>
      <c r="E11" s="26"/>
      <c r="F11" s="26"/>
      <c r="G11" s="26"/>
      <c r="H11" s="35"/>
      <c r="I11" s="34"/>
      <c r="J11" s="26"/>
      <c r="K11" s="645">
        <v>352</v>
      </c>
      <c r="L11" s="645"/>
      <c r="M11" s="645"/>
      <c r="N11" s="26"/>
      <c r="O11" s="35"/>
      <c r="P11" s="34"/>
      <c r="Q11" s="26"/>
      <c r="R11" s="646">
        <v>1.0173000000000001</v>
      </c>
      <c r="S11" s="646"/>
      <c r="T11" s="646"/>
      <c r="U11" s="26"/>
      <c r="V11" s="35"/>
      <c r="W11" s="16"/>
      <c r="X11" s="16"/>
      <c r="Y11" s="16"/>
      <c r="Z11" s="16"/>
      <c r="AA11" s="17"/>
    </row>
    <row r="12" spans="1:27" ht="19.5" customHeight="1">
      <c r="A12" s="10"/>
      <c r="B12" s="14"/>
      <c r="C12" s="10"/>
      <c r="D12" s="28" t="s">
        <v>189</v>
      </c>
      <c r="E12" s="29"/>
      <c r="F12" s="29"/>
      <c r="G12" s="29"/>
      <c r="H12" s="30"/>
      <c r="I12" s="28"/>
      <c r="J12" s="29"/>
      <c r="K12" s="645">
        <v>2830</v>
      </c>
      <c r="L12" s="645"/>
      <c r="M12" s="645"/>
      <c r="N12" s="29"/>
      <c r="O12" s="30"/>
      <c r="P12" s="28"/>
      <c r="Q12" s="29"/>
      <c r="R12" s="646">
        <v>1.0183</v>
      </c>
      <c r="S12" s="646"/>
      <c r="T12" s="646"/>
      <c r="U12" s="29"/>
      <c r="V12" s="30"/>
      <c r="W12" s="16"/>
      <c r="X12" s="16"/>
      <c r="Y12" s="16"/>
      <c r="Z12" s="16"/>
      <c r="AA12" s="17"/>
    </row>
    <row r="13" spans="1:27" ht="19.5" customHeight="1">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c r="A14" s="10"/>
      <c r="B14" s="14"/>
      <c r="C14" s="25" t="s">
        <v>574</v>
      </c>
      <c r="D14" s="26" t="s">
        <v>782</v>
      </c>
      <c r="E14" s="16"/>
      <c r="F14" s="16"/>
      <c r="G14" s="16"/>
      <c r="H14" s="16"/>
      <c r="I14" s="16"/>
      <c r="J14" s="16"/>
      <c r="K14" s="16"/>
      <c r="L14" s="16"/>
      <c r="M14" s="16"/>
      <c r="N14" s="16"/>
      <c r="O14" s="16"/>
      <c r="P14" s="16"/>
      <c r="Q14" s="16"/>
      <c r="R14" s="16"/>
      <c r="S14" s="16"/>
      <c r="T14" s="16"/>
      <c r="U14" s="16"/>
      <c r="V14" s="16"/>
      <c r="W14" s="16"/>
      <c r="X14" s="16"/>
      <c r="Y14" s="16"/>
      <c r="Z14" s="16"/>
      <c r="AA14" s="17"/>
    </row>
    <row r="15" spans="1:27" ht="19.5" customHeight="1">
      <c r="A15" s="10"/>
      <c r="B15" s="14"/>
      <c r="C15" s="25" t="s">
        <v>574</v>
      </c>
      <c r="D15" s="26" t="s">
        <v>751</v>
      </c>
      <c r="E15" s="16"/>
      <c r="F15" s="16"/>
      <c r="G15" s="16"/>
      <c r="H15" s="16"/>
      <c r="I15" s="16"/>
      <c r="J15" s="16"/>
      <c r="K15" s="16"/>
      <c r="L15" s="16"/>
      <c r="M15" s="16"/>
      <c r="N15" s="16"/>
      <c r="O15" s="16"/>
      <c r="P15" s="16"/>
      <c r="Q15" s="16"/>
      <c r="R15" s="16"/>
      <c r="S15" s="16"/>
      <c r="T15" s="16"/>
      <c r="U15" s="16"/>
      <c r="V15" s="16"/>
      <c r="W15" s="16"/>
      <c r="X15" s="16"/>
      <c r="Y15" s="16"/>
      <c r="Z15" s="16"/>
      <c r="AA15" s="17"/>
    </row>
    <row r="16" spans="1:27" ht="19.5" customHeight="1">
      <c r="A16" s="10"/>
      <c r="B16" s="14"/>
      <c r="C16" s="25" t="s">
        <v>574</v>
      </c>
      <c r="D16" s="26" t="s">
        <v>783</v>
      </c>
      <c r="E16" s="16"/>
      <c r="F16" s="16"/>
      <c r="G16" s="16"/>
      <c r="H16" s="16"/>
      <c r="I16" s="16"/>
      <c r="J16" s="16"/>
      <c r="K16" s="16"/>
      <c r="L16" s="16"/>
      <c r="M16" s="16"/>
      <c r="N16" s="16"/>
      <c r="O16" s="16"/>
      <c r="P16" s="16"/>
      <c r="Q16" s="16"/>
      <c r="R16" s="16"/>
      <c r="S16" s="16"/>
      <c r="T16" s="16"/>
      <c r="U16" s="16"/>
      <c r="V16" s="16"/>
      <c r="W16" s="16"/>
      <c r="X16" s="16"/>
      <c r="Y16" s="16"/>
      <c r="Z16" s="16"/>
      <c r="AA16" s="17"/>
    </row>
    <row r="17" spans="1:27" ht="19.5" customHeight="1">
      <c r="A17" s="10"/>
      <c r="B17" s="14"/>
      <c r="C17" s="25" t="s">
        <v>574</v>
      </c>
      <c r="D17" s="26" t="s">
        <v>752</v>
      </c>
      <c r="E17" s="16"/>
      <c r="F17" s="16"/>
      <c r="G17" s="16"/>
      <c r="H17" s="16"/>
      <c r="I17" s="16"/>
      <c r="J17" s="16"/>
      <c r="K17" s="16"/>
      <c r="L17" s="16"/>
      <c r="M17" s="16"/>
      <c r="N17" s="16"/>
      <c r="O17" s="16"/>
      <c r="P17" s="16"/>
      <c r="Q17" s="16"/>
      <c r="R17" s="16"/>
      <c r="S17" s="16"/>
      <c r="T17" s="16"/>
      <c r="U17" s="16"/>
      <c r="V17" s="16"/>
      <c r="W17" s="16"/>
      <c r="X17" s="16"/>
      <c r="Y17" s="16"/>
      <c r="Z17" s="16"/>
      <c r="AA17" s="17"/>
    </row>
    <row r="18" spans="1:27" ht="19.5" customHeight="1">
      <c r="A18" s="10"/>
      <c r="B18" s="14"/>
      <c r="C18" s="10"/>
      <c r="D18" s="10"/>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26" t="s">
        <v>671</v>
      </c>
      <c r="D19" s="16"/>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191</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6"/>
      <c r="D25" s="16"/>
      <c r="E25" s="16"/>
      <c r="F25" s="16"/>
      <c r="G25" s="16"/>
      <c r="H25" s="16"/>
      <c r="I25" s="16"/>
      <c r="J25" s="16"/>
      <c r="K25" s="16"/>
      <c r="L25" s="16"/>
      <c r="M25" s="16"/>
      <c r="N25" s="16"/>
      <c r="O25" s="16"/>
      <c r="P25" s="10"/>
      <c r="R25" s="25"/>
      <c r="S25" s="26"/>
      <c r="T25" s="16"/>
      <c r="U25" s="16"/>
      <c r="V25" s="16"/>
      <c r="W25" s="16"/>
      <c r="X25" s="16"/>
      <c r="Y25" s="16"/>
      <c r="Z25" s="16"/>
      <c r="AA25" s="17"/>
    </row>
    <row r="26" spans="1:27" ht="19.5" customHeight="1">
      <c r="A26" s="10"/>
      <c r="B26" s="14"/>
      <c r="C26" s="16"/>
      <c r="D26" s="16"/>
      <c r="E26" s="16"/>
      <c r="F26" s="16"/>
      <c r="G26" s="16"/>
      <c r="H26" s="16"/>
      <c r="I26" s="16"/>
      <c r="J26" s="16"/>
      <c r="K26" s="16"/>
      <c r="L26" s="16"/>
      <c r="M26" s="16"/>
      <c r="N26" s="16"/>
      <c r="O26" s="16"/>
      <c r="P26" s="10"/>
      <c r="Q26" s="26"/>
      <c r="S26" s="36"/>
      <c r="T26" s="16"/>
      <c r="U26" s="16"/>
      <c r="V26" s="16"/>
      <c r="W26" s="16"/>
      <c r="X26" s="16"/>
      <c r="Y26" s="16"/>
      <c r="Z26" s="16"/>
      <c r="AA26" s="17"/>
    </row>
    <row r="27" spans="1:27" ht="19.5" customHeight="1">
      <c r="A27" s="10"/>
      <c r="B27" s="14"/>
      <c r="C27" s="16"/>
      <c r="D27" s="16"/>
      <c r="E27" s="16"/>
      <c r="F27" s="16"/>
      <c r="G27" s="16"/>
      <c r="H27" s="16"/>
      <c r="I27" s="16"/>
      <c r="J27" s="16"/>
      <c r="K27" s="16"/>
      <c r="L27" s="16"/>
      <c r="M27" s="16"/>
      <c r="N27" s="16"/>
      <c r="O27" s="16"/>
      <c r="P27" s="10"/>
      <c r="Q27" s="26"/>
      <c r="S27" s="26"/>
      <c r="T27" s="16"/>
      <c r="U27" s="16"/>
      <c r="V27" s="16"/>
      <c r="W27" s="16"/>
      <c r="X27" s="16"/>
      <c r="Y27" s="16"/>
      <c r="Z27" s="16"/>
      <c r="AA27" s="17"/>
    </row>
    <row r="28" spans="1:27" ht="19.5" customHeight="1">
      <c r="A28" s="10"/>
      <c r="B28" s="14"/>
      <c r="C28" s="16"/>
      <c r="D28" s="16"/>
      <c r="E28" s="16"/>
      <c r="F28" s="16"/>
      <c r="G28" s="16"/>
      <c r="H28" s="16"/>
      <c r="I28" s="16"/>
      <c r="J28" s="16"/>
      <c r="K28" s="16"/>
      <c r="L28" s="16"/>
      <c r="M28" s="16"/>
      <c r="N28" s="16"/>
      <c r="O28" s="16"/>
      <c r="P28" s="10"/>
      <c r="R28" s="25"/>
      <c r="S28" s="26"/>
      <c r="T28" s="10"/>
      <c r="U28" s="10"/>
      <c r="V28" s="10"/>
      <c r="W28" s="10"/>
      <c r="X28" s="10"/>
      <c r="Y28" s="10"/>
      <c r="Z28" s="10"/>
      <c r="AA28" s="17"/>
    </row>
    <row r="29" spans="1:27" ht="19.5" customHeight="1">
      <c r="A29" s="10"/>
      <c r="B29" s="14"/>
      <c r="C29" s="16"/>
      <c r="D29" s="16"/>
      <c r="E29" s="16"/>
      <c r="F29" s="16"/>
      <c r="G29" s="16"/>
      <c r="H29" s="16"/>
      <c r="I29" s="16"/>
      <c r="J29" s="16"/>
      <c r="K29" s="16"/>
      <c r="L29" s="16"/>
      <c r="M29" s="16"/>
      <c r="N29" s="16"/>
      <c r="O29" s="16"/>
      <c r="P29" s="10"/>
      <c r="Q29" s="26"/>
      <c r="S29" s="26"/>
      <c r="T29" s="16"/>
      <c r="U29" s="16"/>
      <c r="V29" s="16"/>
      <c r="W29" s="16"/>
      <c r="X29" s="16"/>
      <c r="Y29" s="16"/>
      <c r="Z29" s="16"/>
      <c r="AA29" s="17"/>
    </row>
    <row r="30" spans="1:27" ht="19.5" customHeight="1">
      <c r="A30" s="10"/>
      <c r="B30" s="14"/>
      <c r="C30" s="16"/>
      <c r="D30" s="16"/>
      <c r="E30" s="16"/>
      <c r="F30" s="16"/>
      <c r="G30" s="16"/>
      <c r="H30" s="16"/>
      <c r="I30" s="16"/>
      <c r="J30" s="16"/>
      <c r="K30" s="16"/>
      <c r="L30" s="16"/>
      <c r="M30" s="16"/>
      <c r="N30" s="16"/>
      <c r="O30" s="16"/>
      <c r="P30" s="10"/>
      <c r="Q30" s="26"/>
      <c r="S30" s="26"/>
      <c r="T30" s="16"/>
      <c r="U30" s="16"/>
      <c r="V30" s="16"/>
      <c r="W30" s="16"/>
      <c r="X30" s="16"/>
      <c r="Y30" s="16"/>
      <c r="Z30" s="16"/>
      <c r="AA30" s="17"/>
    </row>
    <row r="31" spans="1:27" ht="19.5" customHeight="1">
      <c r="A31" s="10"/>
      <c r="B31" s="14"/>
      <c r="C31" s="16"/>
      <c r="D31" s="16"/>
      <c r="E31" s="16"/>
      <c r="F31" s="16"/>
      <c r="G31" s="16"/>
      <c r="H31" s="16"/>
      <c r="I31" s="16"/>
      <c r="J31" s="16"/>
      <c r="K31" s="16"/>
      <c r="L31" s="16"/>
      <c r="M31" s="16"/>
      <c r="N31" s="16"/>
      <c r="O31" s="16"/>
      <c r="P31" s="10"/>
      <c r="Q31" s="10"/>
      <c r="S31" s="26"/>
      <c r="T31" s="16"/>
      <c r="U31" s="16"/>
      <c r="V31" s="16"/>
      <c r="W31" s="16"/>
      <c r="X31" s="16"/>
      <c r="Y31" s="16"/>
      <c r="Z31" s="16"/>
      <c r="AA31" s="17"/>
    </row>
    <row r="32" spans="1:27" ht="19.5" customHeight="1">
      <c r="A32" s="10"/>
      <c r="B32" s="14"/>
      <c r="C32" s="16"/>
      <c r="D32" s="16"/>
      <c r="E32" s="16"/>
      <c r="F32" s="16"/>
      <c r="G32" s="16"/>
      <c r="H32" s="16"/>
      <c r="I32" s="16"/>
      <c r="J32" s="16"/>
      <c r="K32" s="16"/>
      <c r="L32" s="16"/>
      <c r="M32" s="16"/>
      <c r="N32" s="16"/>
      <c r="O32" s="16"/>
      <c r="P32" s="10"/>
      <c r="Q32" s="10"/>
      <c r="S32" s="10"/>
      <c r="T32" s="16"/>
      <c r="U32" s="16"/>
      <c r="V32" s="16"/>
      <c r="W32" s="16"/>
      <c r="X32" s="16"/>
      <c r="Y32" s="16"/>
      <c r="Z32" s="16"/>
      <c r="AA32" s="17"/>
    </row>
    <row r="33" spans="1:27" ht="19.5" customHeight="1">
      <c r="A33" s="10"/>
      <c r="B33" s="14"/>
      <c r="C33" s="16"/>
      <c r="D33" s="16"/>
      <c r="E33" s="16"/>
      <c r="F33" s="16"/>
      <c r="G33" s="16"/>
      <c r="H33" s="16"/>
      <c r="I33" s="16"/>
      <c r="J33" s="16"/>
      <c r="K33" s="16"/>
      <c r="L33" s="16"/>
      <c r="M33" s="16"/>
      <c r="N33" s="16"/>
      <c r="O33" s="16"/>
      <c r="P33" s="10"/>
      <c r="R33" s="25"/>
      <c r="S33" s="26"/>
      <c r="T33" s="16"/>
      <c r="U33" s="16"/>
      <c r="V33" s="16"/>
      <c r="W33" s="16"/>
      <c r="X33" s="16"/>
      <c r="Y33" s="16"/>
      <c r="Z33" s="16"/>
      <c r="AA33" s="17"/>
    </row>
    <row r="34" spans="1:27" ht="19.5" customHeight="1">
      <c r="A34" s="10"/>
      <c r="B34" s="14"/>
      <c r="C34" s="16"/>
      <c r="D34" s="16"/>
      <c r="E34" s="16"/>
      <c r="F34" s="16"/>
      <c r="G34" s="16"/>
      <c r="H34" s="16"/>
      <c r="I34" s="16"/>
      <c r="J34" s="16"/>
      <c r="K34" s="16"/>
      <c r="L34" s="16"/>
      <c r="M34" s="16"/>
      <c r="N34" s="16"/>
      <c r="O34" s="16"/>
      <c r="P34" s="10"/>
      <c r="Q34" s="26"/>
      <c r="S34" s="26"/>
      <c r="T34" s="16"/>
      <c r="U34" s="16"/>
      <c r="V34" s="16"/>
      <c r="W34" s="16"/>
      <c r="X34" s="16"/>
      <c r="Y34" s="16"/>
      <c r="Z34" s="16"/>
      <c r="AA34" s="17"/>
    </row>
    <row r="35" spans="1:27" ht="19.5" customHeight="1">
      <c r="A35" s="10"/>
      <c r="B35" s="14"/>
      <c r="C35" s="16"/>
      <c r="D35" s="16"/>
      <c r="E35" s="16"/>
      <c r="F35" s="16"/>
      <c r="G35" s="16"/>
      <c r="H35" s="16"/>
      <c r="I35" s="16"/>
      <c r="J35" s="16"/>
      <c r="K35" s="16"/>
      <c r="L35" s="16"/>
      <c r="M35" s="16"/>
      <c r="N35" s="16"/>
      <c r="O35" s="16"/>
      <c r="P35" s="10"/>
      <c r="Q35" s="26"/>
      <c r="S35" s="26"/>
      <c r="T35" s="16"/>
      <c r="U35" s="16"/>
      <c r="V35" s="16"/>
      <c r="W35" s="16"/>
      <c r="X35" s="16"/>
      <c r="Y35" s="16"/>
      <c r="Z35" s="16"/>
      <c r="AA35" s="17"/>
    </row>
    <row r="36" spans="1:27" ht="19.5" customHeight="1">
      <c r="A36" s="10"/>
      <c r="B36" s="14"/>
      <c r="C36" s="16"/>
      <c r="D36" s="16"/>
      <c r="E36" s="16"/>
      <c r="F36" s="16"/>
      <c r="G36" s="16"/>
      <c r="H36" s="16"/>
      <c r="I36" s="16"/>
      <c r="J36" s="16"/>
      <c r="K36" s="16"/>
      <c r="L36" s="16"/>
      <c r="M36" s="16"/>
      <c r="N36" s="16"/>
      <c r="O36" s="16"/>
      <c r="P36" s="10"/>
      <c r="Q36" s="10"/>
      <c r="S36" s="26"/>
      <c r="T36" s="16"/>
      <c r="U36" s="16"/>
      <c r="V36" s="16"/>
      <c r="W36" s="16"/>
      <c r="X36" s="16"/>
      <c r="Y36" s="16"/>
      <c r="Z36" s="16"/>
      <c r="AA36" s="17"/>
    </row>
    <row r="37" spans="1:27" ht="19.5" customHeight="1">
      <c r="A37" s="10"/>
      <c r="B37" s="14"/>
      <c r="C37" s="16"/>
      <c r="D37" s="16"/>
      <c r="E37" s="16"/>
      <c r="F37" s="16"/>
      <c r="G37" s="16"/>
      <c r="H37" s="16"/>
      <c r="I37" s="16"/>
      <c r="J37" s="16"/>
      <c r="K37" s="16"/>
      <c r="L37" s="16"/>
      <c r="M37" s="16"/>
      <c r="N37" s="16"/>
      <c r="O37" s="16"/>
      <c r="P37" s="10"/>
      <c r="Q37" s="10"/>
      <c r="R37" s="10"/>
      <c r="S37" s="16"/>
      <c r="T37" s="16"/>
      <c r="U37" s="16"/>
      <c r="V37" s="16"/>
      <c r="W37" s="16"/>
      <c r="X37" s="16"/>
      <c r="Y37" s="16"/>
      <c r="Z37" s="16"/>
      <c r="AA37" s="17"/>
    </row>
    <row r="38" spans="1:27" ht="19.5" customHeight="1">
      <c r="A38" s="10"/>
      <c r="B38" s="14"/>
      <c r="C38" s="16"/>
      <c r="D38" s="16"/>
      <c r="E38" s="16"/>
      <c r="F38" s="16"/>
      <c r="G38" s="16"/>
      <c r="H38" s="16"/>
      <c r="I38" s="16"/>
      <c r="J38" s="16"/>
      <c r="K38" s="16"/>
      <c r="L38" s="16"/>
      <c r="M38" s="16"/>
      <c r="N38" s="16"/>
      <c r="O38" s="16"/>
      <c r="P38" s="10"/>
      <c r="Q38" s="10"/>
      <c r="R38" s="10"/>
      <c r="S38" s="16"/>
      <c r="T38" s="16"/>
      <c r="U38" s="16"/>
      <c r="V38" s="16"/>
      <c r="W38" s="16"/>
      <c r="X38" s="16"/>
      <c r="Y38" s="16"/>
      <c r="Z38" s="16"/>
      <c r="AA38" s="17"/>
    </row>
    <row r="39" spans="1:27" ht="19.5" customHeight="1">
      <c r="A39" s="10"/>
      <c r="B39" s="14"/>
      <c r="C39" s="25" t="s">
        <v>574</v>
      </c>
      <c r="D39" s="26" t="s">
        <v>780</v>
      </c>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t="s">
        <v>781</v>
      </c>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50"/>
    </row>
  </sheetData>
  <mergeCells count="12">
    <mergeCell ref="K10:M10"/>
    <mergeCell ref="R10:T10"/>
    <mergeCell ref="K11:M11"/>
    <mergeCell ref="R11:T11"/>
    <mergeCell ref="K12:M12"/>
    <mergeCell ref="R12:T12"/>
    <mergeCell ref="K7:M7"/>
    <mergeCell ref="R7:T7"/>
    <mergeCell ref="K8:M8"/>
    <mergeCell ref="R8:T8"/>
    <mergeCell ref="K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zoomScaleNormal="100" zoomScaleSheetLayoutView="100" workbookViewId="0"/>
  </sheetViews>
  <sheetFormatPr defaultRowHeight="13.5"/>
  <cols>
    <col min="1" max="27" width="3.125" style="618" customWidth="1"/>
    <col min="28" max="16384" width="9" style="618"/>
  </cols>
  <sheetData>
    <row r="1" spans="1:32" ht="19.5" customHeight="1"/>
    <row r="2" spans="1:32"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32"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32" ht="19.5" customHeight="1">
      <c r="A4" s="10"/>
      <c r="B4" s="14"/>
      <c r="C4" s="15" t="s">
        <v>192</v>
      </c>
      <c r="D4" s="15"/>
      <c r="E4" s="16"/>
      <c r="F4" s="16"/>
      <c r="G4" s="16"/>
      <c r="H4" s="16"/>
      <c r="I4" s="16"/>
      <c r="J4" s="16"/>
      <c r="K4" s="16"/>
      <c r="L4" s="16"/>
      <c r="M4" s="16"/>
      <c r="N4" s="16"/>
      <c r="O4" s="16"/>
      <c r="P4" s="16"/>
      <c r="Q4" s="16"/>
      <c r="R4" s="16"/>
      <c r="S4" s="16"/>
      <c r="T4" s="16"/>
      <c r="U4" s="16"/>
      <c r="V4" s="16"/>
      <c r="W4" s="16"/>
      <c r="X4" s="16"/>
      <c r="Y4" s="16"/>
      <c r="Z4" s="16"/>
      <c r="AA4" s="17"/>
    </row>
    <row r="5" spans="1:32"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32" ht="19.5" customHeight="1">
      <c r="A6" s="10"/>
      <c r="B6" s="14"/>
      <c r="C6" s="36"/>
      <c r="D6" s="28"/>
      <c r="E6" s="29"/>
      <c r="F6" s="29"/>
      <c r="G6" s="29"/>
      <c r="H6" s="30"/>
      <c r="I6" s="31" t="s">
        <v>242</v>
      </c>
      <c r="J6" s="32"/>
      <c r="K6" s="32"/>
      <c r="L6" s="32"/>
      <c r="M6" s="32"/>
      <c r="N6" s="32"/>
      <c r="O6" s="33"/>
      <c r="P6" s="31" t="s">
        <v>186</v>
      </c>
      <c r="Q6" s="32"/>
      <c r="R6" s="32"/>
      <c r="S6" s="32"/>
      <c r="T6" s="32"/>
      <c r="U6" s="32"/>
      <c r="V6" s="33"/>
      <c r="W6" s="26"/>
      <c r="X6" s="26"/>
      <c r="Y6" s="26"/>
      <c r="Z6" s="26"/>
      <c r="AA6" s="17"/>
    </row>
    <row r="7" spans="1:32" ht="19.5" customHeight="1">
      <c r="A7" s="10"/>
      <c r="B7" s="14"/>
      <c r="C7" s="26"/>
      <c r="D7" s="31" t="s">
        <v>193</v>
      </c>
      <c r="E7" s="32"/>
      <c r="F7" s="32"/>
      <c r="G7" s="32"/>
      <c r="H7" s="33"/>
      <c r="I7" s="10"/>
      <c r="J7" s="647">
        <v>50116.156000000003</v>
      </c>
      <c r="K7" s="647"/>
      <c r="L7" s="647"/>
      <c r="M7" s="647"/>
      <c r="N7" s="619"/>
      <c r="O7" s="30"/>
      <c r="P7" s="28"/>
      <c r="Q7" s="29"/>
      <c r="R7" s="648">
        <v>1.042</v>
      </c>
      <c r="S7" s="648"/>
      <c r="T7" s="648"/>
      <c r="U7" s="29"/>
      <c r="V7" s="30"/>
      <c r="W7" s="26"/>
      <c r="X7" s="26"/>
      <c r="Y7" s="26"/>
      <c r="Z7" s="26"/>
      <c r="AA7" s="17"/>
    </row>
    <row r="8" spans="1:32" ht="19.5" customHeight="1">
      <c r="A8" s="10"/>
      <c r="B8" s="14"/>
      <c r="C8" s="36"/>
      <c r="D8" s="31" t="s">
        <v>194</v>
      </c>
      <c r="E8" s="32"/>
      <c r="F8" s="32"/>
      <c r="G8" s="32"/>
      <c r="H8" s="33"/>
      <c r="I8" s="28"/>
      <c r="J8" s="647">
        <v>13508.587</v>
      </c>
      <c r="K8" s="647"/>
      <c r="L8" s="647"/>
      <c r="M8" s="647"/>
      <c r="N8" s="619"/>
      <c r="O8" s="30"/>
      <c r="P8" s="28"/>
      <c r="Q8" s="29"/>
      <c r="R8" s="648">
        <v>1.01</v>
      </c>
      <c r="S8" s="648"/>
      <c r="T8" s="648"/>
      <c r="U8" s="29"/>
      <c r="V8" s="30"/>
      <c r="W8" s="26"/>
      <c r="X8" s="26"/>
      <c r="Y8" s="26"/>
      <c r="Z8" s="26"/>
      <c r="AA8" s="17"/>
    </row>
    <row r="9" spans="1:32" ht="19.5" customHeight="1">
      <c r="A9" s="10"/>
      <c r="B9" s="14"/>
      <c r="C9" s="36"/>
      <c r="D9" s="37" t="s">
        <v>195</v>
      </c>
      <c r="E9" s="38"/>
      <c r="F9" s="38"/>
      <c r="G9" s="38"/>
      <c r="H9" s="39"/>
      <c r="I9" s="40"/>
      <c r="J9" s="647">
        <v>36607.569000000003</v>
      </c>
      <c r="K9" s="647"/>
      <c r="L9" s="647"/>
      <c r="M9" s="647"/>
      <c r="N9" s="451"/>
      <c r="O9" s="41"/>
      <c r="P9" s="40"/>
      <c r="Q9" s="42"/>
      <c r="R9" s="648">
        <v>1.054</v>
      </c>
      <c r="S9" s="648"/>
      <c r="T9" s="648"/>
      <c r="U9" s="42"/>
      <c r="V9" s="41"/>
      <c r="W9" s="26"/>
      <c r="X9" s="26"/>
      <c r="Y9" s="26"/>
      <c r="Z9" s="26"/>
      <c r="AA9" s="17"/>
    </row>
    <row r="10" spans="1:32" ht="19.5" customHeight="1">
      <c r="A10" s="10"/>
      <c r="B10" s="14"/>
      <c r="C10" s="26"/>
      <c r="D10" s="26"/>
      <c r="E10" s="26"/>
      <c r="F10" s="26"/>
      <c r="G10" s="26"/>
      <c r="H10" s="26"/>
      <c r="I10" s="26"/>
      <c r="J10" s="26"/>
      <c r="K10" s="452"/>
      <c r="L10" s="452"/>
      <c r="M10" s="452"/>
      <c r="N10" s="26"/>
      <c r="O10" s="26"/>
      <c r="P10" s="26"/>
      <c r="Q10" s="26"/>
      <c r="R10" s="453"/>
      <c r="S10" s="453"/>
      <c r="T10" s="453"/>
      <c r="U10" s="26"/>
      <c r="V10" s="26"/>
      <c r="W10" s="26"/>
      <c r="X10" s="26"/>
      <c r="Y10" s="26"/>
      <c r="Z10" s="26"/>
      <c r="AA10" s="17"/>
    </row>
    <row r="11" spans="1:32" ht="19.5" customHeight="1">
      <c r="A11" s="10"/>
      <c r="B11" s="14"/>
      <c r="C11" s="10"/>
      <c r="D11" s="10"/>
      <c r="E11" s="26"/>
      <c r="F11" s="26"/>
      <c r="G11" s="26"/>
      <c r="H11" s="26"/>
      <c r="I11" s="26"/>
      <c r="J11" s="26"/>
      <c r="K11" s="454"/>
      <c r="L11" s="454"/>
      <c r="M11" s="454"/>
      <c r="N11" s="26"/>
      <c r="O11" s="26"/>
      <c r="P11" s="26"/>
      <c r="Q11" s="26"/>
      <c r="R11" s="455"/>
      <c r="S11" s="455"/>
      <c r="T11" s="455"/>
      <c r="U11" s="26"/>
      <c r="V11" s="26"/>
      <c r="W11" s="26"/>
      <c r="X11" s="26"/>
      <c r="Y11" s="26"/>
      <c r="Z11" s="26"/>
      <c r="AA11" s="17"/>
    </row>
    <row r="12" spans="1:32" ht="19.5" customHeight="1">
      <c r="A12" s="10"/>
      <c r="B12" s="14"/>
      <c r="C12" s="25" t="s">
        <v>776</v>
      </c>
      <c r="D12" s="26" t="s">
        <v>766</v>
      </c>
      <c r="E12" s="26"/>
      <c r="F12" s="26"/>
      <c r="G12" s="26"/>
      <c r="H12" s="26"/>
      <c r="I12" s="26"/>
      <c r="J12" s="26"/>
      <c r="K12" s="26"/>
      <c r="L12" s="26"/>
      <c r="M12" s="26"/>
      <c r="N12" s="26"/>
      <c r="O12" s="26"/>
      <c r="P12" s="26"/>
      <c r="Q12" s="26"/>
      <c r="R12" s="26"/>
      <c r="S12" s="26"/>
      <c r="T12" s="26"/>
      <c r="U12" s="26"/>
      <c r="V12" s="26"/>
      <c r="W12" s="26"/>
      <c r="X12" s="26"/>
      <c r="Y12" s="26"/>
      <c r="Z12" s="26"/>
      <c r="AA12" s="17"/>
      <c r="AC12" s="25"/>
      <c r="AD12" s="26"/>
      <c r="AE12" s="26"/>
      <c r="AF12" s="26"/>
    </row>
    <row r="13" spans="1:32" ht="19.5" customHeight="1">
      <c r="A13" s="10"/>
      <c r="B13" s="14"/>
      <c r="C13" s="10"/>
      <c r="D13" s="36" t="s">
        <v>753</v>
      </c>
      <c r="E13" s="10"/>
      <c r="F13" s="26"/>
      <c r="G13" s="26"/>
      <c r="H13" s="26"/>
      <c r="I13" s="26"/>
      <c r="J13" s="26"/>
      <c r="K13" s="26"/>
      <c r="L13" s="26"/>
      <c r="M13" s="26"/>
      <c r="N13" s="26"/>
      <c r="O13" s="26"/>
      <c r="P13" s="26"/>
      <c r="Q13" s="26"/>
      <c r="R13" s="26"/>
      <c r="S13" s="26"/>
      <c r="T13" s="26"/>
      <c r="U13" s="26"/>
      <c r="V13" s="26"/>
      <c r="W13" s="26"/>
      <c r="X13" s="26"/>
      <c r="Y13" s="26"/>
      <c r="Z13" s="26"/>
      <c r="AA13" s="17"/>
      <c r="AC13" s="10"/>
      <c r="AD13" s="36"/>
      <c r="AE13" s="10"/>
      <c r="AF13" s="26"/>
    </row>
    <row r="14" spans="1:32" ht="19.5" customHeight="1">
      <c r="A14" s="10"/>
      <c r="B14" s="14"/>
      <c r="C14" s="25" t="s">
        <v>776</v>
      </c>
      <c r="D14" s="26" t="s">
        <v>784</v>
      </c>
      <c r="E14" s="10"/>
      <c r="F14" s="26"/>
      <c r="G14" s="26"/>
      <c r="H14" s="26"/>
      <c r="I14" s="26"/>
      <c r="J14" s="26"/>
      <c r="K14" s="26"/>
      <c r="L14" s="26"/>
      <c r="M14" s="26"/>
      <c r="N14" s="26"/>
      <c r="O14" s="26"/>
      <c r="P14" s="26"/>
      <c r="Q14" s="26"/>
      <c r="R14" s="26"/>
      <c r="S14" s="26"/>
      <c r="T14" s="26"/>
      <c r="U14" s="26"/>
      <c r="V14" s="26"/>
      <c r="W14" s="26"/>
      <c r="X14" s="26"/>
      <c r="Y14" s="26"/>
      <c r="Z14" s="26"/>
      <c r="AA14" s="17"/>
      <c r="AC14" s="25"/>
      <c r="AD14" s="26"/>
      <c r="AE14" s="10"/>
      <c r="AF14" s="26"/>
    </row>
    <row r="15" spans="1:32" ht="19.5" customHeight="1">
      <c r="A15" s="10"/>
      <c r="B15" s="14"/>
      <c r="C15" s="10"/>
      <c r="D15" s="36" t="s">
        <v>754</v>
      </c>
      <c r="E15" s="26"/>
      <c r="F15" s="26"/>
      <c r="G15" s="26"/>
      <c r="H15" s="26"/>
      <c r="I15" s="26"/>
      <c r="J15" s="26"/>
      <c r="K15" s="26"/>
      <c r="L15" s="26"/>
      <c r="M15" s="26"/>
      <c r="N15" s="26"/>
      <c r="O15" s="26"/>
      <c r="P15" s="26"/>
      <c r="Q15" s="26"/>
      <c r="R15" s="26"/>
      <c r="S15" s="26"/>
      <c r="T15" s="26"/>
      <c r="U15" s="26"/>
      <c r="V15" s="26"/>
      <c r="W15" s="26"/>
      <c r="X15" s="26"/>
      <c r="Y15" s="26"/>
      <c r="Z15" s="26"/>
      <c r="AA15" s="17"/>
      <c r="AC15" s="10"/>
      <c r="AD15" s="36"/>
      <c r="AE15" s="26"/>
      <c r="AF15" s="26"/>
    </row>
    <row r="16" spans="1:32" ht="19.5" customHeight="1">
      <c r="A16" s="10"/>
      <c r="B16" s="14"/>
      <c r="C16" s="25" t="s">
        <v>776</v>
      </c>
      <c r="D16" s="26" t="s">
        <v>755</v>
      </c>
      <c r="E16" s="26"/>
      <c r="F16" s="26"/>
      <c r="G16" s="26"/>
      <c r="H16" s="26"/>
      <c r="I16" s="26"/>
      <c r="J16" s="26"/>
      <c r="K16" s="26"/>
      <c r="L16" s="26"/>
      <c r="M16" s="26"/>
      <c r="N16" s="26"/>
      <c r="O16" s="26"/>
      <c r="P16" s="26"/>
      <c r="Q16" s="26"/>
      <c r="R16" s="26"/>
      <c r="S16" s="26"/>
      <c r="T16" s="26"/>
      <c r="U16" s="26"/>
      <c r="V16" s="26"/>
      <c r="W16" s="26"/>
      <c r="X16" s="26"/>
      <c r="Y16" s="26"/>
      <c r="Z16" s="26"/>
      <c r="AA16" s="17"/>
      <c r="AC16" s="25"/>
      <c r="AD16" s="26"/>
      <c r="AE16" s="26"/>
      <c r="AF16" s="26"/>
    </row>
    <row r="17" spans="1:32" ht="19.5" customHeight="1">
      <c r="A17" s="10"/>
      <c r="B17" s="14"/>
      <c r="C17" s="25"/>
      <c r="D17" s="26" t="s">
        <v>756</v>
      </c>
      <c r="E17" s="16"/>
      <c r="F17" s="16"/>
      <c r="G17" s="16"/>
      <c r="H17" s="16"/>
      <c r="I17" s="16"/>
      <c r="J17" s="16"/>
      <c r="K17" s="16"/>
      <c r="L17" s="16"/>
      <c r="M17" s="16"/>
      <c r="N17" s="16"/>
      <c r="O17" s="16"/>
      <c r="P17" s="16"/>
      <c r="Q17" s="16"/>
      <c r="R17" s="16"/>
      <c r="S17" s="16"/>
      <c r="T17" s="16"/>
      <c r="U17" s="16"/>
      <c r="V17" s="16"/>
      <c r="W17" s="16"/>
      <c r="X17" s="16"/>
      <c r="Y17" s="16"/>
      <c r="Z17" s="16"/>
      <c r="AA17" s="17"/>
      <c r="AC17" s="25"/>
      <c r="AD17" s="26"/>
      <c r="AE17" s="16"/>
      <c r="AF17" s="16"/>
    </row>
    <row r="18" spans="1:32" ht="19.5" customHeight="1">
      <c r="A18" s="10"/>
      <c r="B18" s="14"/>
      <c r="C18" s="25"/>
      <c r="E18" s="16"/>
      <c r="F18" s="16"/>
      <c r="G18" s="16"/>
      <c r="H18" s="16"/>
      <c r="I18" s="16"/>
      <c r="J18" s="16"/>
      <c r="K18" s="16"/>
      <c r="L18" s="16"/>
      <c r="M18" s="16"/>
      <c r="N18" s="16"/>
      <c r="O18" s="16"/>
      <c r="P18" s="16"/>
      <c r="Q18" s="16"/>
      <c r="R18" s="16"/>
      <c r="S18" s="16"/>
      <c r="T18" s="16"/>
      <c r="U18" s="16"/>
      <c r="V18" s="16"/>
      <c r="W18" s="16"/>
      <c r="X18" s="16"/>
      <c r="Y18" s="16"/>
      <c r="Z18" s="16"/>
      <c r="AA18" s="17"/>
    </row>
    <row r="19" spans="1:32" ht="19.5" customHeight="1">
      <c r="A19" s="10"/>
      <c r="B19" s="14"/>
      <c r="C19" s="26"/>
      <c r="D19" s="26"/>
      <c r="E19" s="16"/>
      <c r="F19" s="16"/>
      <c r="G19" s="16"/>
      <c r="H19" s="16"/>
      <c r="I19" s="16"/>
      <c r="J19" s="16"/>
      <c r="K19" s="16"/>
      <c r="L19" s="16"/>
      <c r="M19" s="16"/>
      <c r="N19" s="16"/>
      <c r="O19" s="16"/>
      <c r="P19" s="16"/>
      <c r="Q19" s="16"/>
      <c r="R19" s="16"/>
      <c r="S19" s="16"/>
      <c r="T19" s="16"/>
      <c r="U19" s="16"/>
      <c r="V19" s="16"/>
      <c r="W19" s="16"/>
      <c r="X19" s="16"/>
      <c r="Y19" s="16"/>
      <c r="Z19" s="16"/>
      <c r="AA19" s="17"/>
    </row>
    <row r="20" spans="1:32"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32"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32"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32" ht="19.5" customHeight="1">
      <c r="A23" s="10"/>
      <c r="B23" s="11"/>
      <c r="C23" s="12"/>
      <c r="D23" s="12"/>
      <c r="E23" s="12"/>
      <c r="F23" s="12"/>
      <c r="G23" s="12"/>
      <c r="H23" s="12"/>
      <c r="I23" s="12"/>
      <c r="J23" s="12"/>
      <c r="K23" s="12"/>
      <c r="L23" s="12"/>
      <c r="M23" s="12"/>
      <c r="N23" s="12"/>
      <c r="O23" s="12"/>
      <c r="P23" s="12"/>
      <c r="Q23" s="12"/>
      <c r="R23" s="12"/>
      <c r="S23" s="12"/>
      <c r="T23" s="12"/>
      <c r="U23" s="12"/>
      <c r="V23" s="12"/>
      <c r="W23" s="12"/>
      <c r="X23" s="12"/>
      <c r="Y23" s="12"/>
      <c r="Z23" s="12"/>
      <c r="AA23" s="13"/>
    </row>
    <row r="24" spans="1:32" ht="19.5" customHeight="1">
      <c r="A24" s="10"/>
      <c r="B24" s="14"/>
      <c r="C24" s="15" t="s">
        <v>196</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32" ht="19.5" customHeight="1">
      <c r="A25" s="10"/>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row>
    <row r="26" spans="1:32" ht="19.5" customHeight="1">
      <c r="A26" s="10"/>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row>
    <row r="27" spans="1:32" ht="19.5" customHeight="1">
      <c r="A27" s="10"/>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row>
    <row r="28" spans="1:32" ht="19.5" customHeight="1">
      <c r="A28" s="10"/>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row>
    <row r="29" spans="1:32" ht="19.5" customHeight="1">
      <c r="A29" s="10"/>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row>
    <row r="30" spans="1:32" ht="19.5" customHeight="1">
      <c r="A30" s="10"/>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row>
    <row r="31" spans="1:32" ht="19.5" customHeight="1">
      <c r="A31" s="10"/>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row>
    <row r="32" spans="1:32" ht="19.5" customHeight="1">
      <c r="A32" s="10"/>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row>
    <row r="33" spans="1:27" ht="19.5" customHeight="1">
      <c r="A33" s="10"/>
      <c r="B33" s="14"/>
      <c r="C33" s="10"/>
      <c r="D33" s="10"/>
      <c r="E33" s="26"/>
      <c r="F33" s="26"/>
      <c r="G33" s="26"/>
      <c r="H33" s="16"/>
      <c r="I33" s="16"/>
      <c r="J33" s="16"/>
      <c r="K33" s="16"/>
      <c r="L33" s="16"/>
      <c r="M33" s="16"/>
      <c r="N33" s="16"/>
      <c r="O33" s="16"/>
      <c r="P33" s="16"/>
      <c r="Q33" s="16"/>
      <c r="R33" s="16"/>
      <c r="S33" s="16"/>
      <c r="T33" s="16"/>
      <c r="U33" s="16"/>
      <c r="V33" s="16"/>
      <c r="W33" s="16"/>
      <c r="X33" s="16"/>
      <c r="Y33" s="16"/>
      <c r="Z33" s="16"/>
      <c r="AA33" s="17"/>
    </row>
    <row r="34" spans="1:27" ht="19.5" customHeight="1">
      <c r="A34" s="10"/>
      <c r="B34" s="14"/>
      <c r="C34" s="25"/>
      <c r="D34" s="26"/>
      <c r="E34" s="26"/>
      <c r="F34" s="26"/>
      <c r="G34" s="26"/>
      <c r="H34" s="16"/>
      <c r="I34" s="16"/>
      <c r="J34" s="16"/>
      <c r="K34" s="16"/>
      <c r="L34" s="16"/>
      <c r="M34" s="16"/>
      <c r="N34" s="16"/>
      <c r="O34" s="16"/>
      <c r="P34" s="16"/>
      <c r="Q34" s="16"/>
      <c r="R34" s="16"/>
      <c r="S34" s="16"/>
      <c r="T34" s="16"/>
      <c r="U34" s="16"/>
      <c r="V34" s="16"/>
      <c r="W34" s="16"/>
      <c r="X34" s="16"/>
      <c r="Y34" s="16"/>
      <c r="Z34" s="16"/>
      <c r="AA34" s="17"/>
    </row>
    <row r="35" spans="1:27" ht="19.5" customHeight="1">
      <c r="A35" s="10"/>
      <c r="B35" s="14"/>
      <c r="F35" s="26"/>
      <c r="G35" s="26"/>
      <c r="H35" s="16"/>
      <c r="I35" s="16"/>
      <c r="J35" s="16"/>
      <c r="K35" s="16"/>
      <c r="L35" s="16"/>
      <c r="M35" s="16"/>
      <c r="N35" s="16"/>
      <c r="O35" s="16"/>
      <c r="P35" s="16"/>
      <c r="Q35" s="16"/>
      <c r="R35" s="16"/>
      <c r="S35" s="16"/>
      <c r="T35" s="16"/>
      <c r="U35" s="16"/>
      <c r="V35" s="16"/>
      <c r="W35" s="16"/>
      <c r="X35" s="16"/>
      <c r="Y35" s="16"/>
      <c r="Z35" s="16"/>
      <c r="AA35" s="17"/>
    </row>
    <row r="36" spans="1:27" ht="19.5" customHeight="1">
      <c r="A36" s="10"/>
      <c r="B36" s="14"/>
      <c r="C36" s="25" t="s">
        <v>776</v>
      </c>
      <c r="D36" s="26" t="s">
        <v>589</v>
      </c>
      <c r="E36" s="26"/>
      <c r="F36" s="26"/>
      <c r="G36" s="26"/>
      <c r="H36" s="16"/>
      <c r="I36" s="16"/>
      <c r="J36" s="16"/>
      <c r="K36" s="16"/>
      <c r="L36" s="16"/>
      <c r="M36" s="16"/>
      <c r="N36" s="16"/>
      <c r="O36" s="16"/>
      <c r="P36" s="16"/>
      <c r="Q36" s="16"/>
      <c r="R36" s="16"/>
      <c r="S36" s="16"/>
      <c r="T36" s="16"/>
      <c r="U36" s="16"/>
      <c r="V36" s="16"/>
      <c r="W36" s="16"/>
      <c r="X36" s="16"/>
      <c r="Y36" s="16"/>
      <c r="Z36" s="16"/>
      <c r="AA36" s="17"/>
    </row>
    <row r="37" spans="1:27" ht="19.5" customHeight="1">
      <c r="A37" s="10"/>
      <c r="B37" s="14"/>
      <c r="D37" s="26" t="s">
        <v>757</v>
      </c>
      <c r="E37" s="26"/>
      <c r="F37" s="26"/>
      <c r="G37" s="26"/>
      <c r="H37" s="16"/>
      <c r="I37" s="16"/>
      <c r="J37" s="16"/>
      <c r="K37" s="16"/>
      <c r="L37" s="16"/>
      <c r="M37" s="16"/>
      <c r="N37" s="16"/>
      <c r="O37" s="16"/>
      <c r="P37" s="16"/>
      <c r="Q37" s="16"/>
      <c r="R37" s="16"/>
      <c r="S37" s="16"/>
      <c r="T37" s="16"/>
      <c r="U37" s="16"/>
      <c r="V37" s="16"/>
      <c r="W37" s="16"/>
      <c r="X37" s="16"/>
      <c r="Y37" s="16"/>
      <c r="Z37" s="16"/>
      <c r="AA37" s="17"/>
    </row>
    <row r="38" spans="1:27" ht="19.5" customHeight="1">
      <c r="A38" s="10"/>
      <c r="B38" s="14"/>
      <c r="C38" s="25" t="s">
        <v>776</v>
      </c>
      <c r="D38" s="26" t="s">
        <v>758</v>
      </c>
      <c r="E38" s="26"/>
      <c r="F38" s="26"/>
      <c r="G38" s="2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25" t="s">
        <v>776</v>
      </c>
      <c r="D39" s="26" t="s">
        <v>759</v>
      </c>
      <c r="E39" s="2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42"/>
      <c r="D40" s="42"/>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50"/>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446" customWidth="1"/>
    <col min="29" max="16384" width="9" style="446"/>
  </cols>
  <sheetData>
    <row r="1" spans="1:28" s="584" customFormat="1"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200</v>
      </c>
      <c r="D4" s="16"/>
      <c r="E4" s="16"/>
      <c r="F4" s="16"/>
      <c r="G4" s="16"/>
      <c r="H4" s="16"/>
      <c r="I4" s="16"/>
      <c r="J4" s="16"/>
      <c r="K4" s="16"/>
      <c r="L4" s="16"/>
      <c r="M4" s="16"/>
      <c r="N4" s="16"/>
      <c r="O4" s="16"/>
      <c r="P4" s="16"/>
      <c r="Q4" s="16"/>
      <c r="R4" s="16"/>
      <c r="S4" s="16"/>
      <c r="T4" s="16"/>
      <c r="U4" s="16"/>
      <c r="V4" s="16"/>
      <c r="W4" s="16"/>
      <c r="X4" s="16"/>
      <c r="Y4" s="16"/>
      <c r="Z4" s="16"/>
      <c r="AA4" s="17"/>
      <c r="AB4" s="16"/>
    </row>
    <row r="5" spans="1:28" ht="19.5" customHeight="1">
      <c r="A5" s="10"/>
      <c r="B5" s="18"/>
      <c r="C5" s="19"/>
      <c r="D5" s="19"/>
      <c r="E5" s="19"/>
      <c r="F5" s="19"/>
      <c r="G5" s="19"/>
      <c r="H5" s="19"/>
      <c r="I5" s="19"/>
      <c r="J5" s="19"/>
      <c r="K5" s="19"/>
      <c r="L5" s="19"/>
      <c r="M5" s="19"/>
      <c r="N5" s="19"/>
      <c r="O5" s="19"/>
      <c r="P5" s="19"/>
      <c r="Q5" s="19"/>
      <c r="R5" s="19"/>
      <c r="S5" s="19"/>
      <c r="T5" s="19"/>
      <c r="U5" s="19"/>
      <c r="V5" s="19"/>
      <c r="W5" s="19"/>
      <c r="X5" s="19"/>
      <c r="Y5" s="19"/>
      <c r="Z5" s="19"/>
      <c r="AA5" s="17"/>
      <c r="AB5" s="16"/>
    </row>
    <row r="6" spans="1:28" ht="19.5" customHeight="1">
      <c r="A6" s="10"/>
      <c r="B6" s="18"/>
      <c r="C6" s="19"/>
      <c r="D6" s="19"/>
      <c r="E6" s="19"/>
      <c r="F6" s="19"/>
      <c r="G6" s="19"/>
      <c r="H6" s="19"/>
      <c r="I6" s="19"/>
      <c r="J6" s="19"/>
      <c r="K6" s="19"/>
      <c r="L6" s="19"/>
      <c r="M6" s="19"/>
      <c r="N6" s="19"/>
      <c r="O6" s="19"/>
      <c r="P6" s="19"/>
      <c r="Q6" s="19"/>
      <c r="R6" s="19"/>
      <c r="S6" s="19"/>
      <c r="T6" s="19"/>
      <c r="U6" s="19"/>
      <c r="V6" s="19"/>
      <c r="W6" s="19"/>
      <c r="X6" s="19"/>
      <c r="Y6" s="19"/>
      <c r="Z6" s="19"/>
      <c r="AA6" s="17"/>
      <c r="AB6" s="16"/>
    </row>
    <row r="7" spans="1:28" ht="19.5" customHeight="1">
      <c r="A7" s="10"/>
      <c r="B7" s="18"/>
      <c r="C7" s="19"/>
      <c r="D7" s="19"/>
      <c r="E7" s="19"/>
      <c r="F7" s="19"/>
      <c r="G7" s="19"/>
      <c r="H7" s="19"/>
      <c r="I7" s="19"/>
      <c r="J7" s="19"/>
      <c r="K7" s="19"/>
      <c r="L7" s="19"/>
      <c r="M7" s="19"/>
      <c r="N7" s="19"/>
      <c r="O7" s="19"/>
      <c r="P7" s="19"/>
      <c r="Q7" s="19"/>
      <c r="R7" s="19"/>
      <c r="S7" s="19"/>
      <c r="T7" s="19"/>
      <c r="U7" s="19"/>
      <c r="V7" s="19"/>
      <c r="W7" s="19"/>
      <c r="X7" s="19"/>
      <c r="Y7" s="19"/>
      <c r="Z7" s="19"/>
      <c r="AA7" s="17"/>
      <c r="AB7" s="16"/>
    </row>
    <row r="8" spans="1:28" ht="19.5" customHeight="1">
      <c r="A8" s="10"/>
      <c r="B8" s="18"/>
      <c r="C8" s="19"/>
      <c r="D8" s="19"/>
      <c r="E8" s="19"/>
      <c r="F8" s="19"/>
      <c r="G8" s="19"/>
      <c r="H8" s="19"/>
      <c r="I8" s="19"/>
      <c r="J8" s="19"/>
      <c r="K8" s="19"/>
      <c r="L8" s="19"/>
      <c r="M8" s="19"/>
      <c r="N8" s="19"/>
      <c r="O8" s="19"/>
      <c r="P8" s="19"/>
      <c r="Q8" s="19"/>
      <c r="R8" s="19"/>
      <c r="S8" s="19"/>
      <c r="T8" s="19"/>
      <c r="U8" s="19"/>
      <c r="V8" s="19"/>
      <c r="W8" s="19"/>
      <c r="X8" s="19"/>
      <c r="Y8" s="19"/>
      <c r="Z8" s="19"/>
      <c r="AA8" s="17"/>
      <c r="AB8" s="16"/>
    </row>
    <row r="9" spans="1:28" ht="19.5" customHeight="1">
      <c r="A9" s="10"/>
      <c r="B9" s="18"/>
      <c r="C9" s="19"/>
      <c r="D9" s="19"/>
      <c r="E9" s="19"/>
      <c r="F9" s="19"/>
      <c r="G9" s="19"/>
      <c r="H9" s="19"/>
      <c r="I9" s="19"/>
      <c r="J9" s="19"/>
      <c r="K9" s="19"/>
      <c r="L9" s="19"/>
      <c r="M9" s="19"/>
      <c r="N9" s="19"/>
      <c r="O9" s="19"/>
      <c r="P9" s="19"/>
      <c r="Q9" s="19"/>
      <c r="R9" s="19"/>
      <c r="S9" s="19"/>
      <c r="T9" s="19"/>
      <c r="U9" s="19"/>
      <c r="V9" s="19"/>
      <c r="W9" s="19"/>
      <c r="X9" s="19"/>
      <c r="Y9" s="19"/>
      <c r="Z9" s="19"/>
      <c r="AA9" s="17"/>
      <c r="AB9" s="16"/>
    </row>
    <row r="10" spans="1:28" ht="19.5" customHeight="1">
      <c r="A10" s="10"/>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7"/>
      <c r="AB10" s="16"/>
    </row>
    <row r="11" spans="1:28" ht="19.5" customHeight="1">
      <c r="A11" s="10"/>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7"/>
      <c r="AB11" s="16"/>
    </row>
    <row r="12" spans="1:28" ht="19.5" customHeight="1">
      <c r="A12" s="10"/>
      <c r="B12" s="18"/>
      <c r="C12" s="19"/>
      <c r="D12" s="19"/>
      <c r="E12" s="19"/>
      <c r="F12" s="19"/>
      <c r="G12" s="19"/>
      <c r="H12" s="19"/>
      <c r="I12" s="19"/>
      <c r="J12" s="19"/>
      <c r="K12" s="19"/>
      <c r="L12" s="19"/>
      <c r="M12" s="19"/>
      <c r="N12" s="19"/>
      <c r="O12" s="19"/>
      <c r="P12" s="19"/>
      <c r="Q12" s="19"/>
      <c r="R12" s="19"/>
      <c r="S12" s="19"/>
      <c r="T12" s="19"/>
      <c r="U12" s="19"/>
      <c r="V12" s="19"/>
      <c r="W12" s="19"/>
      <c r="X12" s="19"/>
      <c r="Y12" s="19"/>
      <c r="Z12" s="19"/>
      <c r="AA12" s="17"/>
      <c r="AB12" s="16"/>
    </row>
    <row r="13" spans="1:28" ht="19.5" customHeight="1">
      <c r="A13" s="10"/>
      <c r="B13" s="18"/>
      <c r="C13" s="19"/>
      <c r="D13" s="19"/>
      <c r="E13" s="19"/>
      <c r="F13" s="19"/>
      <c r="G13" s="19"/>
      <c r="H13" s="19"/>
      <c r="I13" s="19"/>
      <c r="J13" s="19"/>
      <c r="K13" s="19"/>
      <c r="L13" s="19"/>
      <c r="M13" s="19"/>
      <c r="N13" s="19"/>
      <c r="O13" s="19"/>
      <c r="P13" s="19"/>
      <c r="Q13" s="19"/>
      <c r="R13" s="19"/>
      <c r="S13" s="19"/>
      <c r="T13" s="19"/>
      <c r="U13" s="19"/>
      <c r="V13" s="19"/>
      <c r="W13" s="19"/>
      <c r="X13" s="19"/>
      <c r="Y13" s="19"/>
      <c r="Z13" s="19"/>
      <c r="AA13" s="17"/>
      <c r="AB13" s="16"/>
    </row>
    <row r="14" spans="1:28" ht="19.5" customHeight="1">
      <c r="A14" s="10"/>
      <c r="B14" s="18"/>
      <c r="C14" s="19"/>
      <c r="D14" s="19"/>
      <c r="E14" s="19"/>
      <c r="F14" s="19"/>
      <c r="G14" s="19"/>
      <c r="H14" s="19"/>
      <c r="I14" s="19"/>
      <c r="J14" s="19"/>
      <c r="K14" s="19"/>
      <c r="L14" s="19"/>
      <c r="M14" s="19"/>
      <c r="N14" s="19"/>
      <c r="O14" s="19"/>
      <c r="P14" s="19"/>
      <c r="Q14" s="19"/>
      <c r="R14" s="19"/>
      <c r="S14" s="19"/>
      <c r="T14" s="19"/>
      <c r="U14" s="19"/>
      <c r="V14" s="19"/>
      <c r="W14" s="19"/>
      <c r="X14" s="19"/>
      <c r="Y14" s="19"/>
      <c r="Z14" s="19"/>
      <c r="AA14" s="17"/>
      <c r="AB14" s="16"/>
    </row>
    <row r="15" spans="1:28" ht="19.5" customHeight="1">
      <c r="A15" s="10"/>
      <c r="B15" s="14"/>
      <c r="C15" s="10"/>
      <c r="D15" s="10"/>
      <c r="E15" s="44"/>
      <c r="F15" s="19"/>
      <c r="G15" s="19"/>
      <c r="H15" s="19"/>
      <c r="I15" s="19"/>
      <c r="J15" s="19"/>
      <c r="K15" s="19"/>
      <c r="L15" s="19"/>
      <c r="M15" s="19"/>
      <c r="N15" s="19"/>
      <c r="O15" s="19"/>
      <c r="P15" s="19"/>
      <c r="Q15" s="19"/>
      <c r="R15" s="19"/>
      <c r="S15" s="19"/>
      <c r="T15" s="19"/>
      <c r="U15" s="19"/>
      <c r="V15" s="19"/>
      <c r="W15" s="19"/>
      <c r="X15" s="19"/>
      <c r="Y15" s="19"/>
      <c r="Z15" s="19"/>
      <c r="AA15" s="17"/>
      <c r="AB15" s="16"/>
    </row>
    <row r="16" spans="1:28" ht="19.5" customHeight="1">
      <c r="A16" s="10"/>
      <c r="B16" s="14"/>
      <c r="C16" s="43" t="s">
        <v>577</v>
      </c>
      <c r="D16" s="44" t="s">
        <v>767</v>
      </c>
      <c r="E16" s="26"/>
      <c r="F16" s="16"/>
      <c r="G16" s="16"/>
      <c r="H16" s="16"/>
      <c r="I16" s="16"/>
      <c r="J16" s="16"/>
      <c r="K16" s="16"/>
      <c r="L16" s="16"/>
      <c r="M16" s="16"/>
      <c r="N16" s="16"/>
      <c r="O16" s="16"/>
      <c r="P16" s="16"/>
      <c r="Q16" s="16"/>
      <c r="R16" s="16"/>
      <c r="S16" s="16"/>
      <c r="T16" s="16"/>
      <c r="U16" s="16"/>
      <c r="V16" s="16"/>
      <c r="W16" s="16"/>
      <c r="X16" s="16"/>
      <c r="Y16" s="16"/>
      <c r="Z16" s="16"/>
      <c r="AA16" s="17"/>
      <c r="AB16" s="16"/>
    </row>
    <row r="17" spans="1:28" ht="19.5" customHeight="1">
      <c r="A17" s="10"/>
      <c r="B17" s="14"/>
      <c r="C17" s="26"/>
      <c r="D17" s="26" t="s">
        <v>792</v>
      </c>
      <c r="E17" s="26"/>
      <c r="F17" s="16"/>
      <c r="G17" s="16"/>
      <c r="H17" s="16"/>
      <c r="I17" s="16"/>
      <c r="J17" s="16"/>
      <c r="K17" s="16"/>
      <c r="L17" s="16"/>
      <c r="M17" s="16"/>
      <c r="N17" s="16"/>
      <c r="O17" s="16"/>
      <c r="P17" s="16"/>
      <c r="Q17" s="16"/>
      <c r="R17" s="16"/>
      <c r="S17" s="16"/>
      <c r="T17" s="16"/>
      <c r="U17" s="16"/>
      <c r="V17" s="16"/>
      <c r="W17" s="16"/>
      <c r="X17" s="16"/>
      <c r="Y17" s="16"/>
      <c r="Z17" s="16"/>
      <c r="AA17" s="17"/>
      <c r="AB17" s="16"/>
    </row>
    <row r="18" spans="1:28" ht="19.5" customHeight="1">
      <c r="A18" s="10"/>
      <c r="B18" s="14"/>
      <c r="C18" s="25" t="s">
        <v>577</v>
      </c>
      <c r="D18" s="26" t="s">
        <v>760</v>
      </c>
      <c r="E18" s="26"/>
      <c r="F18" s="16"/>
      <c r="G18" s="16"/>
      <c r="H18" s="16"/>
      <c r="I18" s="16"/>
      <c r="J18" s="16"/>
      <c r="K18" s="16"/>
      <c r="L18" s="16"/>
      <c r="M18" s="16"/>
      <c r="N18" s="16"/>
      <c r="O18" s="16"/>
      <c r="P18" s="16"/>
      <c r="Q18" s="16"/>
      <c r="R18" s="16"/>
      <c r="S18" s="16"/>
      <c r="T18" s="16"/>
      <c r="U18" s="16"/>
      <c r="V18" s="16"/>
      <c r="W18" s="16"/>
      <c r="X18" s="16"/>
      <c r="Y18" s="16"/>
      <c r="Z18" s="16"/>
      <c r="AA18" s="17"/>
      <c r="AB18" s="16"/>
    </row>
    <row r="19" spans="1:28" ht="19.5" customHeight="1">
      <c r="A19" s="10"/>
      <c r="B19" s="14"/>
      <c r="C19" s="26"/>
      <c r="D19" s="26" t="s">
        <v>761</v>
      </c>
      <c r="E19" s="26"/>
      <c r="F19" s="16"/>
      <c r="G19" s="16"/>
      <c r="H19" s="16"/>
      <c r="I19" s="16"/>
      <c r="J19" s="16"/>
      <c r="K19" s="16"/>
      <c r="L19" s="16"/>
      <c r="M19" s="16"/>
      <c r="N19" s="16"/>
      <c r="O19" s="16"/>
      <c r="P19" s="16"/>
      <c r="Q19" s="16"/>
      <c r="R19" s="16"/>
      <c r="S19" s="16"/>
      <c r="T19" s="16"/>
      <c r="U19" s="16"/>
      <c r="V19" s="16"/>
      <c r="W19" s="16"/>
      <c r="X19" s="16"/>
      <c r="Y19" s="16"/>
      <c r="Z19" s="16"/>
      <c r="AA19" s="17"/>
      <c r="AB19" s="16"/>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6"/>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6"/>
    </row>
    <row r="24" spans="1:28" ht="19.5" customHeight="1">
      <c r="A24" s="10"/>
      <c r="B24" s="14"/>
      <c r="C24" s="15" t="s">
        <v>203</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c r="AB25" s="16"/>
    </row>
    <row r="26" spans="1:28" ht="19.5" customHeight="1">
      <c r="A26" s="10"/>
      <c r="B26" s="14"/>
      <c r="C26" s="36"/>
      <c r="D26" s="36" t="s">
        <v>204</v>
      </c>
      <c r="E26" s="36"/>
      <c r="F26" s="36"/>
      <c r="G26" s="36"/>
      <c r="H26" s="36"/>
      <c r="I26" s="36"/>
      <c r="J26" s="36"/>
      <c r="K26" s="36"/>
      <c r="L26" s="36"/>
      <c r="M26" s="36"/>
      <c r="N26" s="36"/>
      <c r="O26" s="36"/>
      <c r="P26" s="36"/>
      <c r="Q26" s="36"/>
      <c r="T26" s="36"/>
      <c r="U26" s="10"/>
      <c r="V26" s="10"/>
      <c r="W26" s="16"/>
      <c r="X26" s="16"/>
      <c r="Y26" s="16"/>
      <c r="Z26" s="16"/>
      <c r="AA26" s="17"/>
      <c r="AB26" s="16"/>
    </row>
    <row r="27" spans="1:28" ht="19.5" customHeight="1">
      <c r="A27" s="10"/>
      <c r="B27" s="14"/>
      <c r="C27" s="26"/>
      <c r="D27" s="28"/>
      <c r="E27" s="29"/>
      <c r="F27" s="30"/>
      <c r="G27" s="649" t="s">
        <v>242</v>
      </c>
      <c r="H27" s="650"/>
      <c r="I27" s="650"/>
      <c r="J27" s="650"/>
      <c r="K27" s="651"/>
      <c r="L27" s="649" t="s">
        <v>186</v>
      </c>
      <c r="M27" s="650"/>
      <c r="N27" s="650"/>
      <c r="O27" s="650"/>
      <c r="P27" s="651"/>
      <c r="Q27" s="36"/>
      <c r="R27" s="36"/>
      <c r="S27" s="36"/>
      <c r="T27" s="36"/>
      <c r="U27" s="10"/>
      <c r="V27" s="10"/>
      <c r="W27" s="16"/>
      <c r="X27" s="16"/>
      <c r="Y27" s="16"/>
      <c r="Z27" s="16"/>
      <c r="AA27" s="17"/>
      <c r="AB27" s="16"/>
    </row>
    <row r="28" spans="1:28" ht="19.5" customHeight="1">
      <c r="A28" s="10"/>
      <c r="B28" s="14"/>
      <c r="C28" s="36"/>
      <c r="D28" s="31" t="s">
        <v>193</v>
      </c>
      <c r="E28" s="32"/>
      <c r="F28" s="33"/>
      <c r="G28" s="652">
        <v>48151.898999999998</v>
      </c>
      <c r="H28" s="653"/>
      <c r="I28" s="653"/>
      <c r="J28" s="653"/>
      <c r="K28" s="654"/>
      <c r="L28" s="610"/>
      <c r="M28" s="655">
        <v>1.0429999999999999</v>
      </c>
      <c r="N28" s="655"/>
      <c r="O28" s="655"/>
      <c r="P28" s="30"/>
      <c r="Q28" s="36"/>
      <c r="R28" s="36"/>
      <c r="S28" s="36"/>
      <c r="T28" s="36"/>
      <c r="U28" s="10"/>
      <c r="V28" s="10"/>
      <c r="W28" s="16"/>
      <c r="X28" s="16"/>
      <c r="Y28" s="16"/>
      <c r="Z28" s="16"/>
      <c r="AA28" s="17"/>
      <c r="AB28" s="16"/>
    </row>
    <row r="29" spans="1:28" ht="19.5" customHeight="1">
      <c r="A29" s="10"/>
      <c r="B29" s="14"/>
      <c r="C29" s="36"/>
      <c r="D29" s="31" t="s">
        <v>194</v>
      </c>
      <c r="E29" s="32"/>
      <c r="F29" s="33"/>
      <c r="G29" s="652">
        <v>12950.374</v>
      </c>
      <c r="H29" s="653"/>
      <c r="I29" s="653"/>
      <c r="J29" s="653"/>
      <c r="K29" s="654"/>
      <c r="L29" s="610"/>
      <c r="M29" s="655">
        <v>1.014</v>
      </c>
      <c r="N29" s="655"/>
      <c r="O29" s="655"/>
      <c r="P29" s="30"/>
      <c r="Q29" s="36"/>
      <c r="R29" s="10"/>
      <c r="S29" s="10"/>
      <c r="T29" s="36"/>
      <c r="U29" s="10"/>
      <c r="V29" s="10"/>
      <c r="W29" s="16"/>
      <c r="X29" s="16"/>
      <c r="Y29" s="16"/>
      <c r="Z29" s="16"/>
      <c r="AA29" s="17"/>
      <c r="AB29" s="16"/>
    </row>
    <row r="30" spans="1:28" ht="19.5" customHeight="1">
      <c r="A30" s="10"/>
      <c r="B30" s="14"/>
      <c r="C30" s="26"/>
      <c r="D30" s="37" t="s">
        <v>195</v>
      </c>
      <c r="E30" s="38"/>
      <c r="F30" s="39"/>
      <c r="G30" s="652">
        <v>35201.525000000001</v>
      </c>
      <c r="H30" s="653"/>
      <c r="I30" s="653"/>
      <c r="J30" s="653"/>
      <c r="K30" s="654"/>
      <c r="L30" s="610"/>
      <c r="M30" s="655">
        <v>1.054</v>
      </c>
      <c r="N30" s="655"/>
      <c r="O30" s="655"/>
      <c r="P30" s="41"/>
      <c r="Q30" s="26"/>
      <c r="T30" s="36"/>
      <c r="U30" s="10"/>
      <c r="V30" s="16"/>
      <c r="W30" s="16"/>
      <c r="X30" s="16"/>
      <c r="Y30" s="16"/>
      <c r="Z30" s="16"/>
      <c r="AA30" s="17"/>
      <c r="AB30" s="16"/>
    </row>
    <row r="31" spans="1:28" ht="19.5" customHeight="1">
      <c r="A31" s="10"/>
      <c r="B31" s="14"/>
      <c r="C31" s="26"/>
      <c r="D31" s="26"/>
      <c r="E31" s="26"/>
      <c r="F31" s="26"/>
      <c r="G31" s="26"/>
      <c r="H31" s="26"/>
      <c r="I31" s="26"/>
      <c r="J31" s="26"/>
      <c r="K31" s="26"/>
      <c r="L31" s="454"/>
      <c r="M31" s="454"/>
      <c r="N31" s="454"/>
      <c r="O31" s="454"/>
      <c r="P31" s="26"/>
      <c r="Q31" s="26"/>
      <c r="R31" s="455"/>
      <c r="S31" s="455"/>
      <c r="T31" s="455"/>
      <c r="U31" s="16"/>
      <c r="V31" s="16"/>
      <c r="W31" s="16"/>
      <c r="X31" s="16"/>
      <c r="Y31" s="16"/>
      <c r="Z31" s="16"/>
      <c r="AA31" s="17"/>
      <c r="AB31" s="16"/>
    </row>
    <row r="32" spans="1:28" ht="19.5" customHeight="1">
      <c r="A32" s="10"/>
      <c r="B32" s="14"/>
      <c r="C32" s="26"/>
      <c r="D32" s="36" t="s">
        <v>578</v>
      </c>
      <c r="E32" s="36"/>
      <c r="F32" s="36"/>
      <c r="G32" s="36"/>
      <c r="H32" s="36"/>
      <c r="I32" s="36"/>
      <c r="J32" s="36"/>
      <c r="K32" s="36"/>
      <c r="L32" s="36"/>
      <c r="M32" s="36"/>
      <c r="N32" s="36"/>
      <c r="O32" s="36"/>
      <c r="P32" s="36"/>
      <c r="Q32" s="26"/>
      <c r="R32" s="26"/>
      <c r="S32" s="26"/>
      <c r="T32" s="26"/>
      <c r="U32" s="16"/>
      <c r="V32" s="16"/>
      <c r="W32" s="16"/>
      <c r="X32" s="16"/>
      <c r="Y32" s="16"/>
      <c r="Z32" s="16"/>
      <c r="AA32" s="17"/>
      <c r="AB32" s="16"/>
    </row>
    <row r="33" spans="1:28" ht="19.5" customHeight="1">
      <c r="A33" s="10"/>
      <c r="B33" s="14"/>
      <c r="C33" s="26"/>
      <c r="D33" s="28"/>
      <c r="E33" s="29"/>
      <c r="F33" s="30"/>
      <c r="G33" s="649" t="s">
        <v>243</v>
      </c>
      <c r="H33" s="650"/>
      <c r="I33" s="650"/>
      <c r="J33" s="650"/>
      <c r="K33" s="651"/>
      <c r="L33" s="649" t="s">
        <v>186</v>
      </c>
      <c r="M33" s="650"/>
      <c r="N33" s="650"/>
      <c r="O33" s="650"/>
      <c r="P33" s="651"/>
      <c r="Q33" s="26"/>
      <c r="R33" s="10"/>
      <c r="S33" s="10"/>
      <c r="T33" s="26"/>
      <c r="U33" s="16"/>
      <c r="V33" s="16"/>
      <c r="W33" s="16"/>
      <c r="X33" s="16"/>
      <c r="Y33" s="16"/>
      <c r="Z33" s="16"/>
      <c r="AA33" s="17"/>
      <c r="AB33" s="16"/>
    </row>
    <row r="34" spans="1:28" ht="19.5" customHeight="1">
      <c r="A34" s="10"/>
      <c r="B34" s="14"/>
      <c r="C34" s="26"/>
      <c r="D34" s="31" t="s">
        <v>193</v>
      </c>
      <c r="E34" s="32"/>
      <c r="F34" s="33"/>
      <c r="G34" s="656">
        <v>450.01560000000001</v>
      </c>
      <c r="H34" s="657"/>
      <c r="I34" s="657"/>
      <c r="J34" s="657"/>
      <c r="K34" s="658"/>
      <c r="L34" s="615"/>
      <c r="M34" s="655">
        <v>1.0589999999999999</v>
      </c>
      <c r="N34" s="655"/>
      <c r="O34" s="655"/>
      <c r="P34" s="30"/>
      <c r="Q34" s="26"/>
      <c r="R34" s="25"/>
      <c r="S34" s="26"/>
      <c r="T34" s="26"/>
      <c r="U34" s="16"/>
      <c r="V34" s="16"/>
      <c r="W34" s="16"/>
      <c r="X34" s="16"/>
      <c r="Y34" s="16"/>
      <c r="Z34" s="16"/>
      <c r="AA34" s="17"/>
      <c r="AB34" s="16"/>
    </row>
    <row r="35" spans="1:28" ht="19.5" customHeight="1">
      <c r="A35" s="10"/>
      <c r="B35" s="14"/>
      <c r="C35" s="26"/>
      <c r="D35" s="31" t="s">
        <v>194</v>
      </c>
      <c r="E35" s="32"/>
      <c r="F35" s="33"/>
      <c r="G35" s="656">
        <v>207.4752</v>
      </c>
      <c r="H35" s="657"/>
      <c r="I35" s="657"/>
      <c r="J35" s="657"/>
      <c r="K35" s="658"/>
      <c r="L35" s="615"/>
      <c r="M35" s="655">
        <v>1.0469999999999999</v>
      </c>
      <c r="N35" s="655"/>
      <c r="O35" s="655"/>
      <c r="P35" s="30"/>
      <c r="Q35" s="26"/>
      <c r="R35" s="26"/>
      <c r="S35" s="26"/>
      <c r="T35" s="26"/>
      <c r="U35" s="16"/>
      <c r="V35" s="16"/>
      <c r="W35" s="16"/>
      <c r="X35" s="16"/>
      <c r="Y35" s="16"/>
      <c r="Z35" s="16"/>
      <c r="AA35" s="17"/>
      <c r="AB35" s="16"/>
    </row>
    <row r="36" spans="1:28" ht="19.5" customHeight="1">
      <c r="A36" s="10"/>
      <c r="B36" s="14"/>
      <c r="C36" s="26"/>
      <c r="D36" s="37" t="s">
        <v>195</v>
      </c>
      <c r="E36" s="38"/>
      <c r="F36" s="39"/>
      <c r="G36" s="656">
        <v>242.54040000000001</v>
      </c>
      <c r="H36" s="657"/>
      <c r="I36" s="657"/>
      <c r="J36" s="657"/>
      <c r="K36" s="658"/>
      <c r="L36" s="615"/>
      <c r="M36" s="655">
        <v>1.069</v>
      </c>
      <c r="N36" s="655"/>
      <c r="O36" s="655"/>
      <c r="P36" s="41"/>
      <c r="Q36" s="26"/>
      <c r="R36" s="26"/>
      <c r="S36" s="26"/>
      <c r="T36" s="26"/>
      <c r="U36" s="16"/>
      <c r="V36" s="16"/>
      <c r="W36" s="16"/>
      <c r="X36" s="16"/>
      <c r="Y36" s="16"/>
      <c r="Z36" s="16"/>
      <c r="AA36" s="17"/>
      <c r="AB36" s="16"/>
    </row>
    <row r="37" spans="1:28" ht="19.5" customHeight="1">
      <c r="A37" s="10"/>
      <c r="B37" s="14"/>
      <c r="C37" s="26"/>
      <c r="D37" s="26"/>
      <c r="E37" s="26"/>
      <c r="F37" s="26"/>
      <c r="G37" s="26"/>
      <c r="H37" s="26"/>
      <c r="I37" s="26"/>
      <c r="J37" s="26"/>
      <c r="K37" s="26"/>
      <c r="L37" s="26"/>
      <c r="M37" s="26"/>
      <c r="N37" s="26"/>
      <c r="O37" s="26"/>
      <c r="P37" s="26"/>
      <c r="Q37" s="26"/>
      <c r="R37" s="26"/>
      <c r="S37" s="26"/>
      <c r="T37" s="26"/>
      <c r="U37" s="16"/>
      <c r="V37" s="16"/>
      <c r="W37" s="16"/>
      <c r="X37" s="16"/>
      <c r="Y37" s="16"/>
      <c r="Z37" s="16"/>
      <c r="AA37" s="17"/>
      <c r="AB37" s="16"/>
    </row>
    <row r="38" spans="1:28" ht="19.5" customHeight="1">
      <c r="A38" s="10"/>
      <c r="B38" s="14"/>
      <c r="C38" s="26"/>
      <c r="D38" s="25" t="s">
        <v>577</v>
      </c>
      <c r="E38" s="36" t="s">
        <v>797</v>
      </c>
      <c r="F38" s="26"/>
      <c r="G38" s="26"/>
      <c r="H38" s="26"/>
      <c r="I38" s="26"/>
      <c r="J38" s="26"/>
      <c r="K38" s="26"/>
      <c r="L38" s="26"/>
      <c r="M38" s="26"/>
      <c r="N38" s="26"/>
      <c r="O38" s="26"/>
      <c r="P38" s="26"/>
      <c r="Q38" s="26"/>
      <c r="R38" s="26"/>
      <c r="S38" s="26"/>
      <c r="T38" s="26"/>
      <c r="U38" s="16"/>
      <c r="V38" s="16"/>
      <c r="W38" s="16"/>
      <c r="X38" s="16"/>
      <c r="Y38" s="16"/>
      <c r="Z38" s="16"/>
      <c r="AA38" s="17"/>
      <c r="AB38" s="16"/>
    </row>
    <row r="39" spans="1:28" ht="19.5" customHeight="1">
      <c r="A39" s="10"/>
      <c r="B39" s="14"/>
      <c r="C39" s="16"/>
      <c r="D39" s="25" t="s">
        <v>577</v>
      </c>
      <c r="E39" s="36" t="s">
        <v>762</v>
      </c>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c r="A40" s="10"/>
      <c r="B40" s="22"/>
      <c r="C40" s="23"/>
      <c r="D40" s="616" t="s">
        <v>574</v>
      </c>
      <c r="E40" s="42" t="s">
        <v>763</v>
      </c>
      <c r="F40" s="23"/>
      <c r="G40" s="23"/>
      <c r="H40" s="23"/>
      <c r="I40" s="23"/>
      <c r="J40" s="23"/>
      <c r="K40" s="23"/>
      <c r="L40" s="23"/>
      <c r="M40" s="23"/>
      <c r="N40" s="23"/>
      <c r="O40" s="23"/>
      <c r="P40" s="23"/>
      <c r="Q40" s="23"/>
      <c r="R40" s="23"/>
      <c r="S40" s="23"/>
      <c r="T40" s="23"/>
      <c r="U40" s="23"/>
      <c r="V40" s="23"/>
      <c r="W40" s="23"/>
      <c r="X40" s="23"/>
      <c r="Y40" s="23"/>
      <c r="Z40" s="23"/>
      <c r="AA40" s="24"/>
      <c r="AB40" s="10"/>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row r="43" spans="1:28" ht="19.5" customHeight="1"/>
    <row r="44" spans="1:28" ht="19.5" customHeight="1"/>
    <row r="45" spans="1:28" ht="19.5" customHeight="1"/>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50"/>
    </row>
  </sheetData>
  <mergeCells count="16">
    <mergeCell ref="G35:K35"/>
    <mergeCell ref="G36:K36"/>
    <mergeCell ref="G30:K30"/>
    <mergeCell ref="G33:K33"/>
    <mergeCell ref="L33:P33"/>
    <mergeCell ref="G34:K34"/>
    <mergeCell ref="M30:O30"/>
    <mergeCell ref="M34:O34"/>
    <mergeCell ref="M35:O35"/>
    <mergeCell ref="M36:O36"/>
    <mergeCell ref="G27:K27"/>
    <mergeCell ref="L27:P27"/>
    <mergeCell ref="G28:K28"/>
    <mergeCell ref="G29:K29"/>
    <mergeCell ref="M28:O28"/>
    <mergeCell ref="M29:O2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7" width="3.125" style="618" customWidth="1"/>
    <col min="28" max="16384" width="9" style="618"/>
  </cols>
  <sheetData>
    <row r="1" spans="1:27" ht="19.5" customHeight="1"/>
    <row r="2" spans="1:27"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27"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row>
    <row r="4" spans="1:27" ht="19.5" customHeight="1">
      <c r="A4" s="10"/>
      <c r="B4" s="14"/>
      <c r="C4" s="15" t="s">
        <v>244</v>
      </c>
      <c r="D4" s="15"/>
      <c r="E4" s="16"/>
      <c r="F4" s="16"/>
      <c r="G4" s="16"/>
      <c r="H4" s="16"/>
      <c r="I4" s="16"/>
      <c r="J4" s="16"/>
      <c r="K4" s="16"/>
      <c r="L4" s="16"/>
      <c r="M4" s="16"/>
      <c r="N4" s="16"/>
      <c r="O4" s="16"/>
      <c r="P4" s="16"/>
      <c r="Q4" s="16"/>
      <c r="R4" s="16"/>
      <c r="S4" s="16"/>
      <c r="T4" s="16"/>
      <c r="U4" s="16"/>
      <c r="V4" s="16"/>
      <c r="W4" s="16"/>
      <c r="X4" s="16"/>
      <c r="Y4" s="16"/>
      <c r="Z4" s="16"/>
      <c r="AA4" s="17"/>
    </row>
    <row r="5" spans="1:27"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row>
    <row r="6" spans="1:27" ht="19.5" customHeight="1">
      <c r="A6" s="10"/>
      <c r="B6" s="14"/>
      <c r="C6" s="10"/>
      <c r="D6" s="10"/>
      <c r="E6" s="10"/>
      <c r="F6" s="10"/>
      <c r="G6" s="10"/>
      <c r="H6" s="10"/>
      <c r="I6" s="10"/>
      <c r="J6" s="10"/>
      <c r="K6" s="10"/>
      <c r="L6" s="10"/>
      <c r="M6" s="10"/>
      <c r="N6" s="10"/>
      <c r="O6" s="10"/>
      <c r="P6" s="10"/>
      <c r="Q6" s="10"/>
      <c r="R6" s="10"/>
      <c r="S6" s="10"/>
      <c r="T6" s="10"/>
      <c r="U6" s="10"/>
      <c r="V6" s="10"/>
      <c r="W6" s="16"/>
      <c r="X6" s="16"/>
      <c r="Y6" s="16"/>
      <c r="Z6" s="16"/>
      <c r="AA6" s="17"/>
    </row>
    <row r="7" spans="1:27" ht="19.5" customHeight="1">
      <c r="A7" s="10"/>
      <c r="B7" s="14"/>
      <c r="C7" s="10"/>
      <c r="D7" s="10"/>
      <c r="E7" s="10"/>
      <c r="F7" s="10"/>
      <c r="G7" s="10"/>
      <c r="H7" s="10"/>
      <c r="I7" s="10"/>
      <c r="J7" s="10"/>
      <c r="K7" s="10"/>
      <c r="L7" s="10"/>
      <c r="M7" s="10"/>
      <c r="N7" s="10"/>
      <c r="O7" s="10"/>
      <c r="P7" s="10"/>
      <c r="Q7" s="10"/>
      <c r="R7" s="10"/>
      <c r="S7" s="10"/>
      <c r="T7" s="10"/>
      <c r="U7" s="10"/>
      <c r="V7" s="10"/>
      <c r="W7" s="16"/>
      <c r="X7" s="16"/>
      <c r="Y7" s="16"/>
      <c r="Z7" s="16"/>
      <c r="AA7" s="17"/>
    </row>
    <row r="8" spans="1:27" ht="19.5" customHeight="1">
      <c r="A8" s="10"/>
      <c r="B8" s="14"/>
      <c r="C8" s="10"/>
      <c r="D8" s="10"/>
      <c r="E8" s="10"/>
      <c r="F8" s="10"/>
      <c r="G8" s="10"/>
      <c r="H8" s="10"/>
      <c r="I8" s="10"/>
      <c r="J8" s="10"/>
      <c r="K8" s="10"/>
      <c r="L8" s="10"/>
      <c r="M8" s="10"/>
      <c r="N8" s="10"/>
      <c r="O8" s="10"/>
      <c r="P8" s="10"/>
      <c r="Q8" s="10"/>
      <c r="R8" s="10"/>
      <c r="S8" s="10"/>
      <c r="T8" s="10"/>
      <c r="U8" s="10"/>
      <c r="V8" s="10"/>
      <c r="W8" s="16"/>
      <c r="X8" s="16"/>
      <c r="Y8" s="16"/>
      <c r="Z8" s="16"/>
      <c r="AA8" s="17"/>
    </row>
    <row r="9" spans="1:27" ht="19.5" customHeight="1">
      <c r="A9" s="10"/>
      <c r="B9" s="14"/>
      <c r="C9" s="10"/>
      <c r="D9" s="10"/>
      <c r="E9" s="10"/>
      <c r="F9" s="10"/>
      <c r="G9" s="10"/>
      <c r="H9" s="10"/>
      <c r="I9" s="10"/>
      <c r="J9" s="10"/>
      <c r="K9" s="10"/>
      <c r="L9" s="10"/>
      <c r="M9" s="10"/>
      <c r="N9" s="10"/>
      <c r="O9" s="10"/>
      <c r="P9" s="10"/>
      <c r="Q9" s="10"/>
      <c r="R9" s="10"/>
      <c r="S9" s="10"/>
      <c r="T9" s="10"/>
      <c r="U9" s="10"/>
      <c r="V9" s="10"/>
      <c r="W9" s="16"/>
      <c r="X9" s="16"/>
      <c r="Y9" s="16"/>
      <c r="Z9" s="16"/>
      <c r="AA9" s="17"/>
    </row>
    <row r="10" spans="1:27" ht="19.5" customHeight="1">
      <c r="A10" s="10"/>
      <c r="B10" s="14"/>
      <c r="C10" s="10"/>
      <c r="D10" s="10"/>
      <c r="E10" s="10"/>
      <c r="F10" s="10"/>
      <c r="G10" s="10"/>
      <c r="H10" s="10"/>
      <c r="I10" s="10"/>
      <c r="J10" s="10"/>
      <c r="K10" s="10"/>
      <c r="L10" s="10"/>
      <c r="M10" s="10"/>
      <c r="N10" s="10"/>
      <c r="O10" s="10"/>
      <c r="P10" s="10"/>
      <c r="Q10" s="10"/>
      <c r="R10" s="10"/>
      <c r="S10" s="10"/>
      <c r="T10" s="10"/>
      <c r="U10" s="10"/>
      <c r="V10" s="10"/>
      <c r="W10" s="16"/>
      <c r="X10" s="16"/>
      <c r="Y10" s="16"/>
      <c r="Z10" s="16"/>
      <c r="AA10" s="17"/>
    </row>
    <row r="11" spans="1:27" ht="19.5" customHeight="1">
      <c r="A11" s="10"/>
      <c r="B11" s="14"/>
      <c r="C11" s="10"/>
      <c r="D11" s="10"/>
      <c r="E11" s="10"/>
      <c r="F11" s="10"/>
      <c r="G11" s="10"/>
      <c r="H11" s="10"/>
      <c r="I11" s="10"/>
      <c r="J11" s="10"/>
      <c r="K11" s="10"/>
      <c r="L11" s="10"/>
      <c r="M11" s="10"/>
      <c r="N11" s="10"/>
      <c r="O11" s="10"/>
      <c r="P11" s="10"/>
      <c r="Q11" s="10"/>
      <c r="R11" s="10"/>
      <c r="S11" s="10"/>
      <c r="T11" s="10"/>
      <c r="U11" s="10"/>
      <c r="V11" s="10"/>
      <c r="W11" s="16"/>
      <c r="X11" s="16"/>
      <c r="Y11" s="16"/>
      <c r="Z11" s="16"/>
      <c r="AA11" s="17"/>
    </row>
    <row r="12" spans="1:27" ht="19.5" customHeight="1">
      <c r="A12" s="10"/>
      <c r="B12" s="14"/>
      <c r="C12" s="10"/>
      <c r="D12" s="10"/>
      <c r="E12" s="10"/>
      <c r="F12" s="10"/>
      <c r="G12" s="10"/>
      <c r="H12" s="10"/>
      <c r="I12" s="10"/>
      <c r="J12" s="10"/>
      <c r="K12" s="10"/>
      <c r="L12" s="10"/>
      <c r="M12" s="10"/>
      <c r="N12" s="10"/>
      <c r="O12" s="10"/>
      <c r="P12" s="10"/>
      <c r="Q12" s="10"/>
      <c r="R12" s="10"/>
      <c r="S12" s="10"/>
      <c r="T12" s="10"/>
      <c r="U12" s="10"/>
      <c r="V12" s="10"/>
      <c r="W12" s="16"/>
      <c r="X12" s="16"/>
      <c r="Y12" s="16"/>
      <c r="Z12" s="16"/>
      <c r="AA12" s="17"/>
    </row>
    <row r="13" spans="1:27" ht="19.5" customHeight="1">
      <c r="A13" s="10"/>
      <c r="B13" s="14"/>
      <c r="C13" s="10"/>
      <c r="D13" s="10"/>
      <c r="E13" s="10"/>
      <c r="F13" s="10"/>
      <c r="G13" s="10"/>
      <c r="H13" s="10"/>
      <c r="I13" s="10"/>
      <c r="J13" s="10"/>
      <c r="K13" s="10"/>
      <c r="L13" s="10"/>
      <c r="M13" s="10"/>
      <c r="N13" s="10"/>
      <c r="O13" s="10"/>
      <c r="P13" s="10"/>
      <c r="Q13" s="10"/>
      <c r="R13" s="10"/>
      <c r="S13" s="10"/>
      <c r="T13" s="10"/>
      <c r="U13" s="10"/>
      <c r="V13" s="10"/>
      <c r="W13" s="16"/>
      <c r="X13" s="16"/>
      <c r="Y13" s="16"/>
      <c r="Z13" s="16"/>
      <c r="AA13" s="17"/>
    </row>
    <row r="14" spans="1:27" ht="19.5" customHeight="1">
      <c r="A14" s="10"/>
      <c r="B14" s="14"/>
      <c r="C14" s="10"/>
      <c r="D14" s="10"/>
      <c r="E14" s="10"/>
      <c r="F14" s="10"/>
      <c r="G14" s="10"/>
      <c r="H14" s="10"/>
      <c r="I14" s="10"/>
      <c r="J14" s="10"/>
      <c r="K14" s="10"/>
      <c r="L14" s="10"/>
      <c r="M14" s="10"/>
      <c r="N14" s="10"/>
      <c r="O14" s="10"/>
      <c r="P14" s="10"/>
      <c r="Q14" s="10"/>
      <c r="R14" s="10"/>
      <c r="S14" s="10"/>
      <c r="T14" s="10"/>
      <c r="U14" s="10"/>
      <c r="V14" s="10"/>
      <c r="W14" s="16"/>
      <c r="X14" s="16"/>
      <c r="Y14" s="16"/>
      <c r="Z14" s="16"/>
      <c r="AA14" s="17"/>
    </row>
    <row r="15" spans="1:27" ht="19.5" customHeight="1">
      <c r="A15" s="10"/>
      <c r="B15" s="14"/>
      <c r="C15" s="10"/>
      <c r="D15" s="10"/>
      <c r="E15" s="10"/>
      <c r="F15" s="10"/>
      <c r="G15" s="10"/>
      <c r="H15" s="10"/>
      <c r="I15" s="10"/>
      <c r="J15" s="10"/>
      <c r="K15" s="10"/>
      <c r="L15" s="10"/>
      <c r="M15" s="10"/>
      <c r="N15" s="10"/>
      <c r="O15" s="10"/>
      <c r="P15" s="10"/>
      <c r="Q15" s="10"/>
      <c r="R15" s="10"/>
      <c r="S15" s="10"/>
      <c r="T15" s="10"/>
      <c r="U15" s="10"/>
      <c r="V15" s="10"/>
      <c r="W15" s="16"/>
      <c r="X15" s="16"/>
      <c r="Y15" s="16"/>
      <c r="Z15" s="16"/>
      <c r="AA15" s="17"/>
    </row>
    <row r="16" spans="1:27" ht="19.5" customHeight="1">
      <c r="A16" s="10"/>
      <c r="B16" s="14"/>
      <c r="C16" s="10"/>
      <c r="D16" s="10"/>
      <c r="E16" s="10"/>
      <c r="F16" s="10"/>
      <c r="G16" s="10"/>
      <c r="H16" s="10"/>
      <c r="I16" s="10"/>
      <c r="J16" s="10"/>
      <c r="K16" s="10"/>
      <c r="L16" s="10"/>
      <c r="M16" s="10"/>
      <c r="N16" s="10"/>
      <c r="O16" s="10"/>
      <c r="P16" s="10"/>
      <c r="Q16" s="10"/>
      <c r="R16" s="10"/>
      <c r="S16" s="10"/>
      <c r="T16" s="10"/>
      <c r="U16" s="10"/>
      <c r="V16" s="10"/>
      <c r="W16" s="16"/>
      <c r="X16" s="16"/>
      <c r="Y16" s="16"/>
      <c r="Z16" s="16"/>
      <c r="AA16" s="17"/>
    </row>
    <row r="17" spans="1:27" ht="19.5" customHeight="1">
      <c r="A17" s="10"/>
      <c r="B17" s="14"/>
      <c r="C17" s="10"/>
      <c r="D17" s="10"/>
      <c r="E17" s="10"/>
      <c r="F17" s="10"/>
      <c r="G17" s="10"/>
      <c r="H17" s="10"/>
      <c r="I17" s="10"/>
      <c r="J17" s="10"/>
      <c r="K17" s="10"/>
      <c r="L17" s="10"/>
      <c r="M17" s="10"/>
      <c r="N17" s="10"/>
      <c r="O17" s="10"/>
      <c r="P17" s="10"/>
      <c r="Q17" s="10"/>
      <c r="R17" s="10"/>
      <c r="S17" s="10"/>
      <c r="T17" s="10"/>
      <c r="U17" s="10"/>
      <c r="V17" s="10"/>
      <c r="W17" s="16"/>
      <c r="X17" s="16"/>
      <c r="Y17" s="16"/>
      <c r="Z17" s="16"/>
      <c r="AA17" s="17"/>
    </row>
    <row r="18" spans="1:27" ht="19.5" customHeight="1">
      <c r="A18" s="10"/>
      <c r="B18" s="14"/>
      <c r="C18" s="25"/>
      <c r="D18" s="26"/>
      <c r="E18" s="16"/>
      <c r="F18" s="16"/>
      <c r="G18" s="16"/>
      <c r="H18" s="16"/>
      <c r="I18" s="16"/>
      <c r="J18" s="16"/>
      <c r="K18" s="16"/>
      <c r="L18" s="16"/>
      <c r="M18" s="16"/>
      <c r="N18" s="16"/>
      <c r="O18" s="16"/>
      <c r="P18" s="16"/>
      <c r="Q18" s="16"/>
      <c r="R18" s="16"/>
      <c r="S18" s="16"/>
      <c r="T18" s="16"/>
      <c r="U18" s="16"/>
      <c r="V18" s="16"/>
      <c r="W18" s="16"/>
      <c r="X18" s="16"/>
      <c r="Y18" s="16"/>
      <c r="Z18" s="16"/>
      <c r="AA18" s="17"/>
    </row>
    <row r="19" spans="1:27" ht="19.5" customHeight="1">
      <c r="A19" s="10"/>
      <c r="B19" s="14"/>
      <c r="C19" s="16"/>
      <c r="D19" s="10"/>
      <c r="E19" s="16"/>
      <c r="F19" s="16"/>
      <c r="G19" s="16"/>
      <c r="H19" s="16"/>
      <c r="I19" s="16"/>
      <c r="J19" s="16"/>
      <c r="K19" s="16"/>
      <c r="L19" s="16"/>
      <c r="M19" s="16"/>
      <c r="N19" s="16"/>
      <c r="O19" s="16"/>
      <c r="P19" s="16"/>
      <c r="Q19" s="16"/>
      <c r="R19" s="16"/>
      <c r="S19" s="16"/>
      <c r="T19" s="16"/>
      <c r="U19" s="16"/>
      <c r="V19" s="16"/>
      <c r="W19" s="16"/>
      <c r="X19" s="16"/>
      <c r="Y19" s="16"/>
      <c r="Z19" s="16"/>
      <c r="AA19" s="17"/>
    </row>
    <row r="20" spans="1:27"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row>
    <row r="21" spans="1:27"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row>
    <row r="22" spans="1:27"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7" ht="19.5" customHeight="1">
      <c r="A23" s="10"/>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row>
    <row r="24" spans="1:27" ht="19.5" customHeight="1">
      <c r="A24" s="10"/>
      <c r="B24" s="14"/>
      <c r="C24" s="15" t="s">
        <v>205</v>
      </c>
      <c r="D24" s="15"/>
      <c r="E24" s="16"/>
      <c r="F24" s="16"/>
      <c r="G24" s="16"/>
      <c r="H24" s="16"/>
      <c r="I24" s="16"/>
      <c r="J24" s="16"/>
      <c r="K24" s="16"/>
      <c r="L24" s="16"/>
      <c r="M24" s="16"/>
      <c r="N24" s="16"/>
      <c r="O24" s="16"/>
      <c r="P24" s="16"/>
      <c r="Q24" s="16"/>
      <c r="R24" s="16"/>
      <c r="S24" s="16"/>
      <c r="T24" s="16"/>
      <c r="U24" s="16"/>
      <c r="V24" s="16"/>
      <c r="W24" s="16"/>
      <c r="X24" s="16"/>
      <c r="Y24" s="16"/>
      <c r="Z24" s="16"/>
      <c r="AA24" s="17"/>
    </row>
    <row r="25" spans="1:27" ht="19.5" customHeight="1">
      <c r="A25" s="10"/>
      <c r="B25" s="14"/>
      <c r="C25" s="10"/>
      <c r="D25" s="10"/>
      <c r="E25" s="10"/>
      <c r="F25" s="10"/>
      <c r="G25" s="10"/>
      <c r="H25" s="10"/>
      <c r="I25" s="10"/>
      <c r="J25" s="10"/>
      <c r="K25" s="10"/>
      <c r="L25" s="10"/>
      <c r="M25" s="10"/>
      <c r="N25" s="10"/>
      <c r="O25" s="10"/>
      <c r="P25" s="10"/>
      <c r="Q25" s="10"/>
      <c r="R25" s="10"/>
      <c r="S25" s="10"/>
      <c r="T25" s="10"/>
      <c r="U25" s="10"/>
      <c r="V25" s="10"/>
      <c r="W25" s="16"/>
      <c r="X25" s="16"/>
      <c r="Y25" s="16"/>
      <c r="Z25" s="16"/>
      <c r="AA25" s="17"/>
    </row>
    <row r="26" spans="1:27" ht="19.5" customHeight="1">
      <c r="A26" s="10"/>
      <c r="B26" s="14"/>
      <c r="C26" s="10"/>
      <c r="D26" s="10"/>
      <c r="E26" s="10"/>
      <c r="F26" s="10"/>
      <c r="G26" s="10"/>
      <c r="H26" s="10"/>
      <c r="I26" s="10"/>
      <c r="J26" s="10"/>
      <c r="K26" s="10"/>
      <c r="L26" s="10"/>
      <c r="M26" s="10"/>
      <c r="N26" s="10"/>
      <c r="O26" s="10"/>
      <c r="P26" s="10"/>
      <c r="Q26" s="10"/>
      <c r="R26" s="10"/>
      <c r="S26" s="10"/>
      <c r="T26" s="10"/>
      <c r="U26" s="10"/>
      <c r="V26" s="10"/>
      <c r="W26" s="16"/>
      <c r="X26" s="16"/>
      <c r="Y26" s="16"/>
      <c r="Z26" s="16"/>
      <c r="AA26" s="17"/>
    </row>
    <row r="27" spans="1:27" ht="19.5" customHeight="1">
      <c r="A27" s="10"/>
      <c r="B27" s="14"/>
      <c r="C27" s="10"/>
      <c r="D27" s="10"/>
      <c r="E27" s="10"/>
      <c r="F27" s="10"/>
      <c r="G27" s="10"/>
      <c r="H27" s="10"/>
      <c r="I27" s="10"/>
      <c r="J27" s="10"/>
      <c r="K27" s="10"/>
      <c r="L27" s="10"/>
      <c r="M27" s="10"/>
      <c r="N27" s="10"/>
      <c r="O27" s="10"/>
      <c r="P27" s="10"/>
      <c r="Q27" s="10"/>
      <c r="R27" s="10"/>
      <c r="S27" s="10"/>
      <c r="T27" s="10"/>
      <c r="U27" s="10"/>
      <c r="V27" s="10"/>
      <c r="W27" s="16"/>
      <c r="X27" s="16"/>
      <c r="Y27" s="16"/>
      <c r="Z27" s="16"/>
      <c r="AA27" s="17"/>
    </row>
    <row r="28" spans="1:27" ht="19.5" customHeight="1">
      <c r="A28" s="10"/>
      <c r="B28" s="14"/>
      <c r="C28" s="10"/>
      <c r="D28" s="10"/>
      <c r="E28" s="10"/>
      <c r="F28" s="10"/>
      <c r="G28" s="10"/>
      <c r="H28" s="10"/>
      <c r="I28" s="10"/>
      <c r="J28" s="10"/>
      <c r="K28" s="10"/>
      <c r="L28" s="10"/>
      <c r="M28" s="10"/>
      <c r="N28" s="10"/>
      <c r="O28" s="10"/>
      <c r="P28" s="10"/>
      <c r="Q28" s="10"/>
      <c r="R28" s="10"/>
      <c r="S28" s="10"/>
      <c r="T28" s="10"/>
      <c r="U28" s="10"/>
      <c r="V28" s="10"/>
      <c r="W28" s="16"/>
      <c r="X28" s="16"/>
      <c r="Y28" s="16"/>
      <c r="Z28" s="16"/>
      <c r="AA28" s="17"/>
    </row>
    <row r="29" spans="1:27" ht="19.5" customHeight="1">
      <c r="A29" s="10"/>
      <c r="B29" s="14"/>
      <c r="C29" s="10"/>
      <c r="D29" s="10"/>
      <c r="E29" s="10"/>
      <c r="F29" s="10"/>
      <c r="G29" s="10"/>
      <c r="H29" s="10"/>
      <c r="I29" s="10"/>
      <c r="J29" s="10"/>
      <c r="K29" s="10"/>
      <c r="L29" s="10"/>
      <c r="M29" s="10"/>
      <c r="N29" s="10"/>
      <c r="O29" s="10"/>
      <c r="P29" s="10"/>
      <c r="Q29" s="10"/>
      <c r="R29" s="10"/>
      <c r="S29" s="10"/>
      <c r="T29" s="10"/>
      <c r="U29" s="10"/>
      <c r="V29" s="10"/>
      <c r="W29" s="16"/>
      <c r="X29" s="16"/>
      <c r="Y29" s="16"/>
      <c r="Z29" s="16"/>
      <c r="AA29" s="17"/>
    </row>
    <row r="30" spans="1:27" ht="19.5" customHeight="1">
      <c r="A30" s="10"/>
      <c r="B30" s="14"/>
      <c r="C30" s="10"/>
      <c r="D30" s="10"/>
      <c r="E30" s="10"/>
      <c r="F30" s="10"/>
      <c r="G30" s="10"/>
      <c r="H30" s="10"/>
      <c r="I30" s="10"/>
      <c r="J30" s="10"/>
      <c r="K30" s="10"/>
      <c r="L30" s="10"/>
      <c r="M30" s="10"/>
      <c r="N30" s="10"/>
      <c r="O30" s="10"/>
      <c r="P30" s="10"/>
      <c r="Q30" s="10"/>
      <c r="R30" s="10"/>
      <c r="S30" s="10"/>
      <c r="T30" s="10"/>
      <c r="U30" s="10"/>
      <c r="V30" s="10"/>
      <c r="W30" s="16"/>
      <c r="X30" s="16"/>
      <c r="Y30" s="16"/>
      <c r="Z30" s="16"/>
      <c r="AA30" s="17"/>
    </row>
    <row r="31" spans="1:27" ht="19.5" customHeight="1">
      <c r="A31" s="10"/>
      <c r="B31" s="14"/>
      <c r="C31" s="10"/>
      <c r="D31" s="10"/>
      <c r="E31" s="10"/>
      <c r="F31" s="10"/>
      <c r="G31" s="10"/>
      <c r="H31" s="10"/>
      <c r="I31" s="10"/>
      <c r="J31" s="10"/>
      <c r="K31" s="10"/>
      <c r="L31" s="10"/>
      <c r="M31" s="10"/>
      <c r="N31" s="10"/>
      <c r="O31" s="10"/>
      <c r="P31" s="10"/>
      <c r="Q31" s="10"/>
      <c r="R31" s="10"/>
      <c r="S31" s="10"/>
      <c r="T31" s="10"/>
      <c r="U31" s="10"/>
      <c r="V31" s="10"/>
      <c r="W31" s="16"/>
      <c r="X31" s="16"/>
      <c r="Y31" s="16"/>
      <c r="Z31" s="16"/>
      <c r="AA31" s="17"/>
    </row>
    <row r="32" spans="1:27" ht="19.5" customHeight="1">
      <c r="A32" s="10"/>
      <c r="B32" s="14"/>
      <c r="C32" s="10"/>
      <c r="D32" s="10"/>
      <c r="E32" s="10"/>
      <c r="F32" s="10"/>
      <c r="G32" s="10"/>
      <c r="H32" s="10"/>
      <c r="I32" s="10"/>
      <c r="J32" s="10"/>
      <c r="K32" s="10"/>
      <c r="L32" s="10"/>
      <c r="M32" s="10"/>
      <c r="N32" s="10"/>
      <c r="O32" s="10"/>
      <c r="P32" s="10"/>
      <c r="Q32" s="10"/>
      <c r="R32" s="10"/>
      <c r="S32" s="10"/>
      <c r="T32" s="10"/>
      <c r="U32" s="10"/>
      <c r="V32" s="10"/>
      <c r="W32" s="16"/>
      <c r="X32" s="16"/>
      <c r="Y32" s="16"/>
      <c r="Z32" s="16"/>
      <c r="AA32" s="17"/>
    </row>
    <row r="33" spans="1:27" ht="19.5" customHeight="1">
      <c r="A33" s="10"/>
      <c r="B33" s="14"/>
      <c r="C33" s="10"/>
      <c r="D33" s="10"/>
      <c r="E33" s="10"/>
      <c r="F33" s="10"/>
      <c r="G33" s="10"/>
      <c r="H33" s="10"/>
      <c r="I33" s="10"/>
      <c r="J33" s="10"/>
      <c r="K33" s="10"/>
      <c r="L33" s="10"/>
      <c r="M33" s="10"/>
      <c r="N33" s="10"/>
      <c r="O33" s="10"/>
      <c r="P33" s="10"/>
      <c r="Q33" s="10"/>
      <c r="R33" s="10"/>
      <c r="S33" s="10"/>
      <c r="T33" s="10"/>
      <c r="U33" s="10"/>
      <c r="V33" s="10"/>
      <c r="W33" s="16"/>
      <c r="X33" s="16"/>
      <c r="Y33" s="16"/>
      <c r="Z33" s="16"/>
      <c r="AA33" s="17"/>
    </row>
    <row r="34" spans="1:27" ht="19.5" customHeight="1">
      <c r="A34" s="10"/>
      <c r="B34" s="14"/>
      <c r="C34" s="10"/>
      <c r="D34" s="10"/>
      <c r="E34" s="10"/>
      <c r="F34" s="10"/>
      <c r="G34" s="10"/>
      <c r="H34" s="10"/>
      <c r="I34" s="10"/>
      <c r="J34" s="10"/>
      <c r="K34" s="10"/>
      <c r="L34" s="10"/>
      <c r="M34" s="10"/>
      <c r="N34" s="10"/>
      <c r="O34" s="10"/>
      <c r="P34" s="10"/>
      <c r="Q34" s="10"/>
      <c r="R34" s="10"/>
      <c r="S34" s="10"/>
      <c r="T34" s="10"/>
      <c r="U34" s="10"/>
      <c r="V34" s="10"/>
      <c r="W34" s="16"/>
      <c r="X34" s="16"/>
      <c r="Y34" s="16"/>
      <c r="Z34" s="16"/>
      <c r="AA34" s="17"/>
    </row>
    <row r="35" spans="1:27" ht="19.5" customHeight="1">
      <c r="A35" s="10"/>
      <c r="B35" s="14"/>
      <c r="C35" s="10"/>
      <c r="D35" s="10"/>
      <c r="E35" s="10"/>
      <c r="F35" s="10"/>
      <c r="G35" s="10"/>
      <c r="H35" s="10"/>
      <c r="I35" s="10"/>
      <c r="J35" s="10"/>
      <c r="K35" s="10"/>
      <c r="L35" s="10"/>
      <c r="M35" s="10"/>
      <c r="N35" s="10"/>
      <c r="O35" s="10"/>
      <c r="P35" s="10"/>
      <c r="Q35" s="10"/>
      <c r="R35" s="10"/>
      <c r="S35" s="10"/>
      <c r="T35" s="10"/>
      <c r="U35" s="10"/>
      <c r="V35" s="10"/>
      <c r="W35" s="16"/>
      <c r="X35" s="16"/>
      <c r="Y35" s="16"/>
      <c r="Z35" s="16"/>
      <c r="AA35" s="17"/>
    </row>
    <row r="36" spans="1:27" ht="19.5" customHeight="1">
      <c r="A36" s="10"/>
      <c r="B36" s="14"/>
      <c r="C36" s="10"/>
      <c r="D36" s="10"/>
      <c r="E36" s="10"/>
      <c r="F36" s="10"/>
      <c r="G36" s="10"/>
      <c r="H36" s="10"/>
      <c r="I36" s="10"/>
      <c r="J36" s="10"/>
      <c r="K36" s="10"/>
      <c r="L36" s="10"/>
      <c r="M36" s="10"/>
      <c r="N36" s="10"/>
      <c r="O36" s="10"/>
      <c r="P36" s="10"/>
      <c r="Q36" s="10"/>
      <c r="R36" s="10"/>
      <c r="S36" s="10"/>
      <c r="T36" s="10"/>
      <c r="U36" s="10"/>
      <c r="V36" s="10"/>
      <c r="W36" s="16"/>
      <c r="X36" s="16"/>
      <c r="Y36" s="16"/>
      <c r="Z36" s="16"/>
      <c r="AA36" s="17"/>
    </row>
    <row r="37" spans="1:27" ht="19.5" customHeight="1">
      <c r="A37" s="10"/>
      <c r="B37" s="14"/>
      <c r="C37" s="10"/>
      <c r="D37" s="10"/>
      <c r="E37" s="10"/>
      <c r="F37" s="10"/>
      <c r="G37" s="10"/>
      <c r="H37" s="10"/>
      <c r="I37" s="10"/>
      <c r="J37" s="10"/>
      <c r="K37" s="10"/>
      <c r="L37" s="10"/>
      <c r="M37" s="10"/>
      <c r="N37" s="10"/>
      <c r="O37" s="10"/>
      <c r="P37" s="10"/>
      <c r="Q37" s="10"/>
      <c r="R37" s="10"/>
      <c r="S37" s="10"/>
      <c r="T37" s="10"/>
      <c r="U37" s="10"/>
      <c r="V37" s="10"/>
      <c r="W37" s="16"/>
      <c r="X37" s="16"/>
      <c r="Y37" s="16"/>
      <c r="Z37" s="16"/>
      <c r="AA37" s="17"/>
    </row>
    <row r="38" spans="1:27" ht="19.5" customHeight="1">
      <c r="A38" s="10"/>
      <c r="B38" s="14"/>
      <c r="C38" s="25"/>
      <c r="D38" s="26"/>
      <c r="E38" s="16"/>
      <c r="F38" s="16"/>
      <c r="G38" s="16"/>
      <c r="H38" s="16"/>
      <c r="I38" s="16"/>
      <c r="J38" s="16"/>
      <c r="K38" s="16"/>
      <c r="L38" s="16"/>
      <c r="M38" s="16"/>
      <c r="N38" s="16"/>
      <c r="O38" s="16"/>
      <c r="P38" s="16"/>
      <c r="Q38" s="16"/>
      <c r="R38" s="16"/>
      <c r="S38" s="16"/>
      <c r="T38" s="16"/>
      <c r="U38" s="16"/>
      <c r="V38" s="16"/>
      <c r="W38" s="16"/>
      <c r="X38" s="16"/>
      <c r="Y38" s="16"/>
      <c r="Z38" s="16"/>
      <c r="AA38" s="17"/>
    </row>
    <row r="39" spans="1:27" ht="19.5" customHeight="1">
      <c r="A39" s="10"/>
      <c r="B39" s="14"/>
      <c r="C39" s="16"/>
      <c r="D39" s="10"/>
      <c r="E39" s="16"/>
      <c r="F39" s="16"/>
      <c r="G39" s="16"/>
      <c r="H39" s="16"/>
      <c r="I39" s="16"/>
      <c r="J39" s="16"/>
      <c r="K39" s="16"/>
      <c r="L39" s="16"/>
      <c r="M39" s="16"/>
      <c r="N39" s="16"/>
      <c r="O39" s="16"/>
      <c r="P39" s="16"/>
      <c r="Q39" s="16"/>
      <c r="R39" s="16"/>
      <c r="S39" s="16"/>
      <c r="T39" s="16"/>
      <c r="U39" s="16"/>
      <c r="V39" s="16"/>
      <c r="W39" s="16"/>
      <c r="X39" s="16"/>
      <c r="Y39" s="16"/>
      <c r="Z39" s="16"/>
      <c r="AA39" s="17"/>
    </row>
    <row r="40" spans="1:27"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row>
    <row r="41" spans="1:27"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spans="1:27" ht="19.5" customHeight="1"/>
    <row r="43" spans="1:27" ht="19.5" customHeight="1"/>
    <row r="44" spans="1:27" ht="19.5" customHeight="1"/>
    <row r="45" spans="1:27" ht="19.5" customHeight="1"/>
    <row r="46" spans="1:27" ht="19.5" customHeight="1"/>
    <row r="47" spans="1:27" ht="19.5" customHeight="1"/>
    <row r="48" spans="1:27"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50"/>
    </row>
  </sheetData>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Normal="100" zoomScaleSheetLayoutView="100" workbookViewId="0"/>
  </sheetViews>
  <sheetFormatPr defaultRowHeight="13.5"/>
  <cols>
    <col min="1" max="28" width="3.125" style="618" customWidth="1"/>
    <col min="29" max="16384" width="9" style="618"/>
  </cols>
  <sheetData>
    <row r="1" spans="1:28" ht="19.5" customHeight="1"/>
    <row r="2" spans="1:28" ht="19.5"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9.5" customHeight="1">
      <c r="A3" s="10"/>
      <c r="B3" s="11"/>
      <c r="C3" s="27"/>
      <c r="D3" s="27"/>
      <c r="E3" s="12"/>
      <c r="F3" s="12"/>
      <c r="G3" s="12"/>
      <c r="H3" s="12"/>
      <c r="I3" s="12"/>
      <c r="J3" s="12"/>
      <c r="K3" s="12"/>
      <c r="L3" s="12"/>
      <c r="M3" s="12"/>
      <c r="N3" s="12"/>
      <c r="O3" s="12"/>
      <c r="P3" s="12"/>
      <c r="Q3" s="12"/>
      <c r="R3" s="12"/>
      <c r="S3" s="12"/>
      <c r="T3" s="12"/>
      <c r="U3" s="12"/>
      <c r="V3" s="12"/>
      <c r="W3" s="12"/>
      <c r="X3" s="12"/>
      <c r="Y3" s="12"/>
      <c r="Z3" s="12"/>
      <c r="AA3" s="13"/>
      <c r="AB3" s="10"/>
    </row>
    <row r="4" spans="1:28" ht="19.5" customHeight="1">
      <c r="A4" s="10"/>
      <c r="B4" s="14"/>
      <c r="C4" s="15" t="s">
        <v>206</v>
      </c>
      <c r="D4" s="15"/>
      <c r="E4" s="16"/>
      <c r="F4" s="16"/>
      <c r="G4" s="16"/>
      <c r="H4" s="16"/>
      <c r="I4" s="16"/>
      <c r="J4" s="16"/>
      <c r="K4" s="16"/>
      <c r="L4" s="16"/>
      <c r="M4" s="16"/>
      <c r="N4" s="16"/>
      <c r="O4" s="16"/>
      <c r="P4" s="16"/>
      <c r="Q4" s="16"/>
      <c r="R4" s="16"/>
      <c r="S4" s="16"/>
      <c r="T4" s="16"/>
      <c r="U4" s="16"/>
      <c r="V4" s="16"/>
      <c r="W4" s="16"/>
      <c r="X4" s="16"/>
      <c r="Y4" s="16"/>
      <c r="Z4" s="16"/>
      <c r="AA4" s="17"/>
      <c r="AB4" s="10"/>
    </row>
    <row r="5" spans="1:28" ht="19.5" customHeight="1">
      <c r="A5" s="10"/>
      <c r="B5" s="14"/>
      <c r="C5" s="10"/>
      <c r="D5" s="10"/>
      <c r="E5" s="10"/>
      <c r="F5" s="10"/>
      <c r="G5" s="10"/>
      <c r="H5" s="10"/>
      <c r="I5" s="10"/>
      <c r="J5" s="10"/>
      <c r="K5" s="10"/>
      <c r="L5" s="10"/>
      <c r="M5" s="10"/>
      <c r="N5" s="10"/>
      <c r="O5" s="10"/>
      <c r="P5" s="10"/>
      <c r="Q5" s="10"/>
      <c r="R5" s="10"/>
      <c r="S5" s="10"/>
      <c r="T5" s="10"/>
      <c r="U5" s="10"/>
      <c r="V5" s="10"/>
      <c r="W5" s="16"/>
      <c r="X5" s="16"/>
      <c r="Y5" s="16"/>
      <c r="Z5" s="16"/>
      <c r="AA5" s="17"/>
      <c r="AB5" s="10"/>
    </row>
    <row r="6" spans="1:28" ht="19.5" customHeight="1">
      <c r="A6" s="10"/>
      <c r="B6" s="14"/>
      <c r="C6" s="36"/>
      <c r="D6" s="28"/>
      <c r="E6" s="29"/>
      <c r="F6" s="29"/>
      <c r="G6" s="29"/>
      <c r="H6" s="30"/>
      <c r="I6" s="31" t="s">
        <v>242</v>
      </c>
      <c r="J6" s="32"/>
      <c r="K6" s="32"/>
      <c r="L6" s="32"/>
      <c r="M6" s="32"/>
      <c r="N6" s="32"/>
      <c r="O6" s="33"/>
      <c r="P6" s="31" t="s">
        <v>186</v>
      </c>
      <c r="Q6" s="32"/>
      <c r="R6" s="32"/>
      <c r="S6" s="32"/>
      <c r="T6" s="32"/>
      <c r="U6" s="32"/>
      <c r="V6" s="33"/>
      <c r="W6" s="26"/>
      <c r="X6" s="26"/>
      <c r="Y6" s="26"/>
      <c r="Z6" s="16"/>
      <c r="AA6" s="17"/>
      <c r="AB6" s="10"/>
    </row>
    <row r="7" spans="1:28" ht="19.5" customHeight="1">
      <c r="A7" s="10"/>
      <c r="B7" s="14"/>
      <c r="C7" s="26"/>
      <c r="D7" s="31" t="s">
        <v>193</v>
      </c>
      <c r="E7" s="32"/>
      <c r="F7" s="32"/>
      <c r="G7" s="32"/>
      <c r="H7" s="33"/>
      <c r="I7" s="28"/>
      <c r="J7" s="647">
        <v>40663.99</v>
      </c>
      <c r="K7" s="647"/>
      <c r="L7" s="647"/>
      <c r="M7" s="647"/>
      <c r="N7" s="451"/>
      <c r="O7" s="30"/>
      <c r="P7" s="28"/>
      <c r="Q7" s="29"/>
      <c r="R7" s="646">
        <v>1.0740000000000001</v>
      </c>
      <c r="S7" s="646"/>
      <c r="T7" s="646"/>
      <c r="U7" s="29"/>
      <c r="V7" s="30"/>
      <c r="W7" s="26"/>
      <c r="X7" s="26"/>
      <c r="Y7" s="26"/>
      <c r="Z7" s="16"/>
      <c r="AA7" s="17"/>
      <c r="AB7" s="10"/>
    </row>
    <row r="8" spans="1:28" ht="19.5" customHeight="1">
      <c r="A8" s="10"/>
      <c r="B8" s="14"/>
      <c r="C8" s="36"/>
      <c r="D8" s="31" t="s">
        <v>207</v>
      </c>
      <c r="E8" s="32"/>
      <c r="F8" s="32"/>
      <c r="G8" s="32"/>
      <c r="H8" s="33"/>
      <c r="I8" s="28"/>
      <c r="J8" s="647">
        <v>15791.781000000001</v>
      </c>
      <c r="K8" s="647"/>
      <c r="L8" s="647"/>
      <c r="M8" s="647"/>
      <c r="N8" s="451"/>
      <c r="O8" s="30"/>
      <c r="P8" s="28"/>
      <c r="Q8" s="29"/>
      <c r="R8" s="646">
        <v>1.105</v>
      </c>
      <c r="S8" s="646"/>
      <c r="T8" s="646"/>
      <c r="U8" s="29"/>
      <c r="V8" s="30"/>
      <c r="W8" s="26"/>
      <c r="X8" s="26"/>
      <c r="Y8" s="26"/>
      <c r="Z8" s="16"/>
      <c r="AA8" s="17"/>
      <c r="AB8" s="10"/>
    </row>
    <row r="9" spans="1:28" ht="19.5" customHeight="1">
      <c r="A9" s="10"/>
      <c r="B9" s="14"/>
      <c r="C9" s="36"/>
      <c r="D9" s="37" t="s">
        <v>208</v>
      </c>
      <c r="E9" s="38"/>
      <c r="F9" s="38"/>
      <c r="G9" s="38"/>
      <c r="H9" s="39"/>
      <c r="I9" s="40"/>
      <c r="J9" s="647">
        <v>24872.208999999999</v>
      </c>
      <c r="K9" s="647"/>
      <c r="L9" s="647"/>
      <c r="M9" s="647"/>
      <c r="N9" s="451"/>
      <c r="O9" s="41"/>
      <c r="P9" s="40"/>
      <c r="Q9" s="42"/>
      <c r="R9" s="646">
        <v>1.056</v>
      </c>
      <c r="S9" s="646"/>
      <c r="T9" s="646"/>
      <c r="U9" s="42"/>
      <c r="V9" s="41"/>
      <c r="W9" s="26"/>
      <c r="X9" s="26"/>
      <c r="Y9" s="26"/>
      <c r="Z9" s="16"/>
      <c r="AA9" s="17"/>
      <c r="AB9" s="10"/>
    </row>
    <row r="10" spans="1:28" ht="19.5" customHeight="1">
      <c r="A10" s="10"/>
      <c r="B10" s="14"/>
      <c r="C10" s="26"/>
      <c r="D10" s="26"/>
      <c r="E10" s="26"/>
      <c r="F10" s="26"/>
      <c r="G10" s="26"/>
      <c r="H10" s="26"/>
      <c r="I10" s="26"/>
      <c r="J10" s="26"/>
      <c r="K10" s="452"/>
      <c r="L10" s="452"/>
      <c r="M10" s="452"/>
      <c r="N10" s="26"/>
      <c r="O10" s="26"/>
      <c r="P10" s="26"/>
      <c r="Q10" s="26"/>
      <c r="R10" s="453"/>
      <c r="S10" s="453"/>
      <c r="T10" s="453"/>
      <c r="U10" s="26"/>
      <c r="V10" s="26"/>
      <c r="W10" s="26"/>
      <c r="X10" s="26"/>
      <c r="Y10" s="26"/>
      <c r="Z10" s="16"/>
      <c r="AA10" s="17"/>
      <c r="AB10" s="10"/>
    </row>
    <row r="11" spans="1:28" ht="19.5" customHeight="1">
      <c r="A11" s="10"/>
      <c r="B11" s="14"/>
      <c r="C11" s="25" t="s">
        <v>777</v>
      </c>
      <c r="D11" s="26" t="s">
        <v>791</v>
      </c>
      <c r="E11" s="26"/>
      <c r="F11" s="26"/>
      <c r="G11" s="26"/>
      <c r="H11" s="26"/>
      <c r="I11" s="26"/>
      <c r="J11" s="26"/>
      <c r="K11" s="454"/>
      <c r="L11" s="454"/>
      <c r="M11" s="454"/>
      <c r="N11" s="26"/>
      <c r="O11" s="26"/>
      <c r="P11" s="26"/>
      <c r="Q11" s="26"/>
      <c r="R11" s="455"/>
      <c r="S11" s="455"/>
      <c r="T11" s="455"/>
      <c r="U11" s="26"/>
      <c r="V11" s="26"/>
      <c r="W11" s="26"/>
      <c r="X11" s="26"/>
      <c r="Y11" s="26"/>
      <c r="Z11" s="16"/>
      <c r="AA11" s="17"/>
      <c r="AB11" s="10"/>
    </row>
    <row r="12" spans="1:28" ht="19.5" customHeight="1">
      <c r="A12" s="10"/>
      <c r="B12" s="14"/>
      <c r="C12" s="26"/>
      <c r="D12" s="26" t="s">
        <v>785</v>
      </c>
      <c r="E12" s="26"/>
      <c r="F12" s="26"/>
      <c r="G12" s="26"/>
      <c r="H12" s="26"/>
      <c r="I12" s="26"/>
      <c r="J12" s="26"/>
      <c r="K12" s="26"/>
      <c r="L12" s="26"/>
      <c r="M12" s="26"/>
      <c r="N12" s="26"/>
      <c r="O12" s="26"/>
      <c r="P12" s="26"/>
      <c r="Q12" s="26"/>
      <c r="R12" s="26"/>
      <c r="S12" s="26"/>
      <c r="T12" s="26"/>
      <c r="U12" s="26"/>
      <c r="V12" s="26"/>
      <c r="W12" s="26"/>
      <c r="X12" s="26"/>
      <c r="Y12" s="26"/>
      <c r="Z12" s="16"/>
      <c r="AA12" s="17"/>
      <c r="AB12" s="10"/>
    </row>
    <row r="13" spans="1:28" ht="19.5" customHeight="1">
      <c r="A13" s="10"/>
      <c r="B13" s="14"/>
      <c r="C13" s="16"/>
      <c r="D13" s="16"/>
      <c r="E13" s="16"/>
      <c r="F13" s="16"/>
      <c r="G13" s="16"/>
      <c r="H13" s="16"/>
      <c r="I13" s="16"/>
      <c r="J13" s="16"/>
      <c r="K13" s="16"/>
      <c r="L13" s="16"/>
      <c r="M13" s="16"/>
      <c r="N13" s="16"/>
      <c r="O13" s="16"/>
      <c r="P13" s="16"/>
      <c r="Q13" s="16"/>
      <c r="R13" s="16"/>
      <c r="S13" s="16"/>
      <c r="T13" s="16"/>
      <c r="U13" s="16"/>
      <c r="V13" s="16"/>
      <c r="W13" s="16"/>
      <c r="X13" s="16"/>
      <c r="Y13" s="16"/>
      <c r="Z13" s="16"/>
      <c r="AA13" s="17"/>
      <c r="AB13" s="10"/>
    </row>
    <row r="14" spans="1:28" ht="19.5" customHeight="1">
      <c r="A14" s="10"/>
      <c r="B14" s="14"/>
      <c r="C14" s="16"/>
      <c r="D14" s="16"/>
      <c r="E14" s="16"/>
      <c r="F14" s="16"/>
      <c r="G14" s="16"/>
      <c r="H14" s="16"/>
      <c r="I14" s="16"/>
      <c r="J14" s="16"/>
      <c r="K14" s="16"/>
      <c r="L14" s="16"/>
      <c r="M14" s="16"/>
      <c r="N14" s="16"/>
      <c r="O14" s="16"/>
      <c r="P14" s="16"/>
      <c r="Q14" s="16"/>
      <c r="R14" s="16"/>
      <c r="S14" s="16"/>
      <c r="T14" s="16"/>
      <c r="U14" s="16"/>
      <c r="V14" s="16"/>
      <c r="W14" s="16"/>
      <c r="X14" s="16"/>
      <c r="Y14" s="16"/>
      <c r="Z14" s="16"/>
      <c r="AA14" s="17"/>
      <c r="AB14" s="10"/>
    </row>
    <row r="15" spans="1:28" ht="19.5" customHeight="1">
      <c r="A15" s="10"/>
      <c r="B15" s="14"/>
      <c r="C15" s="16"/>
      <c r="D15" s="16"/>
      <c r="E15" s="16"/>
      <c r="F15" s="16"/>
      <c r="G15" s="16"/>
      <c r="H15" s="16"/>
      <c r="I15" s="16"/>
      <c r="J15" s="16"/>
      <c r="K15" s="16"/>
      <c r="L15" s="16"/>
      <c r="M15" s="16"/>
      <c r="N15" s="16"/>
      <c r="O15" s="16"/>
      <c r="P15" s="16"/>
      <c r="Q15" s="16"/>
      <c r="R15" s="16"/>
      <c r="S15" s="16"/>
      <c r="T15" s="16"/>
      <c r="U15" s="16"/>
      <c r="V15" s="16"/>
      <c r="W15" s="16"/>
      <c r="X15" s="16"/>
      <c r="Y15" s="16"/>
      <c r="Z15" s="16"/>
      <c r="AA15" s="17"/>
      <c r="AB15" s="10"/>
    </row>
    <row r="16" spans="1:28" ht="19.5" customHeight="1">
      <c r="A16" s="10"/>
      <c r="B16" s="14"/>
      <c r="C16" s="16"/>
      <c r="D16" s="16"/>
      <c r="E16" s="16"/>
      <c r="F16" s="16"/>
      <c r="G16" s="16"/>
      <c r="H16" s="16"/>
      <c r="I16" s="16"/>
      <c r="J16" s="16"/>
      <c r="K16" s="16"/>
      <c r="L16" s="16"/>
      <c r="M16" s="16"/>
      <c r="N16" s="16"/>
      <c r="O16" s="16"/>
      <c r="P16" s="16"/>
      <c r="Q16" s="16"/>
      <c r="R16" s="16"/>
      <c r="S16" s="16"/>
      <c r="T16" s="16"/>
      <c r="U16" s="16"/>
      <c r="V16" s="16"/>
      <c r="W16" s="16"/>
      <c r="X16" s="16"/>
      <c r="Y16" s="16"/>
      <c r="Z16" s="16"/>
      <c r="AA16" s="17"/>
      <c r="AB16" s="10"/>
    </row>
    <row r="17" spans="1:28" ht="19.5" customHeight="1">
      <c r="A17" s="10"/>
      <c r="B17" s="14"/>
      <c r="C17" s="16"/>
      <c r="D17" s="16"/>
      <c r="E17" s="16"/>
      <c r="F17" s="16"/>
      <c r="G17" s="16"/>
      <c r="H17" s="16"/>
      <c r="I17" s="16"/>
      <c r="J17" s="16"/>
      <c r="K17" s="16"/>
      <c r="L17" s="16"/>
      <c r="M17" s="16"/>
      <c r="N17" s="16"/>
      <c r="O17" s="16"/>
      <c r="P17" s="16"/>
      <c r="Q17" s="16"/>
      <c r="R17" s="16"/>
      <c r="S17" s="16"/>
      <c r="T17" s="16"/>
      <c r="U17" s="16"/>
      <c r="V17" s="16"/>
      <c r="W17" s="16"/>
      <c r="X17" s="16"/>
      <c r="Y17" s="16"/>
      <c r="Z17" s="16"/>
      <c r="AA17" s="17"/>
      <c r="AB17" s="10"/>
    </row>
    <row r="18" spans="1:28" ht="19.5" customHeight="1">
      <c r="A18" s="10"/>
      <c r="B18" s="14"/>
      <c r="C18" s="16"/>
      <c r="D18" s="16"/>
      <c r="E18" s="16"/>
      <c r="F18" s="16"/>
      <c r="G18" s="16"/>
      <c r="H18" s="16"/>
      <c r="I18" s="16"/>
      <c r="J18" s="16"/>
      <c r="K18" s="16"/>
      <c r="L18" s="16"/>
      <c r="M18" s="16"/>
      <c r="N18" s="16"/>
      <c r="O18" s="16"/>
      <c r="P18" s="16"/>
      <c r="Q18" s="16"/>
      <c r="R18" s="16"/>
      <c r="S18" s="16"/>
      <c r="T18" s="16"/>
      <c r="U18" s="16"/>
      <c r="V18" s="16"/>
      <c r="W18" s="16"/>
      <c r="X18" s="16"/>
      <c r="Y18" s="16"/>
      <c r="Z18" s="16"/>
      <c r="AA18" s="17"/>
      <c r="AB18" s="10"/>
    </row>
    <row r="19" spans="1:28" ht="19.5" customHeight="1">
      <c r="A19" s="10"/>
      <c r="B19" s="14"/>
      <c r="C19" s="16"/>
      <c r="D19" s="16"/>
      <c r="E19" s="16"/>
      <c r="F19" s="16"/>
      <c r="G19" s="16"/>
      <c r="H19" s="16"/>
      <c r="I19" s="16"/>
      <c r="J19" s="16"/>
      <c r="K19" s="16"/>
      <c r="L19" s="16"/>
      <c r="M19" s="16"/>
      <c r="N19" s="16"/>
      <c r="O19" s="16"/>
      <c r="P19" s="16"/>
      <c r="Q19" s="16"/>
      <c r="R19" s="16"/>
      <c r="S19" s="16"/>
      <c r="T19" s="16"/>
      <c r="U19" s="16"/>
      <c r="V19" s="16"/>
      <c r="W19" s="16"/>
      <c r="X19" s="16"/>
      <c r="Y19" s="16"/>
      <c r="Z19" s="16"/>
      <c r="AA19" s="17"/>
      <c r="AB19" s="10"/>
    </row>
    <row r="20" spans="1:28" ht="19.5" customHeight="1">
      <c r="A20" s="10"/>
      <c r="B20" s="22"/>
      <c r="C20" s="23"/>
      <c r="D20" s="23"/>
      <c r="E20" s="23"/>
      <c r="F20" s="23"/>
      <c r="G20" s="23"/>
      <c r="H20" s="23"/>
      <c r="I20" s="23"/>
      <c r="J20" s="23"/>
      <c r="K20" s="23"/>
      <c r="L20" s="23"/>
      <c r="M20" s="23"/>
      <c r="N20" s="23"/>
      <c r="O20" s="23"/>
      <c r="P20" s="23"/>
      <c r="Q20" s="23"/>
      <c r="R20" s="23"/>
      <c r="S20" s="23"/>
      <c r="T20" s="23"/>
      <c r="U20" s="23"/>
      <c r="V20" s="23"/>
      <c r="W20" s="23"/>
      <c r="X20" s="23"/>
      <c r="Y20" s="23"/>
      <c r="Z20" s="23"/>
      <c r="AA20" s="24"/>
      <c r="AB20" s="10"/>
    </row>
    <row r="21" spans="1:28" ht="19.5" customHeight="1">
      <c r="A21" s="10"/>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0"/>
    </row>
    <row r="22" spans="1:28" ht="19.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19.5" customHeight="1">
      <c r="A23" s="17"/>
      <c r="B23" s="11"/>
      <c r="C23" s="27"/>
      <c r="D23" s="27"/>
      <c r="E23" s="12"/>
      <c r="F23" s="12"/>
      <c r="G23" s="12"/>
      <c r="H23" s="12"/>
      <c r="I23" s="12"/>
      <c r="J23" s="12"/>
      <c r="K23" s="12"/>
      <c r="L23" s="12"/>
      <c r="M23" s="12"/>
      <c r="N23" s="12"/>
      <c r="O23" s="12"/>
      <c r="P23" s="12"/>
      <c r="Q23" s="12"/>
      <c r="R23" s="12"/>
      <c r="S23" s="12"/>
      <c r="T23" s="12"/>
      <c r="U23" s="12"/>
      <c r="V23" s="12"/>
      <c r="W23" s="12"/>
      <c r="X23" s="12"/>
      <c r="Y23" s="12"/>
      <c r="Z23" s="12"/>
      <c r="AA23" s="13"/>
      <c r="AB23" s="10"/>
    </row>
    <row r="24" spans="1:28" ht="19.5" customHeight="1">
      <c r="A24" s="17"/>
      <c r="B24" s="14"/>
      <c r="C24" s="15" t="s">
        <v>769</v>
      </c>
      <c r="D24" s="15"/>
      <c r="E24" s="16"/>
      <c r="F24" s="16"/>
      <c r="G24" s="16"/>
      <c r="H24" s="16"/>
      <c r="I24" s="16"/>
      <c r="J24" s="16"/>
      <c r="K24" s="16"/>
      <c r="L24" s="16"/>
      <c r="M24" s="16"/>
      <c r="N24" s="16"/>
      <c r="O24" s="16"/>
      <c r="P24" s="16"/>
      <c r="Q24" s="16"/>
      <c r="R24" s="16"/>
      <c r="S24" s="16"/>
      <c r="T24" s="16"/>
      <c r="U24" s="16"/>
      <c r="V24" s="16"/>
      <c r="W24" s="16"/>
      <c r="X24" s="16"/>
      <c r="Y24" s="16"/>
      <c r="Z24" s="16"/>
      <c r="AA24" s="17"/>
      <c r="AB24" s="16"/>
    </row>
    <row r="25" spans="1:28" ht="19.5" customHeight="1">
      <c r="A25" s="17"/>
      <c r="B25" s="14"/>
      <c r="C25" s="16"/>
      <c r="D25" s="16"/>
      <c r="E25" s="16"/>
      <c r="F25" s="16"/>
      <c r="G25" s="16"/>
      <c r="H25" s="16"/>
      <c r="I25" s="16"/>
      <c r="J25" s="16"/>
      <c r="K25" s="16"/>
      <c r="L25" s="16"/>
      <c r="M25" s="16"/>
      <c r="N25" s="16"/>
      <c r="O25" s="16"/>
      <c r="P25" s="16"/>
      <c r="Q25" s="16"/>
      <c r="R25" s="16"/>
      <c r="S25" s="16"/>
      <c r="T25" s="16"/>
      <c r="U25" s="16"/>
      <c r="V25" s="16"/>
      <c r="W25" s="16"/>
      <c r="X25" s="16"/>
      <c r="Y25" s="16"/>
      <c r="Z25" s="16"/>
      <c r="AA25" s="17"/>
      <c r="AB25" s="16"/>
    </row>
    <row r="26" spans="1:28" ht="19.5" customHeight="1">
      <c r="A26" s="17"/>
      <c r="B26" s="14"/>
      <c r="C26" s="16"/>
      <c r="D26" s="16"/>
      <c r="E26" s="16"/>
      <c r="F26" s="16"/>
      <c r="G26" s="16"/>
      <c r="H26" s="16"/>
      <c r="I26" s="16"/>
      <c r="J26" s="16"/>
      <c r="K26" s="16"/>
      <c r="L26" s="16"/>
      <c r="M26" s="16"/>
      <c r="N26" s="16"/>
      <c r="O26" s="16"/>
      <c r="P26" s="16"/>
      <c r="Q26" s="16"/>
      <c r="R26" s="16"/>
      <c r="S26" s="16"/>
      <c r="T26" s="16"/>
      <c r="U26" s="16"/>
      <c r="V26" s="16"/>
      <c r="W26" s="16"/>
      <c r="X26" s="16"/>
      <c r="Y26" s="16"/>
      <c r="Z26" s="16"/>
      <c r="AA26" s="17"/>
      <c r="AB26" s="16"/>
    </row>
    <row r="27" spans="1:28" ht="19.5" customHeight="1">
      <c r="A27" s="17"/>
      <c r="B27" s="14"/>
      <c r="C27" s="16"/>
      <c r="D27" s="16"/>
      <c r="E27" s="16"/>
      <c r="F27" s="16"/>
      <c r="G27" s="16"/>
      <c r="H27" s="16"/>
      <c r="I27" s="16"/>
      <c r="J27" s="16"/>
      <c r="K27" s="16"/>
      <c r="L27" s="16"/>
      <c r="M27" s="16"/>
      <c r="N27" s="16"/>
      <c r="O27" s="16"/>
      <c r="P27" s="16"/>
      <c r="Q27" s="16"/>
      <c r="R27" s="16"/>
      <c r="S27" s="16"/>
      <c r="T27" s="16"/>
      <c r="U27" s="16"/>
      <c r="V27" s="16"/>
      <c r="W27" s="16"/>
      <c r="X27" s="16"/>
      <c r="Y27" s="16"/>
      <c r="Z27" s="16"/>
      <c r="AA27" s="17"/>
      <c r="AB27" s="16"/>
    </row>
    <row r="28" spans="1:28" ht="19.5" customHeight="1">
      <c r="A28" s="17"/>
      <c r="B28" s="14"/>
      <c r="C28" s="16"/>
      <c r="D28" s="16"/>
      <c r="E28" s="16"/>
      <c r="F28" s="16"/>
      <c r="G28" s="16"/>
      <c r="H28" s="16"/>
      <c r="I28" s="16"/>
      <c r="J28" s="16"/>
      <c r="K28" s="16"/>
      <c r="L28" s="16"/>
      <c r="M28" s="16"/>
      <c r="N28" s="16"/>
      <c r="O28" s="16"/>
      <c r="P28" s="16"/>
      <c r="Q28" s="16"/>
      <c r="R28" s="16"/>
      <c r="S28" s="16"/>
      <c r="T28" s="16"/>
      <c r="U28" s="16"/>
      <c r="V28" s="16"/>
      <c r="W28" s="16"/>
      <c r="X28" s="16"/>
      <c r="Y28" s="16"/>
      <c r="Z28" s="16"/>
      <c r="AA28" s="17"/>
      <c r="AB28" s="16"/>
    </row>
    <row r="29" spans="1:28" ht="19.5" customHeight="1">
      <c r="A29" s="17"/>
      <c r="B29" s="14"/>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6"/>
    </row>
    <row r="30" spans="1:28" ht="19.5" customHeight="1">
      <c r="A30" s="17"/>
      <c r="B30" s="14"/>
      <c r="C30" s="16"/>
      <c r="D30" s="16"/>
      <c r="E30" s="16"/>
      <c r="F30" s="16"/>
      <c r="G30" s="16"/>
      <c r="H30" s="16"/>
      <c r="I30" s="16"/>
      <c r="J30" s="16"/>
      <c r="K30" s="16"/>
      <c r="L30" s="16"/>
      <c r="M30" s="16"/>
      <c r="N30" s="16"/>
      <c r="O30" s="16"/>
      <c r="P30" s="16"/>
      <c r="Q30" s="16"/>
      <c r="R30" s="16"/>
      <c r="S30" s="16"/>
      <c r="T30" s="16"/>
      <c r="U30" s="16"/>
      <c r="V30" s="16"/>
      <c r="W30" s="16"/>
      <c r="X30" s="16"/>
      <c r="Y30" s="16"/>
      <c r="Z30" s="16"/>
      <c r="AA30" s="17"/>
      <c r="AB30" s="16"/>
    </row>
    <row r="31" spans="1:28" ht="19.5" customHeight="1">
      <c r="A31" s="17"/>
      <c r="B31" s="14"/>
      <c r="C31" s="16"/>
      <c r="D31" s="16"/>
      <c r="E31" s="16"/>
      <c r="F31" s="16"/>
      <c r="G31" s="16"/>
      <c r="H31" s="16"/>
      <c r="I31" s="16"/>
      <c r="J31" s="16"/>
      <c r="K31" s="16"/>
      <c r="L31" s="16"/>
      <c r="M31" s="16"/>
      <c r="N31" s="16"/>
      <c r="O31" s="16"/>
      <c r="P31" s="16"/>
      <c r="Q31" s="16"/>
      <c r="R31" s="16"/>
      <c r="S31" s="16"/>
      <c r="T31" s="16"/>
      <c r="U31" s="16"/>
      <c r="V31" s="16"/>
      <c r="W31" s="16"/>
      <c r="X31" s="16"/>
      <c r="Y31" s="16"/>
      <c r="Z31" s="16"/>
      <c r="AA31" s="17"/>
      <c r="AB31" s="16"/>
    </row>
    <row r="32" spans="1:28" ht="19.5" customHeight="1">
      <c r="A32" s="17"/>
      <c r="B32" s="14"/>
      <c r="C32" s="16"/>
      <c r="D32" s="16"/>
      <c r="E32" s="16"/>
      <c r="F32" s="16"/>
      <c r="G32" s="16"/>
      <c r="H32" s="16"/>
      <c r="I32" s="16"/>
      <c r="J32" s="16"/>
      <c r="K32" s="16"/>
      <c r="L32" s="16"/>
      <c r="M32" s="16"/>
      <c r="N32" s="16"/>
      <c r="O32" s="16"/>
      <c r="P32" s="16"/>
      <c r="Q32" s="16"/>
      <c r="R32" s="16"/>
      <c r="S32" s="16"/>
      <c r="T32" s="16"/>
      <c r="U32" s="16"/>
      <c r="V32" s="16"/>
      <c r="W32" s="16"/>
      <c r="X32" s="16"/>
      <c r="Y32" s="16"/>
      <c r="Z32" s="16"/>
      <c r="AA32" s="17"/>
      <c r="AB32" s="16"/>
    </row>
    <row r="33" spans="1:28" ht="19.5" customHeight="1">
      <c r="A33" s="17"/>
      <c r="B33" s="14"/>
      <c r="C33" s="10"/>
      <c r="D33" s="16"/>
      <c r="E33" s="16"/>
      <c r="F33" s="16"/>
      <c r="G33" s="16"/>
      <c r="H33" s="16"/>
      <c r="I33" s="16"/>
      <c r="J33" s="16"/>
      <c r="K33" s="16"/>
      <c r="L33" s="16"/>
      <c r="M33" s="16"/>
      <c r="N33" s="16"/>
      <c r="O33" s="16"/>
      <c r="P33" s="16"/>
      <c r="Q33" s="16"/>
      <c r="R33" s="16"/>
      <c r="S33" s="16"/>
      <c r="T33" s="16"/>
      <c r="U33" s="16"/>
      <c r="V33" s="16"/>
      <c r="W33" s="16"/>
      <c r="X33" s="16"/>
      <c r="Y33" s="16"/>
      <c r="Z33" s="16"/>
      <c r="AA33" s="17"/>
      <c r="AB33" s="16"/>
    </row>
    <row r="34" spans="1:28" ht="19.5" customHeight="1">
      <c r="A34" s="17"/>
      <c r="B34" s="14"/>
      <c r="C34" s="10"/>
      <c r="D34" s="10"/>
      <c r="E34" s="10"/>
      <c r="F34" s="10"/>
      <c r="G34" s="10"/>
      <c r="H34" s="10"/>
      <c r="I34" s="10"/>
      <c r="J34" s="16"/>
      <c r="K34" s="16"/>
      <c r="L34" s="16"/>
      <c r="M34" s="16"/>
      <c r="N34" s="16"/>
      <c r="O34" s="16"/>
      <c r="P34" s="16"/>
      <c r="Q34" s="16"/>
      <c r="R34" s="16"/>
      <c r="S34" s="16"/>
      <c r="T34" s="16"/>
      <c r="U34" s="16"/>
      <c r="V34" s="16"/>
      <c r="W34" s="16"/>
      <c r="X34" s="16"/>
      <c r="Y34" s="16"/>
      <c r="Z34" s="16"/>
      <c r="AA34" s="17"/>
      <c r="AB34" s="16"/>
    </row>
    <row r="35" spans="1:28" ht="19.5" customHeight="1">
      <c r="A35" s="10"/>
      <c r="B35" s="14"/>
      <c r="E35" s="26"/>
      <c r="F35" s="16"/>
      <c r="G35" s="16"/>
      <c r="H35" s="16"/>
      <c r="I35" s="16"/>
      <c r="J35" s="16"/>
      <c r="K35" s="16"/>
      <c r="L35" s="16"/>
      <c r="M35" s="16"/>
      <c r="N35" s="16"/>
      <c r="O35" s="16"/>
      <c r="P35" s="16"/>
      <c r="Q35" s="16"/>
      <c r="R35" s="16"/>
      <c r="S35" s="16"/>
      <c r="T35" s="16"/>
      <c r="U35" s="16"/>
      <c r="V35" s="16"/>
      <c r="W35" s="16"/>
      <c r="X35" s="16"/>
      <c r="Y35" s="16"/>
      <c r="Z35" s="16"/>
      <c r="AA35" s="17"/>
      <c r="AB35" s="16"/>
    </row>
    <row r="36" spans="1:28" ht="19.5" customHeight="1">
      <c r="A36" s="10"/>
      <c r="B36" s="14"/>
      <c r="E36" s="26"/>
      <c r="F36" s="16"/>
      <c r="G36" s="16"/>
      <c r="H36" s="16"/>
      <c r="I36" s="16"/>
      <c r="J36" s="16"/>
      <c r="K36" s="16"/>
      <c r="L36" s="16"/>
      <c r="M36" s="16"/>
      <c r="N36" s="16"/>
      <c r="O36" s="16"/>
      <c r="P36" s="16"/>
      <c r="Q36" s="16"/>
      <c r="R36" s="16"/>
      <c r="S36" s="16"/>
      <c r="T36" s="16"/>
      <c r="U36" s="16"/>
      <c r="V36" s="16"/>
      <c r="W36" s="16"/>
      <c r="X36" s="16"/>
      <c r="Y36" s="16"/>
      <c r="Z36" s="16"/>
      <c r="AA36" s="17"/>
      <c r="AB36" s="16"/>
    </row>
    <row r="37" spans="1:28" ht="19.5" customHeight="1">
      <c r="A37" s="10"/>
      <c r="B37" s="14"/>
      <c r="C37" s="25" t="s">
        <v>777</v>
      </c>
      <c r="D37" s="26" t="s">
        <v>764</v>
      </c>
      <c r="E37" s="16"/>
      <c r="F37" s="16"/>
      <c r="G37" s="16"/>
      <c r="H37" s="16"/>
      <c r="I37" s="16"/>
      <c r="J37" s="16"/>
      <c r="K37" s="16"/>
      <c r="L37" s="16"/>
      <c r="M37" s="16"/>
      <c r="N37" s="16"/>
      <c r="O37" s="16"/>
      <c r="P37" s="16"/>
      <c r="Q37" s="16"/>
      <c r="R37" s="16"/>
      <c r="S37" s="16"/>
      <c r="T37" s="16"/>
      <c r="U37" s="16"/>
      <c r="V37" s="16"/>
      <c r="W37" s="16"/>
      <c r="X37" s="16"/>
      <c r="Y37" s="16"/>
      <c r="Z37" s="16"/>
      <c r="AA37" s="17"/>
      <c r="AB37" s="16"/>
    </row>
    <row r="38" spans="1:28" ht="19.5" customHeight="1">
      <c r="A38" s="10"/>
      <c r="B38" s="14"/>
      <c r="C38" s="16"/>
      <c r="D38" s="26" t="s">
        <v>786</v>
      </c>
      <c r="E38" s="16"/>
      <c r="F38" s="16"/>
      <c r="G38" s="16"/>
      <c r="H38" s="16"/>
      <c r="I38" s="16"/>
      <c r="J38" s="16"/>
      <c r="K38" s="16"/>
      <c r="L38" s="16"/>
      <c r="M38" s="16"/>
      <c r="N38" s="16"/>
      <c r="O38" s="16"/>
      <c r="P38" s="16"/>
      <c r="Q38" s="16"/>
      <c r="R38" s="16"/>
      <c r="S38" s="16"/>
      <c r="T38" s="16"/>
      <c r="U38" s="16"/>
      <c r="V38" s="16"/>
      <c r="W38" s="16"/>
      <c r="X38" s="16"/>
      <c r="Y38" s="16"/>
      <c r="Z38" s="16"/>
      <c r="AA38" s="17"/>
      <c r="AB38" s="16"/>
    </row>
    <row r="39" spans="1:28" ht="19.5" customHeight="1">
      <c r="A39" s="10"/>
      <c r="B39" s="14"/>
      <c r="C39" s="16"/>
      <c r="D39" s="26" t="s">
        <v>787</v>
      </c>
      <c r="E39" s="16"/>
      <c r="F39" s="16"/>
      <c r="G39" s="16"/>
      <c r="H39" s="16"/>
      <c r="I39" s="16"/>
      <c r="J39" s="16"/>
      <c r="K39" s="16"/>
      <c r="L39" s="16"/>
      <c r="M39" s="16"/>
      <c r="N39" s="16"/>
      <c r="O39" s="16"/>
      <c r="P39" s="16"/>
      <c r="Q39" s="16"/>
      <c r="R39" s="16"/>
      <c r="S39" s="16"/>
      <c r="T39" s="16"/>
      <c r="U39" s="16"/>
      <c r="V39" s="16"/>
      <c r="W39" s="16"/>
      <c r="X39" s="16"/>
      <c r="Y39" s="16"/>
      <c r="Z39" s="16"/>
      <c r="AA39" s="17"/>
      <c r="AB39" s="16"/>
    </row>
    <row r="40" spans="1:28" ht="19.5" customHeight="1">
      <c r="A40" s="10"/>
      <c r="B40" s="22"/>
      <c r="C40" s="23"/>
      <c r="D40" s="23"/>
      <c r="E40" s="23"/>
      <c r="F40" s="23"/>
      <c r="G40" s="23"/>
      <c r="H40" s="23"/>
      <c r="I40" s="23"/>
      <c r="J40" s="23"/>
      <c r="K40" s="23"/>
      <c r="L40" s="23"/>
      <c r="M40" s="23"/>
      <c r="N40" s="23"/>
      <c r="O40" s="23"/>
      <c r="P40" s="23"/>
      <c r="Q40" s="23"/>
      <c r="R40" s="23"/>
      <c r="S40" s="23"/>
      <c r="T40" s="23"/>
      <c r="U40" s="23"/>
      <c r="V40" s="23"/>
      <c r="W40" s="23"/>
      <c r="X40" s="23"/>
      <c r="Y40" s="23"/>
      <c r="Z40" s="23"/>
      <c r="AA40" s="24"/>
      <c r="AB40" s="16"/>
    </row>
    <row r="41" spans="1:28" ht="19.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1:28" ht="19.5" customHeight="1">
      <c r="C42" s="43"/>
      <c r="D42" s="44"/>
      <c r="E42" s="26"/>
      <c r="P42" s="25"/>
      <c r="Q42" s="26"/>
    </row>
    <row r="43" spans="1:28" ht="19.5" customHeight="1">
      <c r="C43" s="26"/>
      <c r="D43" s="36"/>
      <c r="E43" s="26"/>
      <c r="P43" s="16"/>
      <c r="Q43" s="26"/>
    </row>
    <row r="44" spans="1:28" ht="19.5" customHeight="1">
      <c r="C44" s="10"/>
      <c r="D44" s="26"/>
      <c r="E44" s="10"/>
      <c r="P44" s="16"/>
      <c r="Q44" s="26"/>
    </row>
    <row r="45" spans="1:28" ht="19.5" customHeight="1">
      <c r="C45" s="10"/>
      <c r="D45" s="36"/>
      <c r="E45" s="10"/>
      <c r="P45" s="16"/>
      <c r="Q45" s="26"/>
    </row>
    <row r="46" spans="1:28" ht="19.5" customHeight="1"/>
    <row r="47" spans="1:28" ht="19.5" customHeight="1"/>
    <row r="48" spans="1:28"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70" spans="29:29" ht="14.25">
      <c r="AC70" s="450"/>
    </row>
  </sheetData>
  <mergeCells count="6">
    <mergeCell ref="J7:M7"/>
    <mergeCell ref="R7:T7"/>
    <mergeCell ref="J8:M8"/>
    <mergeCell ref="R8:T8"/>
    <mergeCell ref="J9:M9"/>
    <mergeCell ref="R9:T9"/>
  </mergeCells>
  <phoneticPr fontId="10"/>
  <printOptions horizontalCentered="1"/>
  <pageMargins left="0.78740157480314965" right="0.78740157480314965" top="0.59055118110236227" bottom="0.39370078740157483" header="0.39370078740157483" footer="0.19685039370078741"/>
  <pageSetup paperSize="9" orientation="portrait" horizontalDpi="300" verticalDpi="300"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19</vt:i4>
      </vt:variant>
    </vt:vector>
  </HeadingPairs>
  <TitlesOfParts>
    <vt:vector size="55" baseType="lpstr">
      <vt:lpstr>表紙</vt:lpstr>
      <vt:lpstr>凡例</vt:lpstr>
      <vt:lpstr>目次</vt:lpstr>
      <vt:lpstr>Ⅰ１①</vt:lpstr>
      <vt:lpstr>Ⅰ１②</vt:lpstr>
      <vt:lpstr>Ⅰ１③</vt:lpstr>
      <vt:lpstr>Ⅰ１④</vt:lpstr>
      <vt:lpstr>Ⅰ１⑤</vt:lpstr>
      <vt:lpstr>Ⅰ1⑥</vt:lpstr>
      <vt:lpstr>Ⅰ1⑦</vt:lpstr>
      <vt:lpstr>Ⅰ2</vt:lpstr>
      <vt:lpstr>Ⅱ１</vt:lpstr>
      <vt:lpstr>Ⅱ2</vt:lpstr>
      <vt:lpstr>Ⅱ3</vt:lpstr>
      <vt:lpstr>Ⅱ4</vt:lpstr>
      <vt:lpstr>Ⅱ5</vt:lpstr>
      <vt:lpstr>Ⅱ6</vt:lpstr>
      <vt:lpstr>Ⅱ７</vt:lpstr>
      <vt:lpstr>Ⅲ1</vt:lpstr>
      <vt:lpstr>Ⅲ2</vt:lpstr>
      <vt:lpstr>Ⅲ3</vt:lpstr>
      <vt:lpstr>Ⅲ4</vt:lpstr>
      <vt:lpstr>Ⅲ5</vt:lpstr>
      <vt:lpstr>Ⅲ6</vt:lpstr>
      <vt:lpstr>Ⅲ7</vt:lpstr>
      <vt:lpstr>Ⅲ8</vt:lpstr>
      <vt:lpstr>Ⅲ9</vt:lpstr>
      <vt:lpstr>Ⅲ10</vt:lpstr>
      <vt:lpstr>Ⅲ11</vt:lpstr>
      <vt:lpstr>Ⅲ12</vt:lpstr>
      <vt:lpstr>Ⅲ13</vt:lpstr>
      <vt:lpstr>Ⅲ14</vt:lpstr>
      <vt:lpstr>Ⅲ15</vt:lpstr>
      <vt:lpstr>Ⅲ16</vt:lpstr>
      <vt:lpstr>Ⅲ17</vt:lpstr>
      <vt:lpstr>Ⅲ18</vt:lpstr>
      <vt:lpstr>Ⅰ１③!Print_Area</vt:lpstr>
      <vt:lpstr>Ⅰ１④!Print_Area</vt:lpstr>
      <vt:lpstr>Ⅰ1⑥!Print_Area</vt:lpstr>
      <vt:lpstr>Ⅰ1⑦!Print_Area</vt:lpstr>
      <vt:lpstr>Ⅱ１!Print_Area</vt:lpstr>
      <vt:lpstr>Ⅱ2!Print_Area</vt:lpstr>
      <vt:lpstr>Ⅱ3!Print_Area</vt:lpstr>
      <vt:lpstr>Ⅱ4!Print_Area</vt:lpstr>
      <vt:lpstr>Ⅱ5!Print_Area</vt:lpstr>
      <vt:lpstr>Ⅱ6!Print_Area</vt:lpstr>
      <vt:lpstr>Ⅱ７!Print_Area</vt:lpstr>
      <vt:lpstr>Ⅲ1!Print_Area</vt:lpstr>
      <vt:lpstr>Ⅲ12!Print_Area</vt:lpstr>
      <vt:lpstr>Ⅲ14!Print_Area</vt:lpstr>
      <vt:lpstr>Ⅲ15!Print_Area</vt:lpstr>
      <vt:lpstr>Ⅲ16!Print_Area</vt:lpstr>
      <vt:lpstr>Ⅲ17!Print_Area</vt:lpstr>
      <vt:lpstr>Ⅲ6!Print_Area</vt:lpstr>
      <vt:lpstr>Ⅲ6!Print_Titles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2018-04-24T06:59:58Z</dcterms:created>
  <dcterms:modified xsi:type="dcterms:W3CDTF">2018-08-06T11:29:28Z</dcterms:modified>
</cp:coreProperties>
</file>