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5235" yWindow="-15" windowWidth="15135" windowHeight="7770" tabRatio="768"/>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8" r:id="rId9"/>
    <sheet name="Ⅰ1⑦" sheetId="329" r:id="rId10"/>
    <sheet name="Ⅰ2" sheetId="218" r:id="rId11"/>
    <sheet name="Ⅱ１" sheetId="247" r:id="rId12"/>
    <sheet name="Ⅱ2" sheetId="248" r:id="rId13"/>
    <sheet name="Ⅱ3" sheetId="249" r:id="rId14"/>
    <sheet name="Ⅱ4" sheetId="250" r:id="rId15"/>
    <sheet name="Ⅱ5" sheetId="251" r:id="rId16"/>
    <sheet name="Ⅱ6" sheetId="252" r:id="rId17"/>
    <sheet name="Ⅱ７" sheetId="253" r:id="rId18"/>
    <sheet name="Ⅲ1" sheetId="254" r:id="rId19"/>
    <sheet name="Ⅲ2" sheetId="255" r:id="rId20"/>
    <sheet name="Ⅲ3" sheetId="256" r:id="rId21"/>
    <sheet name="Ⅲ4" sheetId="257" r:id="rId22"/>
    <sheet name="Ⅲ5" sheetId="258" r:id="rId23"/>
    <sheet name="Ⅲ6" sheetId="259" r:id="rId24"/>
    <sheet name="Ⅲ7" sheetId="260" r:id="rId25"/>
    <sheet name="Ⅲ8" sheetId="261" r:id="rId26"/>
    <sheet name="Ⅲ9" sheetId="262" r:id="rId27"/>
    <sheet name="Ⅲ10" sheetId="263" r:id="rId28"/>
    <sheet name="Ⅲ11" sheetId="264" r:id="rId29"/>
    <sheet name="Ⅲ12" sheetId="265" r:id="rId30"/>
    <sheet name="Ⅲ13" sheetId="266" r:id="rId31"/>
    <sheet name="Ⅲ14" sheetId="267" r:id="rId32"/>
    <sheet name="Ⅲ15" sheetId="268" r:id="rId33"/>
    <sheet name="Ⅲ16" sheetId="269" r:id="rId34"/>
    <sheet name="Ⅲ17"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Ⅱ１!$B$1:$K$64</definedName>
    <definedName name="_xlnm.Print_Area" localSheetId="12">Ⅱ2!$A$1:$E$87</definedName>
    <definedName name="_xlnm.Print_Area" localSheetId="13">Ⅱ3!$A$1:$G$37</definedName>
    <definedName name="_xlnm.Print_Area" localSheetId="14">Ⅱ4!$A$1:$C$38</definedName>
    <definedName name="_xlnm.Print_Area" localSheetId="15">Ⅱ5!$A$1:$E$37</definedName>
    <definedName name="_xlnm.Print_Area" localSheetId="16">Ⅱ6!$A$1:$M$47</definedName>
    <definedName name="_xlnm.Print_Area" localSheetId="17">Ⅱ７!$A$1:$K$60</definedName>
    <definedName name="_xlnm.Print_Area" localSheetId="18">Ⅲ1!$A$1:$J$53</definedName>
    <definedName name="_xlnm.Print_Area" localSheetId="29">Ⅲ12!$A$1:$G$38</definedName>
    <definedName name="_xlnm.Print_Area" localSheetId="31">Ⅲ14!$A$1:$J$16</definedName>
    <definedName name="_xlnm.Print_Area" localSheetId="32">Ⅲ15!$A$1:$F$26</definedName>
    <definedName name="_xlnm.Print_Area" localSheetId="33">Ⅲ16!$A$1:$J$38</definedName>
    <definedName name="_xlnm.Print_Area" localSheetId="34">Ⅲ17!$A$1:$U$29</definedName>
    <definedName name="_xlnm.Print_Area" localSheetId="20">Ⅲ3!$A$1:$J$94</definedName>
    <definedName name="_xlnm.Print_Area" localSheetId="23">Ⅲ6!$A$1:$H$38</definedName>
    <definedName name="_xlnm.Print_Titles" localSheetId="23">Ⅲ6!$A:$A</definedName>
  </definedNames>
  <calcPr calcId="145621" concurrentManualCount="2"/>
</workbook>
</file>

<file path=xl/sharedStrings.xml><?xml version="1.0" encoding="utf-8"?>
<sst xmlns="http://schemas.openxmlformats.org/spreadsheetml/2006/main" count="3887" uniqueCount="830">
  <si>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</si>
  <si>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</si>
  <si>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</si>
  <si>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</si>
  <si>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</si>
  <si>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</si>
  <si>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</si>
  <si>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</si>
  <si>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</si>
  <si>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</si>
  <si>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</si>
  <si>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</si>
  <si>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</si>
  <si>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</si>
  <si>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</si>
  <si>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</si>
  <si>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</si>
  <si>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</si>
  <si>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</si>
  <si>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</si>
  <si>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</si>
  <si>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</si>
  <si>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</si>
  <si>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</si>
  <si>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</si>
  <si>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</si>
  <si>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</si>
  <si>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</si>
  <si>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</si>
  <si>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</si>
  <si>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</si>
  <si>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</si>
  <si>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</si>
  <si>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</si>
  <si>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</si>
  <si>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</si>
  <si>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</si>
  <si>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</si>
  <si>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</si>
  <si>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</si>
  <si>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</si>
  <si>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</si>
  <si>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</si>
  <si>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</si>
  <si>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</si>
  <si>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</si>
  <si>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</si>
  <si>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</si>
  <si>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</si>
  <si>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</si>
  <si>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</si>
  <si>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</si>
  <si>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</si>
  <si>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</si>
  <si>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</si>
  <si>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</si>
  <si>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</si>
  <si>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</si>
  <si>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</si>
  <si>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</si>
  <si>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</si>
  <si>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</si>
  <si>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</si>
  <si>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</si>
  <si>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オーストラリア</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</si>
  <si>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</si>
  <si>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</si>
  <si>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</si>
  <si>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</si>
  <si>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</si>
  <si>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</si>
  <si>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</si>
  <si>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</si>
  <si>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アラブ首長国</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</si>
  <si>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</si>
  <si>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</si>
  <si>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</si>
  <si>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</si>
  <si>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</si>
  <si>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</si>
  <si>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</si>
  <si>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</si>
  <si>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</si>
  <si>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</si>
  <si>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</si>
  <si>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</si>
  <si>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</si>
  <si>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</si>
  <si>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</si>
  <si>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</si>
  <si>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</si>
  <si>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</si>
  <si>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</si>
  <si>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</si>
  <si>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</si>
  <si>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</si>
  <si>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</si>
  <si>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</si>
  <si>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</si>
  <si>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出荷</t>
    <rPh sb="0" eb="2">
      <t>シュッカ</t>
    </rPh>
    <phoneticPr fontId="10"/>
  </si>
  <si>
    <t>入荷</t>
    <rPh sb="0" eb="2">
      <t>ニュウカ</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</si>
  <si>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</si>
  <si>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</si>
  <si>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</si>
  <si>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</si>
  <si>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</si>
  <si>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</si>
  <si>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</si>
  <si>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</si>
  <si>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</si>
  <si>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</si>
  <si>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</si>
  <si>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</si>
  <si>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</si>
  <si>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</si>
  <si>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</si>
  <si>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</si>
  <si>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</si>
  <si>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</si>
  <si>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</si>
  <si>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</si>
  <si>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</si>
  <si>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</si>
  <si>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</si>
  <si>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</si>
  <si>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材木船</t>
    <rPh sb="0" eb="1">
      <t>ザイ</t>
    </rPh>
    <rPh sb="1" eb="2">
      <t>キ</t>
    </rPh>
    <rPh sb="2" eb="3">
      <t>セン</t>
    </rPh>
    <phoneticPr fontId="10"/>
  </si>
  <si>
    <t>トーゴ</t>
  </si>
  <si>
    <t>印パ･ペルシャ･ベンガル</t>
    <rPh sb="0" eb="1">
      <t>イン</t>
    </rPh>
    <phoneticPr fontId="13"/>
  </si>
  <si>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</si>
  <si>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</si>
  <si>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</si>
  <si>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</si>
  <si>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</si>
  <si>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</si>
  <si>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チリ</t>
  </si>
  <si>
    <t>寧波－舟山</t>
  </si>
  <si>
    <t>*  四捨五入の関係上、合計値が合わない場合がある</t>
    <rPh sb="3" eb="7">
      <t>シシャゴニュウ</t>
    </rPh>
    <rPh sb="8" eb="11">
      <t>カンケイジョウ</t>
    </rPh>
    <rPh sb="12" eb="15">
      <t>ゴウケイチ</t>
    </rPh>
    <rPh sb="16" eb="17">
      <t>ア</t>
    </rPh>
    <rPh sb="20" eb="22">
      <t>バアイ</t>
    </rPh>
    <phoneticPr fontId="10"/>
  </si>
  <si>
    <t xml:space="preserve">    23年(2011)</t>
  </si>
  <si>
    <t>４　この統計書で外国貿易（外貿）とは、当港で船積みされそのまま外国へ輸送されるも</t>
  </si>
  <si>
    <t>目　　次</t>
    <rPh sb="0" eb="1">
      <t>メ</t>
    </rPh>
    <rPh sb="3" eb="4">
      <t>ツギ</t>
    </rPh>
    <phoneticPr fontId="10"/>
  </si>
  <si>
    <t>凡　　例</t>
    <phoneticPr fontId="10"/>
  </si>
  <si>
    <t>　港と国内外の諸港湾との間に出入した船舶及び貨物の動向を調査し、集計したものです。</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</si>
  <si>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</si>
  <si>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</si>
  <si>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</si>
  <si>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</si>
  <si>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</si>
  <si>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</si>
  <si>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</si>
  <si>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</si>
  <si>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</si>
  <si>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</si>
  <si>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　港の日の属する月を基準に計上しました。</t>
    <phoneticPr fontId="10"/>
  </si>
  <si>
    <t>　があります。</t>
    <phoneticPr fontId="10"/>
  </si>
  <si>
    <t>Ⅰ</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</si>
  <si>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</si>
  <si>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</si>
  <si>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</si>
  <si>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</si>
  <si>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</si>
  <si>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</si>
  <si>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</si>
  <si>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</si>
  <si>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</si>
  <si>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</si>
  <si>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</si>
  <si>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</si>
  <si>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</si>
  <si>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</si>
  <si>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</si>
  <si>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</si>
  <si>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</si>
  <si>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</si>
  <si>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</si>
  <si>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</si>
  <si>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</si>
  <si>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</si>
  <si>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</si>
  <si>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</si>
  <si>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</si>
  <si>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</si>
  <si>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</si>
  <si>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</si>
  <si>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</si>
  <si>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</si>
  <si>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</si>
  <si>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</si>
  <si>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</si>
  <si>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</si>
  <si>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</si>
  <si>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</si>
  <si>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</si>
  <si>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</si>
  <si>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</si>
  <si>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</si>
  <si>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</si>
  <si>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</si>
  <si>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６　外貿貨物　‐品種構成‐</t>
    <rPh sb="2" eb="4">
      <t>ガイボウ</t>
    </rPh>
    <rPh sb="4" eb="6">
      <t>カモツ</t>
    </rPh>
    <rPh sb="8" eb="10">
      <t>ヒンシュ</t>
    </rPh>
    <rPh sb="10" eb="12">
      <t>コウセイ</t>
    </rPh>
    <phoneticPr fontId="10"/>
  </si>
  <si>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</si>
  <si>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</si>
  <si>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</si>
  <si>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</si>
  <si>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９　外貿コンテナ貨物　‐年次推移（個数：TEU（実入））‐</t>
    <rPh sb="2" eb="4">
      <t>ガイボウ</t>
    </rPh>
    <rPh sb="8" eb="10">
      <t>カモツ</t>
    </rPh>
    <rPh sb="12" eb="14">
      <t>ネンジ</t>
    </rPh>
    <rPh sb="14" eb="16">
      <t>スイイ</t>
    </rPh>
    <rPh sb="17" eb="19">
      <t>コスウ</t>
    </rPh>
    <rPh sb="24" eb="25">
      <t>ジツ</t>
    </rPh>
    <rPh sb="25" eb="26">
      <t>イリ</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</si>
  <si>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</si>
  <si>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</si>
  <si>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</si>
  <si>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</si>
  <si>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</si>
  <si>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</si>
  <si>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</si>
  <si>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</si>
  <si>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</si>
  <si>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</si>
  <si>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</si>
  <si>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</si>
  <si>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</si>
  <si>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</si>
  <si>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</si>
  <si>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</si>
  <si>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</si>
  <si>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</si>
  <si>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</si>
  <si>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</si>
  <si>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</si>
  <si>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</si>
  <si>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</si>
  <si>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</si>
  <si>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</si>
  <si>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</si>
  <si>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</si>
  <si>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</si>
  <si>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貨物船計</t>
    <rPh sb="0" eb="3">
      <t>カモツセン</t>
    </rPh>
    <rPh sb="3" eb="4">
      <t>ケイ</t>
    </rPh>
    <phoneticPr fontId="10"/>
  </si>
  <si>
    <t>鋼材船</t>
    <rPh sb="0" eb="2">
      <t>コウザイ</t>
    </rPh>
    <rPh sb="2" eb="3">
      <t>セン</t>
    </rPh>
    <phoneticPr fontId="10"/>
  </si>
  <si>
    <t>チップ船</t>
    <rPh sb="3" eb="4">
      <t>セン</t>
    </rPh>
    <phoneticPr fontId="10"/>
  </si>
  <si>
    <t>砂利･砂・石材船</t>
    <rPh sb="0" eb="2">
      <t>ジャリ</t>
    </rPh>
    <rPh sb="3" eb="4">
      <t>スナ</t>
    </rPh>
    <rPh sb="5" eb="7">
      <t>セキザイ</t>
    </rPh>
    <rPh sb="7" eb="8">
      <t>セン</t>
    </rPh>
    <phoneticPr fontId="10"/>
  </si>
  <si>
    <t>セメント船</t>
    <rPh sb="4" eb="5">
      <t>フネ</t>
    </rPh>
    <phoneticPr fontId="10"/>
  </si>
  <si>
    <t>石炭船</t>
    <rPh sb="0" eb="2">
      <t>セキタン</t>
    </rPh>
    <rPh sb="2" eb="3">
      <t>セン</t>
    </rPh>
    <phoneticPr fontId="10"/>
  </si>
  <si>
    <t>鉱石船</t>
    <rPh sb="0" eb="2">
      <t>コウセキ</t>
    </rPh>
    <rPh sb="2" eb="3">
      <t>セン</t>
    </rPh>
    <phoneticPr fontId="10"/>
  </si>
  <si>
    <t>貨物量</t>
    <rPh sb="0" eb="2">
      <t>カモツ</t>
    </rPh>
    <rPh sb="2" eb="3">
      <t>リョウ</t>
    </rPh>
    <phoneticPr fontId="10"/>
  </si>
  <si>
    <t>個数</t>
    <rPh sb="0" eb="2">
      <t>コスウ</t>
    </rPh>
    <phoneticPr fontId="10"/>
  </si>
  <si>
    <t>８　外貿コンテナ貨物　‐年次推移（貨物量）‐</t>
    <rPh sb="2" eb="4">
      <t>ガイボウ</t>
    </rPh>
    <rPh sb="8" eb="10">
      <t>カモツ</t>
    </rPh>
    <rPh sb="12" eb="14">
      <t>ネンジ</t>
    </rPh>
    <rPh sb="14" eb="16">
      <t>スイイ</t>
    </rPh>
    <rPh sb="17" eb="20">
      <t>カモツリョウ</t>
    </rPh>
    <phoneticPr fontId="10"/>
  </si>
  <si>
    <t>油送船</t>
    <rPh sb="0" eb="2">
      <t>ユソウ</t>
    </rPh>
    <rPh sb="2" eb="3">
      <t>セン</t>
    </rPh>
    <phoneticPr fontId="10"/>
  </si>
  <si>
    <t>ＬＰＧ船</t>
    <rPh sb="3" eb="4">
      <t>セン</t>
    </rPh>
    <phoneticPr fontId="10"/>
  </si>
  <si>
    <t>ＬＮＧ船</t>
    <rPh sb="3" eb="4">
      <t>セン</t>
    </rPh>
    <phoneticPr fontId="10"/>
  </si>
  <si>
    <t>内航ケミカル船</t>
    <rPh sb="0" eb="2">
      <t>ナイコウ</t>
    </rPh>
    <rPh sb="6" eb="7">
      <t>セン</t>
    </rPh>
    <phoneticPr fontId="10"/>
  </si>
  <si>
    <t>外航ケミカル船</t>
    <rPh sb="0" eb="2">
      <t>ガイコウ</t>
    </rPh>
    <rPh sb="6" eb="7">
      <t>セン</t>
    </rPh>
    <phoneticPr fontId="10"/>
  </si>
  <si>
    <t>その他タンカー・タンク船</t>
    <rPh sb="2" eb="3">
      <t>タ</t>
    </rPh>
    <rPh sb="11" eb="12">
      <t>セン</t>
    </rPh>
    <phoneticPr fontId="10"/>
  </si>
  <si>
    <t>穀物船</t>
    <rPh sb="0" eb="2">
      <t>コクモツ</t>
    </rPh>
    <rPh sb="2" eb="3">
      <t>セン</t>
    </rPh>
    <phoneticPr fontId="10"/>
  </si>
  <si>
    <t>一般貨物船</t>
    <rPh sb="0" eb="2">
      <t>イッパン</t>
    </rPh>
    <rPh sb="2" eb="4">
      <t>カモツ</t>
    </rPh>
    <rPh sb="4" eb="5">
      <t>セン</t>
    </rPh>
    <phoneticPr fontId="10"/>
  </si>
  <si>
    <t>自動車専用船</t>
    <rPh sb="0" eb="3">
      <t>ジドウシャ</t>
    </rPh>
    <rPh sb="3" eb="5">
      <t>センヨウ</t>
    </rPh>
    <rPh sb="5" eb="6">
      <t>セン</t>
    </rPh>
    <phoneticPr fontId="10"/>
  </si>
  <si>
    <t>その他専用船</t>
    <rPh sb="2" eb="3">
      <t>タ</t>
    </rPh>
    <rPh sb="3" eb="5">
      <t>センヨウ</t>
    </rPh>
    <rPh sb="5" eb="6">
      <t>セン</t>
    </rPh>
    <phoneticPr fontId="10"/>
  </si>
  <si>
    <t>フルコンテナ船</t>
    <rPh sb="6" eb="7">
      <t>セン</t>
    </rPh>
    <phoneticPr fontId="10"/>
  </si>
  <si>
    <t>セミコンテナ船</t>
    <rPh sb="6" eb="7">
      <t>セン</t>
    </rPh>
    <phoneticPr fontId="10"/>
  </si>
  <si>
    <t>ＲＯＲＯ船</t>
    <rPh sb="4" eb="5">
      <t>セン</t>
    </rPh>
    <phoneticPr fontId="10"/>
  </si>
  <si>
    <t>貨客船</t>
    <rPh sb="0" eb="3">
      <t>カキャクセン</t>
    </rPh>
    <phoneticPr fontId="10"/>
  </si>
  <si>
    <t>客船</t>
    <rPh sb="0" eb="2">
      <t>キャクセン</t>
    </rPh>
    <phoneticPr fontId="10"/>
  </si>
  <si>
    <t>漁船</t>
    <rPh sb="0" eb="2">
      <t>ギョセン</t>
    </rPh>
    <phoneticPr fontId="10"/>
  </si>
  <si>
    <t>その他船舶計</t>
    <rPh sb="2" eb="3">
      <t>タ</t>
    </rPh>
    <rPh sb="3" eb="5">
      <t>センパク</t>
    </rPh>
    <rPh sb="5" eb="6">
      <t>ケイ</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</si>
  <si>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</si>
  <si>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</si>
  <si>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</si>
  <si>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</si>
  <si>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</si>
  <si>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</si>
  <si>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</si>
  <si>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</si>
  <si>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</si>
  <si>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</si>
  <si>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</si>
  <si>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</si>
  <si>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</si>
  <si>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</si>
  <si>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</si>
  <si>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</si>
  <si>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</si>
  <si>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</si>
  <si>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</si>
  <si>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</si>
  <si>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</si>
  <si>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</si>
  <si>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北米西岸(メキシコ含む)</t>
    <rPh sb="2" eb="3">
      <t>ニシ</t>
    </rPh>
    <rPh sb="9" eb="10">
      <t>フク</t>
    </rPh>
    <phoneticPr fontId="13"/>
  </si>
  <si>
    <t>北米東岸(カリビア海含む)</t>
    <rPh sb="2" eb="3">
      <t>ヒガシ</t>
    </rPh>
    <rPh sb="9" eb="10">
      <t>カイ</t>
    </rPh>
    <rPh sb="10" eb="11">
      <t>フク</t>
    </rPh>
    <phoneticPr fontId="13"/>
  </si>
  <si>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</si>
  <si>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</si>
  <si>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</si>
  <si>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</si>
  <si>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</si>
  <si>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</si>
  <si>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</si>
  <si>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</si>
  <si>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</si>
  <si>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</si>
  <si>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</si>
  <si>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</si>
  <si>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（注）オセアニアは豪州・ニュージーランド・南太平洋諸島</t>
    <rPh sb="1" eb="2">
      <t>チュウ</t>
    </rPh>
    <rPh sb="9" eb="11">
      <t>ゴウシュウ</t>
    </rPh>
    <rPh sb="21" eb="22">
      <t>ミナミ</t>
    </rPh>
    <rPh sb="22" eb="25">
      <t>タイヘイヨウ</t>
    </rPh>
    <rPh sb="25" eb="27">
      <t>ショトウ</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</si>
  <si>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</si>
  <si>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</si>
  <si>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</si>
  <si>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</si>
  <si>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</si>
  <si>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</si>
  <si>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</si>
  <si>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</si>
  <si>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</si>
  <si>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</si>
  <si>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前年実績</t>
    <rPh sb="0" eb="2">
      <t>ゼンネン</t>
    </rPh>
    <rPh sb="2" eb="4">
      <t>ジッセキ</t>
    </rPh>
    <phoneticPr fontId="10"/>
  </si>
  <si>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</si>
  <si>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</si>
  <si>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</si>
  <si>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</si>
  <si>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</si>
  <si>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</si>
  <si>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</si>
  <si>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</si>
  <si>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</si>
  <si>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</si>
  <si>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</si>
  <si>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</si>
  <si>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</si>
  <si>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</si>
  <si>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</si>
  <si>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</si>
  <si>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</si>
  <si>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</si>
  <si>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</si>
  <si>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</si>
  <si>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</si>
  <si>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</si>
  <si>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</si>
  <si>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</si>
  <si>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</si>
  <si>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</si>
  <si>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</si>
  <si>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</si>
  <si>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</si>
  <si>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</si>
  <si>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前年比増－減</t>
    <rPh sb="0" eb="2">
      <t>ゼンネン</t>
    </rPh>
    <rPh sb="2" eb="3">
      <t>ヒカク</t>
    </rPh>
    <rPh sb="3" eb="4">
      <t>ゾウ</t>
    </rPh>
    <rPh sb="5" eb="6">
      <t>ゲン</t>
    </rPh>
    <phoneticPr fontId="10"/>
  </si>
  <si>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</si>
  <si>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</si>
  <si>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</si>
  <si>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</si>
  <si>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</si>
  <si>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</si>
  <si>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</si>
  <si>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</si>
  <si>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</si>
  <si>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</si>
  <si>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</si>
  <si>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その他輸送機械</t>
    <rPh sb="0" eb="3">
      <t>ソノタ</t>
    </rPh>
    <phoneticPr fontId="26"/>
  </si>
  <si>
    <t>その他機械</t>
    <rPh sb="0" eb="3">
      <t>ソノタ</t>
    </rPh>
    <rPh sb="3" eb="5">
      <t>キカイ</t>
    </rPh>
    <phoneticPr fontId="26"/>
  </si>
  <si>
    <t>その他石油製品</t>
    <rPh sb="3" eb="5">
      <t>セキユ</t>
    </rPh>
    <rPh sb="5" eb="7">
      <t>セイヒン</t>
    </rPh>
    <phoneticPr fontId="26"/>
  </si>
  <si>
    <t>その他日用品</t>
    <rPh sb="0" eb="3">
      <t>ソノタ</t>
    </rPh>
    <phoneticPr fontId="26"/>
  </si>
  <si>
    <t>その他製造工業品</t>
    <rPh sb="2" eb="3">
      <t>タ</t>
    </rPh>
    <phoneticPr fontId="26"/>
  </si>
  <si>
    <t>その他繊維工業品</t>
    <rPh sb="2" eb="3">
      <t>タ</t>
    </rPh>
    <phoneticPr fontId="26"/>
  </si>
  <si>
    <t>ロシア</t>
  </si>
  <si>
    <t>鋼材</t>
  </si>
  <si>
    <t>増減</t>
    <rPh sb="0" eb="2">
      <t>ゾウゲン</t>
    </rPh>
    <phoneticPr fontId="30"/>
  </si>
  <si>
    <t>釜山</t>
  </si>
  <si>
    <t>ジャカルタ</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</si>
  <si>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</si>
  <si>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</si>
  <si>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</si>
  <si>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</si>
  <si>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</si>
  <si>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</si>
  <si>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</si>
  <si>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</si>
  <si>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</si>
  <si>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</si>
  <si>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</si>
  <si>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</si>
  <si>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</si>
  <si>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</si>
  <si>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</si>
  <si>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</si>
  <si>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</si>
  <si>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</si>
  <si>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</si>
  <si>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</si>
  <si>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</si>
  <si>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</si>
  <si>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</si>
  <si>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</si>
  <si>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</si>
  <si>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</si>
  <si>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</si>
  <si>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</si>
  <si>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</si>
  <si>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</si>
  <si>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</si>
  <si>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</si>
  <si>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</si>
  <si>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</si>
  <si>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</si>
  <si>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</si>
  <si>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神津島</t>
  </si>
  <si>
    <t>御蔵島</t>
  </si>
  <si>
    <t>湾内周遊</t>
  </si>
  <si>
    <t>横浜</t>
  </si>
  <si>
    <t>中部 計</t>
  </si>
  <si>
    <t>近畿 計</t>
  </si>
  <si>
    <t>九州 計</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</si>
  <si>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</si>
  <si>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</si>
  <si>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</si>
  <si>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</si>
  <si>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</si>
  <si>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</si>
  <si>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</si>
  <si>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</si>
  <si>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</si>
  <si>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</si>
  <si>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</si>
  <si>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</si>
  <si>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</si>
  <si>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</si>
  <si>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</si>
  <si>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</si>
  <si>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</si>
  <si>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</si>
  <si>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</si>
  <si>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</si>
  <si>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</si>
  <si>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</si>
  <si>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</si>
  <si>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名古屋</t>
  </si>
  <si>
    <t>ブラジル</t>
  </si>
  <si>
    <t>大連</t>
  </si>
  <si>
    <t>その他畜産品</t>
  </si>
  <si>
    <t>水産品</t>
  </si>
  <si>
    <t>原木</t>
  </si>
  <si>
    <t>製材</t>
  </si>
  <si>
    <t>樹脂類</t>
  </si>
  <si>
    <t>薪炭</t>
  </si>
  <si>
    <t>鉱産品</t>
  </si>
  <si>
    <t>石炭</t>
  </si>
  <si>
    <t xml:space="preserve">  うちフルコンテナ船</t>
    <rPh sb="10" eb="11">
      <t>フネ</t>
    </rPh>
    <phoneticPr fontId="10"/>
  </si>
  <si>
    <t xml:space="preserve">    24年(2012)</t>
  </si>
  <si>
    <t>ノルウェー</t>
  </si>
  <si>
    <t>中央防波堤内側ばら物ふ頭</t>
  </si>
  <si>
    <t>中央防波堤内側建設発生土ふ頭</t>
  </si>
  <si>
    <t>中央防波堤内側内貿ふ頭</t>
  </si>
  <si>
    <t>東北 計</t>
  </si>
  <si>
    <t>その他製造工業品</t>
  </si>
  <si>
    <t>メキシコ</t>
  </si>
  <si>
    <t>ハイフォン</t>
  </si>
  <si>
    <t>基隆</t>
  </si>
  <si>
    <t>７　統計計上の時期は、入港船舶については入港の日、海上出入貨物については船舶の出</t>
    <rPh sb="20" eb="21">
      <t>ニュウ</t>
    </rPh>
    <phoneticPr fontId="10"/>
  </si>
  <si>
    <t>年次</t>
    <phoneticPr fontId="23"/>
  </si>
  <si>
    <t>合計</t>
    <phoneticPr fontId="23"/>
  </si>
  <si>
    <t>外航船</t>
    <phoneticPr fontId="23"/>
  </si>
  <si>
    <t xml:space="preserve">    25年(2013)</t>
  </si>
  <si>
    <t>ポルトガル</t>
  </si>
  <si>
    <t>（コンテナ取扱貨物量）</t>
    <rPh sb="5" eb="7">
      <t>トリアツカイ</t>
    </rPh>
    <rPh sb="7" eb="9">
      <t>カモツ</t>
    </rPh>
    <rPh sb="9" eb="10">
      <t>リョウ</t>
    </rPh>
    <phoneticPr fontId="23"/>
  </si>
  <si>
    <t>野菜、果物</t>
  </si>
  <si>
    <t>その他の輸送用車両</t>
    <rPh sb="0" eb="3">
      <t>ソノタ</t>
    </rPh>
    <rPh sb="4" eb="6">
      <t>ユソウ</t>
    </rPh>
    <rPh sb="6" eb="7">
      <t>ヨウ</t>
    </rPh>
    <rPh sb="7" eb="9">
      <t>シャリョウ</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</si>
  <si>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</si>
  <si>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</si>
  <si>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</si>
  <si>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</si>
  <si>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</si>
  <si>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</si>
  <si>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</si>
  <si>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</si>
  <si>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</si>
  <si>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</si>
  <si>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</si>
  <si>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</si>
  <si>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</si>
  <si>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</si>
  <si>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係留施設</t>
    <rPh sb="0" eb="1">
      <t>カカリ</t>
    </rPh>
    <phoneticPr fontId="37"/>
  </si>
  <si>
    <t>ポートケラン</t>
  </si>
  <si>
    <t>太倉</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</si>
  <si>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</si>
  <si>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移入</t>
    <rPh sb="0" eb="2">
      <t>イニュウ</t>
    </rPh>
    <phoneticPr fontId="30"/>
  </si>
  <si>
    <t>移出</t>
    <rPh sb="0" eb="2">
      <t>イシュツ</t>
    </rPh>
    <phoneticPr fontId="30"/>
  </si>
  <si>
    <t>内航船</t>
    <phoneticPr fontId="23"/>
  </si>
  <si>
    <t>隻数</t>
    <phoneticPr fontId="13"/>
  </si>
  <si>
    <t>プロダクトオイルタンカー</t>
    <phoneticPr fontId="10"/>
  </si>
  <si>
    <t>カーフェリー</t>
    <phoneticPr fontId="10"/>
  </si>
  <si>
    <t>トン数階級別</t>
    <phoneticPr fontId="10"/>
  </si>
  <si>
    <t>隻数</t>
    <phoneticPr fontId="13"/>
  </si>
  <si>
    <t>合計</t>
    <phoneticPr fontId="13"/>
  </si>
  <si>
    <t>国籍</t>
    <phoneticPr fontId="10"/>
  </si>
  <si>
    <t>隻数</t>
    <phoneticPr fontId="10"/>
  </si>
  <si>
    <t>隻数</t>
    <phoneticPr fontId="13"/>
  </si>
  <si>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</si>
  <si>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</si>
  <si>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</si>
  <si>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</si>
  <si>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</si>
  <si>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</si>
  <si>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</si>
  <si>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</si>
  <si>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</si>
  <si>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</si>
  <si>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</si>
  <si>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品種</t>
    <phoneticPr fontId="10"/>
  </si>
  <si>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</si>
  <si>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</si>
  <si>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</si>
  <si>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</si>
  <si>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</si>
  <si>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</si>
  <si>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</si>
  <si>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</si>
  <si>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</si>
  <si>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</si>
  <si>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合計</t>
    <phoneticPr fontId="10"/>
  </si>
  <si>
    <t>（単位：トン）</t>
    <phoneticPr fontId="37"/>
  </si>
  <si>
    <t>　　　所定の換算トンをかけて算出しています。</t>
    <phoneticPr fontId="39"/>
  </si>
  <si>
    <t>（単位：TEU）</t>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</si>
  <si>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</si>
  <si>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</si>
  <si>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</si>
  <si>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</si>
  <si>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</si>
  <si>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</si>
  <si>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</si>
  <si>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</si>
  <si>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</si>
  <si>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</si>
  <si>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係留施設</t>
    <rPh sb="0" eb="2">
      <t>ケイリュウ</t>
    </rPh>
    <rPh sb="2" eb="4">
      <t>シセツ</t>
    </rPh>
    <phoneticPr fontId="37"/>
  </si>
  <si>
    <t>　品川コンテナ</t>
    <phoneticPr fontId="10"/>
  </si>
  <si>
    <t>　品川外貿</t>
    <phoneticPr fontId="10"/>
  </si>
  <si>
    <t>　品川内貿</t>
    <phoneticPr fontId="10"/>
  </si>
  <si>
    <t>　品川コンテナ</t>
    <phoneticPr fontId="10"/>
  </si>
  <si>
    <t>　品川外貿</t>
    <phoneticPr fontId="10"/>
  </si>
  <si>
    <t>　品川内貿</t>
    <phoneticPr fontId="10"/>
  </si>
  <si>
    <t>(単位：トン)</t>
  </si>
  <si>
    <t>係留施設</t>
    <rPh sb="0" eb="2">
      <t>ケイリュウ</t>
    </rPh>
    <rPh sb="2" eb="4">
      <t>シセツ</t>
    </rPh>
    <phoneticPr fontId="10"/>
  </si>
  <si>
    <t>大井コンテナふ頭</t>
    <phoneticPr fontId="10"/>
  </si>
  <si>
    <t>順位</t>
    <rPh sb="0" eb="2">
      <t>ジュンイ</t>
    </rPh>
    <phoneticPr fontId="10"/>
  </si>
  <si>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</si>
  <si>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</si>
  <si>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</si>
  <si>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</si>
  <si>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</si>
  <si>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</si>
  <si>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</si>
  <si>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</si>
  <si>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</si>
  <si>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</si>
  <si>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</si>
  <si>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</si>
  <si>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Fax 　03-5388-1576</t>
    <phoneticPr fontId="10"/>
  </si>
  <si>
    <t>◆</t>
    <phoneticPr fontId="10"/>
  </si>
  <si>
    <t>◆</t>
    <phoneticPr fontId="10"/>
  </si>
  <si>
    <t>◆</t>
    <phoneticPr fontId="10"/>
  </si>
  <si>
    <t>　　　（カーフェリー）</t>
    <phoneticPr fontId="10"/>
  </si>
  <si>
    <t>◆</t>
    <phoneticPr fontId="10"/>
  </si>
  <si>
    <t>外貿コンテナ個数（実入・空計）</t>
    <rPh sb="0" eb="2">
      <t>ガイボウ</t>
    </rPh>
    <rPh sb="6" eb="8">
      <t>コスウ</t>
    </rPh>
    <rPh sb="9" eb="10">
      <t>ミ</t>
    </rPh>
    <rPh sb="10" eb="11">
      <t>イ</t>
    </rPh>
    <rPh sb="12" eb="13">
      <t>カラ</t>
    </rPh>
    <rPh sb="13" eb="14">
      <t>ケイ</t>
    </rPh>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</si>
  <si>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</si>
  <si>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</si>
  <si>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</si>
  <si>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</si>
  <si>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</si>
  <si>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</si>
  <si>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</si>
  <si>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</si>
  <si>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</si>
  <si>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</si>
  <si>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輸出入ともにアジア地域の占める割合が非常に高く、全体の約７割となりました。</t>
    <rPh sb="0" eb="2">
      <t>ユシュツ</t>
    </rPh>
    <rPh sb="2" eb="3">
      <t>ニュウ</t>
    </rPh>
    <rPh sb="9" eb="11">
      <t>チイキ</t>
    </rPh>
    <rPh sb="12" eb="13">
      <t>シ</t>
    </rPh>
    <rPh sb="15" eb="17">
      <t>ワリアイ</t>
    </rPh>
    <rPh sb="18" eb="20">
      <t>ヒジョウ</t>
    </rPh>
    <rPh sb="21" eb="22">
      <t>タカ</t>
    </rPh>
    <rPh sb="24" eb="26">
      <t>ゼンタイ</t>
    </rPh>
    <rPh sb="27" eb="28">
      <t>ヤク</t>
    </rPh>
    <rPh sb="29" eb="30">
      <t>ワリ</t>
    </rPh>
    <phoneticPr fontId="10"/>
  </si>
  <si>
    <t>東京港港勢概況</t>
    <phoneticPr fontId="10"/>
  </si>
  <si>
    <t>入港船舶数と取扱貨物量の推移</t>
    <rPh sb="0" eb="2">
      <t>ニュウコウ</t>
    </rPh>
    <rPh sb="2" eb="4">
      <t>センパク</t>
    </rPh>
    <rPh sb="4" eb="5">
      <t>スウ</t>
    </rPh>
    <rPh sb="6" eb="8">
      <t>トリアツカイ</t>
    </rPh>
    <rPh sb="8" eb="10">
      <t>カモツ</t>
    </rPh>
    <rPh sb="10" eb="11">
      <t>リョウ</t>
    </rPh>
    <rPh sb="12" eb="14">
      <t>スイイ</t>
    </rPh>
    <phoneticPr fontId="10"/>
  </si>
  <si>
    <t>平成元年(1989)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</si>
  <si>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</si>
  <si>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</si>
  <si>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</si>
  <si>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</si>
  <si>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</si>
  <si>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</si>
  <si>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</si>
  <si>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</si>
  <si>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</si>
  <si>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</si>
  <si>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 xml:space="preserve">    27年(2015)</t>
  </si>
  <si>
    <t>合計</t>
    <phoneticPr fontId="13"/>
  </si>
  <si>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</si>
  <si>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</si>
  <si>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</si>
  <si>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</si>
  <si>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</si>
  <si>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</si>
  <si>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</si>
  <si>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</si>
  <si>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</si>
  <si>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</si>
  <si>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</si>
  <si>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</si>
  <si>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</si>
  <si>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</si>
  <si>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</si>
  <si>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</si>
  <si>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</si>
  <si>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</si>
  <si>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</si>
  <si>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</si>
  <si>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</si>
  <si>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</si>
  <si>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</si>
  <si>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</si>
  <si>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</si>
  <si>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</si>
  <si>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</si>
  <si>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（単位：隻、総トン）</t>
    <phoneticPr fontId="10"/>
  </si>
  <si>
    <t>神戸</t>
  </si>
  <si>
    <t>オセアニア</t>
    <phoneticPr fontId="10"/>
  </si>
  <si>
    <t>サバンナ</t>
  </si>
  <si>
    <t>オークランド</t>
  </si>
  <si>
    <t>バヌアツ</t>
  </si>
  <si>
    <t>モントセラト</t>
  </si>
  <si>
    <t>昭和58年(1983)</t>
  </si>
  <si>
    <t>　　59年(1984)</t>
  </si>
  <si>
    <t>　　60年(1985)</t>
  </si>
  <si>
    <t>　　61年(1986)</t>
  </si>
  <si>
    <t>　　62年(1987)</t>
  </si>
  <si>
    <t>　　63年(1988)</t>
  </si>
  <si>
    <t>平成 元年(1989)</t>
  </si>
  <si>
    <t>　　 2年(1990)</t>
  </si>
  <si>
    <t>　　 3年(1991)</t>
  </si>
  <si>
    <t>　　 4年(1992)</t>
  </si>
  <si>
    <t>　　 5年(1993)</t>
  </si>
  <si>
    <t>　　 6年(1994)</t>
  </si>
  <si>
    <t>　　 7年(1995)</t>
  </si>
  <si>
    <t>　　 8年(1996)</t>
  </si>
  <si>
    <t>　　14年(2002)</t>
  </si>
  <si>
    <t>　　15年(2003)</t>
  </si>
  <si>
    <t>　　16年(2004)</t>
  </si>
  <si>
    <t>品種</t>
    <phoneticPr fontId="10"/>
  </si>
  <si>
    <t>◆</t>
    <phoneticPr fontId="10"/>
  </si>
  <si>
    <t>入港船舶年次別表</t>
    <rPh sb="6" eb="7">
      <t>ベツ</t>
    </rPh>
    <phoneticPr fontId="10"/>
  </si>
  <si>
    <t>東京都港湾局港湾経営部</t>
    <phoneticPr fontId="10"/>
  </si>
  <si>
    <t>輸入貨物主要港品種別表(上位15位)</t>
    <phoneticPr fontId="10"/>
  </si>
  <si>
    <t>内貿コンテナ主要品種別取扱量(上位10位)</t>
    <phoneticPr fontId="10"/>
  </si>
  <si>
    <t>・・・・・・・・・・・・・・・・</t>
    <phoneticPr fontId="10"/>
  </si>
  <si>
    <t>・・・・・・・・・・・・・・・・・・・・・・・・・・</t>
    <phoneticPr fontId="10"/>
  </si>
  <si>
    <t>内　　貿</t>
    <rPh sb="0" eb="1">
      <t>ナイ</t>
    </rPh>
    <rPh sb="3" eb="4">
      <t>ボウ</t>
    </rPh>
    <phoneticPr fontId="10"/>
  </si>
  <si>
    <t>外　　貿</t>
    <rPh sb="0" eb="1">
      <t>ソト</t>
    </rPh>
    <rPh sb="3" eb="4">
      <t>ボウ</t>
    </rPh>
    <phoneticPr fontId="10"/>
  </si>
  <si>
    <t>コンテナ化率</t>
    <rPh sb="4" eb="5">
      <t>カ</t>
    </rPh>
    <rPh sb="5" eb="6">
      <t>リツ</t>
    </rPh>
    <phoneticPr fontId="23"/>
  </si>
  <si>
    <t>*　コンテナ船は、フルコンテナ船の他に、セミコンテナ船、ＲＯＲＯ船を含む。</t>
    <rPh sb="15" eb="16">
      <t>セン</t>
    </rPh>
    <rPh sb="17" eb="18">
      <t>ホカ</t>
    </rPh>
    <rPh sb="26" eb="27">
      <t>セン</t>
    </rPh>
    <rPh sb="32" eb="33">
      <t>セン</t>
    </rPh>
    <rPh sb="34" eb="35">
      <t>フク</t>
    </rPh>
    <phoneticPr fontId="10"/>
  </si>
  <si>
    <t>　５トン以上の船舶を調査対象としました。また、海上出入貨物については、船舶及び艀</t>
    <phoneticPr fontId="10"/>
  </si>
  <si>
    <t>　により出入した貨物を調査対象としました。</t>
    <phoneticPr fontId="10"/>
  </si>
  <si>
    <t>８　この統計書のうち、「－」は皆無又は該当数字なしを表します。</t>
    <phoneticPr fontId="10"/>
  </si>
  <si>
    <t>Ⅰ 東京港港勢概況</t>
    <rPh sb="2" eb="4">
      <t>トウキョウ</t>
    </rPh>
    <rPh sb="4" eb="5">
      <t>コウ</t>
    </rPh>
    <rPh sb="5" eb="7">
      <t>コウセイ</t>
    </rPh>
    <rPh sb="7" eb="9">
      <t>ガイキョウ</t>
    </rPh>
    <phoneticPr fontId="10"/>
  </si>
  <si>
    <t xml:space="preserve">    28年(2016)</t>
  </si>
  <si>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</si>
  <si>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</si>
  <si>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</si>
  <si>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</si>
  <si>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</si>
  <si>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</si>
  <si>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</si>
  <si>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</si>
  <si>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</si>
  <si>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</si>
  <si>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</si>
  <si>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</si>
  <si>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</si>
  <si>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</si>
  <si>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隻数</t>
    <phoneticPr fontId="21"/>
  </si>
  <si>
    <t>アンティグア･バーブーダ</t>
  </si>
  <si>
    <t>マーシャル諸島</t>
  </si>
  <si>
    <t>蘭領アンティル</t>
  </si>
  <si>
    <t>シエラレオネ</t>
  </si>
  <si>
    <t>内航</t>
  </si>
  <si>
    <t>外航</t>
  </si>
  <si>
    <t>城南島建設発生土ふ頭</t>
  </si>
  <si>
    <t>鳥羽</t>
  </si>
  <si>
    <t>済州</t>
  </si>
  <si>
    <t>新港、天津</t>
  </si>
  <si>
    <t>衣服・身廻品・はきもの</t>
  </si>
  <si>
    <t>その他食料工業品</t>
  </si>
  <si>
    <t>ロングビーチ</t>
  </si>
  <si>
    <t>外貿</t>
    <rPh sb="0" eb="1">
      <t>ガイ</t>
    </rPh>
    <rPh sb="1" eb="2">
      <t>ボウ</t>
    </rPh>
    <phoneticPr fontId="2"/>
  </si>
  <si>
    <t>内貿</t>
    <rPh sb="0" eb="1">
      <t>ナイ</t>
    </rPh>
    <rPh sb="1" eb="2">
      <t>ボウ</t>
    </rPh>
    <phoneticPr fontId="2"/>
  </si>
  <si>
    <t>合計</t>
    <phoneticPr fontId="10"/>
  </si>
  <si>
    <t>九州</t>
    <phoneticPr fontId="10"/>
  </si>
  <si>
    <t>バ　ス</t>
    <phoneticPr fontId="10"/>
  </si>
  <si>
    <t>トラック</t>
    <phoneticPr fontId="10"/>
  </si>
  <si>
    <t>29年</t>
  </si>
  <si>
    <t>また、北アメリカ地域は全体の２割弱、ヨーロッパ地域は１割弱となりました。</t>
    <rPh sb="3" eb="4">
      <t>キタ</t>
    </rPh>
    <rPh sb="8" eb="10">
      <t>チイキ</t>
    </rPh>
    <rPh sb="11" eb="13">
      <t>ゼンタイ</t>
    </rPh>
    <rPh sb="15" eb="16">
      <t>ワリ</t>
    </rPh>
    <rPh sb="16" eb="17">
      <t>ジャク</t>
    </rPh>
    <rPh sb="23" eb="25">
      <t>チイキ</t>
    </rPh>
    <rPh sb="27" eb="28">
      <t>ワリ</t>
    </rPh>
    <rPh sb="28" eb="29">
      <t>ジャク</t>
    </rPh>
    <phoneticPr fontId="10"/>
  </si>
  <si>
    <t>１１　内貿貨物　‐地域別動向‐</t>
    <rPh sb="3" eb="5">
      <t>ナイボウ</t>
    </rPh>
    <rPh sb="5" eb="7">
      <t>カモツ</t>
    </rPh>
    <rPh sb="9" eb="11">
      <t>チイキ</t>
    </rPh>
    <rPh sb="11" eb="12">
      <t>ベツ</t>
    </rPh>
    <rPh sb="12" eb="14">
      <t>ドウコウ</t>
    </rPh>
    <phoneticPr fontId="10"/>
  </si>
  <si>
    <t>１２　内貿貨物　‐品種構成‐</t>
    <rPh sb="3" eb="5">
      <t>ナイボウ</t>
    </rPh>
    <rPh sb="5" eb="7">
      <t>カモツ</t>
    </rPh>
    <rPh sb="9" eb="11">
      <t>ヒンシュ</t>
    </rPh>
    <rPh sb="11" eb="13">
      <t>コウセイ</t>
    </rPh>
    <phoneticPr fontId="10"/>
  </si>
  <si>
    <t>・・・・・・・・・・・・・・・・・・・</t>
    <phoneticPr fontId="10"/>
  </si>
  <si>
    <t>*単位未満の数は四捨五入しているため、総数と内訳の合計と一致しない場合がある。</t>
    <rPh sb="1" eb="3">
      <t>タンイ</t>
    </rPh>
    <rPh sb="3" eb="5">
      <t>ミマン</t>
    </rPh>
    <rPh sb="6" eb="7">
      <t>カズ</t>
    </rPh>
    <rPh sb="8" eb="12">
      <t>シシャゴニュウ</t>
    </rPh>
    <rPh sb="19" eb="21">
      <t>ソウスウ</t>
    </rPh>
    <rPh sb="22" eb="24">
      <t>ウチワケ</t>
    </rPh>
    <rPh sb="25" eb="27">
      <t>ゴウケイ</t>
    </rPh>
    <rPh sb="28" eb="30">
      <t>イッチ</t>
    </rPh>
    <rPh sb="33" eb="35">
      <t>バアイ</t>
    </rPh>
    <phoneticPr fontId="10"/>
  </si>
  <si>
    <t>‐ 平成30年（2018年） ‐</t>
    <rPh sb="2" eb="4">
      <t>ヘイセイ</t>
    </rPh>
    <rPh sb="6" eb="7">
      <t>ネン</t>
    </rPh>
    <rPh sb="12" eb="13">
      <t>ネン</t>
    </rPh>
    <phoneticPr fontId="10"/>
  </si>
  <si>
    <t>平成30年</t>
    <rPh sb="0" eb="2">
      <t>ヘイセイ</t>
    </rPh>
    <rPh sb="4" eb="5">
      <t>１３ネン</t>
    </rPh>
    <phoneticPr fontId="10"/>
  </si>
  <si>
    <t>● 貿  易  額</t>
    <rPh sb="2" eb="6">
      <t>ボウエキ</t>
    </rPh>
    <rPh sb="8" eb="9">
      <t>ガク</t>
    </rPh>
    <phoneticPr fontId="10"/>
  </si>
  <si>
    <t xml:space="preserve">    29年(2017)</t>
  </si>
  <si>
    <t>平成30年(2018)</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</si>
  <si>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</si>
  <si>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</si>
  <si>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</si>
  <si>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</si>
  <si>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</si>
  <si>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</si>
  <si>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</si>
  <si>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</si>
  <si>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</si>
  <si>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</si>
  <si>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</si>
  <si>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</si>
  <si>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</si>
  <si>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</si>
  <si>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平成30年(2018年)</t>
    <phoneticPr fontId="10"/>
  </si>
  <si>
    <t>平成29年(2017年)</t>
    <phoneticPr fontId="10"/>
  </si>
  <si>
    <t>MSC PERLE</t>
  </si>
  <si>
    <t>セントビンセント</t>
  </si>
  <si>
    <t>デンマーク</t>
  </si>
  <si>
    <t>ミクロネシア連邦</t>
  </si>
  <si>
    <t>平成30年(2018年)</t>
    <phoneticPr fontId="10"/>
  </si>
  <si>
    <t>平成29年(2017年)</t>
    <phoneticPr fontId="10"/>
  </si>
  <si>
    <t>北海道 計</t>
  </si>
  <si>
    <t>小樽</t>
  </si>
  <si>
    <t>石巻</t>
  </si>
  <si>
    <t>館山</t>
  </si>
  <si>
    <t>輪島</t>
  </si>
  <si>
    <t>ホーチミン及びカトライ</t>
  </si>
  <si>
    <t>ムアラ</t>
  </si>
  <si>
    <t>平成30年(2018)</t>
    <phoneticPr fontId="23"/>
  </si>
  <si>
    <t>平成30年(2018年)</t>
    <phoneticPr fontId="30"/>
  </si>
  <si>
    <t>平成29年(2017年)</t>
    <phoneticPr fontId="30"/>
  </si>
  <si>
    <t>合計</t>
    <phoneticPr fontId="10"/>
  </si>
  <si>
    <t>米</t>
    <phoneticPr fontId="26"/>
  </si>
  <si>
    <t>とうもろこし</t>
    <phoneticPr fontId="26"/>
  </si>
  <si>
    <t>野菜・果物</t>
    <phoneticPr fontId="30"/>
  </si>
  <si>
    <t>その他林産品</t>
    <rPh sb="3" eb="5">
      <t>リンサン</t>
    </rPh>
    <rPh sb="5" eb="6">
      <t>ヒン</t>
    </rPh>
    <phoneticPr fontId="30"/>
  </si>
  <si>
    <t>金属鉱</t>
    <phoneticPr fontId="26"/>
  </si>
  <si>
    <t>砂利・砂</t>
    <phoneticPr fontId="26"/>
  </si>
  <si>
    <t>石材</t>
    <phoneticPr fontId="26"/>
  </si>
  <si>
    <t>完成自動車</t>
    <phoneticPr fontId="26"/>
  </si>
  <si>
    <t>その他輸送用車両</t>
    <rPh sb="0" eb="3">
      <t>ソノタ</t>
    </rPh>
    <rPh sb="3" eb="5">
      <t>ユソウ</t>
    </rPh>
    <rPh sb="5" eb="6">
      <t>ヨウ</t>
    </rPh>
    <rPh sb="6" eb="8">
      <t>シャリョウ</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</si>
  <si>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</si>
  <si>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</si>
  <si>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窯業品</t>
    <phoneticPr fontId="26"/>
  </si>
  <si>
    <t>揮発油</t>
    <rPh sb="0" eb="3">
      <t>キハツユ</t>
    </rPh>
    <phoneticPr fontId="10"/>
  </si>
  <si>
    <t>その他の石油</t>
    <rPh sb="2" eb="3">
      <t>タ</t>
    </rPh>
    <rPh sb="4" eb="6">
      <t>セキユ</t>
    </rPh>
    <phoneticPr fontId="10"/>
  </si>
  <si>
    <t>石炭製品</t>
    <phoneticPr fontId="26"/>
  </si>
  <si>
    <t>紙・パルプ</t>
    <phoneticPr fontId="30"/>
  </si>
  <si>
    <t>その他他繊維工業品</t>
    <rPh sb="2" eb="3">
      <t>タ</t>
    </rPh>
    <rPh sb="3" eb="4">
      <t>タ</t>
    </rPh>
    <phoneticPr fontId="26"/>
  </si>
  <si>
    <t>たばこ</t>
    <phoneticPr fontId="26"/>
  </si>
  <si>
    <t>その他食料工業品</t>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</si>
  <si>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</si>
  <si>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</si>
  <si>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平成30年(2018年)</t>
    <phoneticPr fontId="30"/>
  </si>
  <si>
    <t>林産品</t>
    <rPh sb="0" eb="2">
      <t>リンサン</t>
    </rPh>
    <rPh sb="2" eb="3">
      <t>ヒン</t>
    </rPh>
    <phoneticPr fontId="30"/>
  </si>
  <si>
    <t>2018年</t>
    <phoneticPr fontId="10"/>
  </si>
  <si>
    <t>2017年</t>
    <phoneticPr fontId="10"/>
  </si>
  <si>
    <t>平成29年
(2017年)</t>
    <phoneticPr fontId="30"/>
  </si>
  <si>
    <t>品種</t>
    <phoneticPr fontId="10"/>
  </si>
  <si>
    <t>高雄</t>
  </si>
  <si>
    <t>その他の雑穀</t>
    <rPh sb="0" eb="3">
      <t>ソノタ</t>
    </rPh>
    <phoneticPr fontId="26"/>
  </si>
  <si>
    <t>砂利、砂</t>
    <phoneticPr fontId="26"/>
  </si>
  <si>
    <t>その他の輸送機械</t>
    <rPh sb="0" eb="3">
      <t>ソノタ</t>
    </rPh>
    <phoneticPr fontId="26"/>
  </si>
  <si>
    <t>その他の機械</t>
    <rPh sb="0" eb="3">
      <t>ソノタ</t>
    </rPh>
    <rPh sb="4" eb="6">
      <t>キカイ</t>
    </rPh>
    <phoneticPr fontId="26"/>
  </si>
  <si>
    <t>その他の石油製品</t>
    <rPh sb="4" eb="6">
      <t>セキユ</t>
    </rPh>
    <rPh sb="6" eb="8">
      <t>セイヒン</t>
    </rPh>
    <phoneticPr fontId="26"/>
  </si>
  <si>
    <t>繊維工業品</t>
    <phoneticPr fontId="26"/>
  </si>
  <si>
    <t>その他の食料工業品</t>
    <phoneticPr fontId="26"/>
  </si>
  <si>
    <t>衣服、身廻品、履物</t>
    <rPh sb="0" eb="2">
      <t>イフク</t>
    </rPh>
    <rPh sb="3" eb="4">
      <t>ミ</t>
    </rPh>
    <rPh sb="4" eb="5">
      <t>マワ</t>
    </rPh>
    <rPh sb="5" eb="6">
      <t>ヒン</t>
    </rPh>
    <rPh sb="7" eb="8">
      <t>リレキ</t>
    </rPh>
    <rPh sb="8" eb="9">
      <t>モノ</t>
    </rPh>
    <phoneticPr fontId="26"/>
  </si>
  <si>
    <t>その他の日用品</t>
    <rPh sb="0" eb="3">
      <t>ソノタ</t>
    </rPh>
    <phoneticPr fontId="26"/>
  </si>
  <si>
    <t>製造工業品</t>
    <phoneticPr fontId="26"/>
  </si>
  <si>
    <t>平成29年(2017年)</t>
    <phoneticPr fontId="10"/>
  </si>
  <si>
    <t>30年</t>
  </si>
  <si>
    <t>増減</t>
    <rPh sb="0" eb="2">
      <t>ゾウゲン</t>
    </rPh>
    <phoneticPr fontId="2"/>
  </si>
  <si>
    <t>前年比</t>
    <rPh sb="0" eb="3">
      <t>ゼンネンヒ</t>
    </rPh>
    <phoneticPr fontId="2"/>
  </si>
  <si>
    <t>計</t>
    <rPh sb="0" eb="1">
      <t>ケイ</t>
    </rPh>
    <phoneticPr fontId="5"/>
  </si>
  <si>
    <t>出貨</t>
    <rPh sb="0" eb="1">
      <t>シュッ</t>
    </rPh>
    <rPh sb="1" eb="2">
      <t>カ</t>
    </rPh>
    <phoneticPr fontId="5"/>
  </si>
  <si>
    <t>入貨</t>
    <rPh sb="0" eb="1">
      <t>ニュウ</t>
    </rPh>
    <rPh sb="1" eb="2">
      <t>カ</t>
    </rPh>
    <phoneticPr fontId="5"/>
  </si>
  <si>
    <t>平成30年の東京港港勢は、入港船舶数が増加し、取扱貨物量も増加しました。</t>
    <rPh sb="0" eb="2">
      <t>ヘイセイ</t>
    </rPh>
    <rPh sb="4" eb="5">
      <t>ネン</t>
    </rPh>
    <rPh sb="6" eb="8">
      <t>トウキョウ</t>
    </rPh>
    <rPh sb="8" eb="9">
      <t>コウ</t>
    </rPh>
    <rPh sb="9" eb="11">
      <t>コウセイ</t>
    </rPh>
    <rPh sb="13" eb="15">
      <t>ニュウコウ</t>
    </rPh>
    <rPh sb="15" eb="17">
      <t>センパク</t>
    </rPh>
    <rPh sb="17" eb="18">
      <t>スウ</t>
    </rPh>
    <rPh sb="19" eb="21">
      <t>ゾウカ</t>
    </rPh>
    <rPh sb="23" eb="25">
      <t>トリアツカイ</t>
    </rPh>
    <rPh sb="25" eb="27">
      <t>カモツ</t>
    </rPh>
    <rPh sb="27" eb="28">
      <t>リョウ</t>
    </rPh>
    <rPh sb="29" eb="31">
      <t>ゾウカ</t>
    </rPh>
    <phoneticPr fontId="10"/>
  </si>
  <si>
    <t>輸出を国別でみると、１位の中国（香港を含む）が3,666千トン（92.8％）、2位のアメリカ</t>
    <rPh sb="0" eb="2">
      <t>ユシュツ</t>
    </rPh>
    <rPh sb="3" eb="5">
      <t>クニベツ</t>
    </rPh>
    <rPh sb="11" eb="12">
      <t>イ</t>
    </rPh>
    <rPh sb="13" eb="15">
      <t>チュウゴク</t>
    </rPh>
    <rPh sb="16" eb="18">
      <t>ホンコン</t>
    </rPh>
    <rPh sb="19" eb="20">
      <t>フク</t>
    </rPh>
    <rPh sb="28" eb="29">
      <t>セン</t>
    </rPh>
    <rPh sb="40" eb="41">
      <t>イ</t>
    </rPh>
    <phoneticPr fontId="10"/>
  </si>
  <si>
    <t>が2,841千トン（99.7％）、３位のタイが899千トン（102.2％）となりました。</t>
    <rPh sb="6" eb="7">
      <t>セン</t>
    </rPh>
    <rPh sb="18" eb="19">
      <t>イ</t>
    </rPh>
    <rPh sb="26" eb="27">
      <t>セン</t>
    </rPh>
    <phoneticPr fontId="10"/>
  </si>
  <si>
    <t>輸入を国別でみると、１位の中国（香港を含む）が15,414千トン（99.5％）、2位のアメリカ</t>
    <rPh sb="0" eb="2">
      <t>ユニュウ</t>
    </rPh>
    <rPh sb="3" eb="5">
      <t>クニベツ</t>
    </rPh>
    <rPh sb="11" eb="12">
      <t>イ</t>
    </rPh>
    <rPh sb="13" eb="15">
      <t>チュウゴク</t>
    </rPh>
    <rPh sb="16" eb="18">
      <t>ホンコン</t>
    </rPh>
    <rPh sb="19" eb="20">
      <t>フク</t>
    </rPh>
    <rPh sb="29" eb="30">
      <t>セン</t>
    </rPh>
    <rPh sb="41" eb="42">
      <t>イ</t>
    </rPh>
    <phoneticPr fontId="10"/>
  </si>
  <si>
    <t>が4,323千トン（99.2％）、３位のタイが2,433千トン(104.1％)となりました。</t>
    <rPh sb="6" eb="7">
      <t>セン</t>
    </rPh>
    <rPh sb="18" eb="19">
      <t>イ</t>
    </rPh>
    <rPh sb="28" eb="29">
      <t>セン</t>
    </rPh>
    <phoneticPr fontId="10"/>
  </si>
  <si>
    <t>輸出全体のうち、アジア地域は66%、北アメリカ地域は23％、ヨーロッパ地域は10％となりました。</t>
    <rPh sb="0" eb="2">
      <t>ユシュツ</t>
    </rPh>
    <rPh sb="2" eb="4">
      <t>ゼンタイ</t>
    </rPh>
    <rPh sb="11" eb="13">
      <t>チイキ</t>
    </rPh>
    <rPh sb="18" eb="19">
      <t>キタ</t>
    </rPh>
    <rPh sb="23" eb="25">
      <t>チイキ</t>
    </rPh>
    <rPh sb="35" eb="37">
      <t>チイキ</t>
    </rPh>
    <phoneticPr fontId="10"/>
  </si>
  <si>
    <t>が増加し、「再利用資材」2,173千トン(90.4％)、「金属くず」536千トン(88.2％)などが減少しました。</t>
    <rPh sb="6" eb="9">
      <t>サイリヨウ</t>
    </rPh>
    <rPh sb="9" eb="11">
      <t>シザイ</t>
    </rPh>
    <rPh sb="29" eb="31">
      <t>キンゾク</t>
    </rPh>
    <rPh sb="37" eb="38">
      <t>セン</t>
    </rPh>
    <rPh sb="50" eb="52">
      <t>ゲンショウ</t>
    </rPh>
    <phoneticPr fontId="10"/>
  </si>
  <si>
    <t>が増加し、「家具装備品」2,050千トン(97.5％)などが減少しました。</t>
    <rPh sb="6" eb="8">
      <t>カグ</t>
    </rPh>
    <rPh sb="8" eb="11">
      <t>ソウビヒン</t>
    </rPh>
    <rPh sb="30" eb="32">
      <t>ゲンショウ</t>
    </rPh>
    <phoneticPr fontId="10"/>
  </si>
  <si>
    <t>外貿コンテナ個数は、457万TEU（101.6%）となりました。</t>
    <rPh sb="0" eb="1">
      <t>ガイ</t>
    </rPh>
    <rPh sb="1" eb="2">
      <t>ボウ</t>
    </rPh>
    <rPh sb="6" eb="8">
      <t>コスウ</t>
    </rPh>
    <phoneticPr fontId="10"/>
  </si>
  <si>
    <t>外貿貨物のコンテナ化率は96.3%、その内訳は輸出96.1%、輸入96.4%となりました。</t>
    <rPh sb="0" eb="2">
      <t>ガイボウ</t>
    </rPh>
    <rPh sb="2" eb="4">
      <t>カモツ</t>
    </rPh>
    <rPh sb="9" eb="10">
      <t>カ</t>
    </rPh>
    <rPh sb="10" eb="11">
      <t>リツ</t>
    </rPh>
    <phoneticPr fontId="10"/>
  </si>
  <si>
    <t>内貿貨物の地域別取扱貨物量をみると、北海道4,014千トン(97.4%）、東北2,245千トン(96.2%)、</t>
    <rPh sb="0" eb="2">
      <t>ナイボウ</t>
    </rPh>
    <rPh sb="2" eb="4">
      <t>カモツ</t>
    </rPh>
    <rPh sb="5" eb="7">
      <t>チイキ</t>
    </rPh>
    <rPh sb="7" eb="8">
      <t>ベツ</t>
    </rPh>
    <rPh sb="8" eb="10">
      <t>トリアツカイ</t>
    </rPh>
    <rPh sb="10" eb="12">
      <t>カモツ</t>
    </rPh>
    <rPh sb="12" eb="13">
      <t>リョウ</t>
    </rPh>
    <rPh sb="37" eb="39">
      <t>トウホク</t>
    </rPh>
    <rPh sb="44" eb="45">
      <t>セン</t>
    </rPh>
    <phoneticPr fontId="10"/>
  </si>
  <si>
    <t>中国1,352千トン(108.1%)、四国1,368千トン（110.9%）、九州・沖縄17,712千トン（104.4%）となりました。</t>
    <rPh sb="19" eb="21">
      <t>シコク</t>
    </rPh>
    <rPh sb="26" eb="27">
      <t>セン</t>
    </rPh>
    <phoneticPr fontId="10"/>
  </si>
  <si>
    <t>移出を品種別で見ると、「完成自動車」7,995千トン（102.2％）、「重油」243千トン（137.8％）など</t>
    <rPh sb="0" eb="2">
      <t>イシュツ</t>
    </rPh>
    <rPh sb="3" eb="5">
      <t>ヒンシュ</t>
    </rPh>
    <rPh sb="5" eb="6">
      <t>ベツ</t>
    </rPh>
    <rPh sb="7" eb="8">
      <t>ミ</t>
    </rPh>
    <rPh sb="36" eb="38">
      <t>ジュウユ</t>
    </rPh>
    <phoneticPr fontId="10"/>
  </si>
  <si>
    <t>が増加し、「廃土砂」1,634千トン(82.2％)、「再利用資材」301千トン(91.0％)などが減少しました。</t>
    <rPh sb="27" eb="30">
      <t>サイリヨウ</t>
    </rPh>
    <rPh sb="30" eb="32">
      <t>シザイ</t>
    </rPh>
    <rPh sb="36" eb="37">
      <t>セン</t>
    </rPh>
    <rPh sb="49" eb="51">
      <t>ゲンショウ</t>
    </rPh>
    <phoneticPr fontId="10"/>
  </si>
  <si>
    <t>重要な役割を担う港湾として生活関連品の荷揚げも多く、輸入額では国内港湾1位となりました。</t>
    <rPh sb="28" eb="29">
      <t>ガク</t>
    </rPh>
    <rPh sb="31" eb="33">
      <t>コクナイ</t>
    </rPh>
    <phoneticPr fontId="10"/>
  </si>
  <si>
    <t>花蓮港</t>
  </si>
  <si>
    <t>ペトロパブロフスクカムチャツキー</t>
  </si>
  <si>
    <t>ダッチハーバー</t>
  </si>
  <si>
    <t>（東京税関「平成30年分東京港貿易概況（確定）」）</t>
    <rPh sb="20" eb="22">
      <t>カクテイ</t>
    </rPh>
    <phoneticPr fontId="10"/>
  </si>
  <si>
    <t>東京港に入港した船舶は、24,374隻（対前年比103.3%－以下(　)内比は、ことわりのない限り</t>
    <rPh sb="4" eb="6">
      <t>ニュウコウ</t>
    </rPh>
    <phoneticPr fontId="10"/>
  </si>
  <si>
    <t>入港船舶総隻数は、24,374隻(103.3%)となりました。</t>
    <rPh sb="0" eb="2">
      <t>ニュウコウ</t>
    </rPh>
    <rPh sb="2" eb="4">
      <t>センパク</t>
    </rPh>
    <rPh sb="4" eb="5">
      <t>ソウ</t>
    </rPh>
    <rPh sb="5" eb="6">
      <t>セキ</t>
    </rPh>
    <rPh sb="6" eb="7">
      <t>スウ</t>
    </rPh>
    <rPh sb="15" eb="16">
      <t>セキ</t>
    </rPh>
    <phoneticPr fontId="10"/>
  </si>
  <si>
    <t>輸入全体のうち、アジア地域は75%、北アメリカ地域は17％、ヨーロッパ地域は6％となりました。</t>
    <rPh sb="0" eb="2">
      <t>ユニュウ</t>
    </rPh>
    <rPh sb="2" eb="4">
      <t>ゼンタイ</t>
    </rPh>
    <rPh sb="35" eb="37">
      <t>チイキ</t>
    </rPh>
    <phoneticPr fontId="10"/>
  </si>
  <si>
    <t>船名</t>
    <rPh sb="0" eb="2">
      <t>センメイ</t>
    </rPh>
    <phoneticPr fontId="2"/>
  </si>
  <si>
    <t>トン</t>
  </si>
  <si>
    <t>輸入を品種別で見ると、「金属製品」1,451千トン(111.3％)、「産業機械」1,556千トン（107.4％）など</t>
    <rPh sb="0" eb="2">
      <t>ユニュウ</t>
    </rPh>
    <rPh sb="3" eb="5">
      <t>ヒンシュ</t>
    </rPh>
    <rPh sb="5" eb="6">
      <t>ベツ</t>
    </rPh>
    <rPh sb="7" eb="8">
      <t>ミ</t>
    </rPh>
    <rPh sb="12" eb="14">
      <t>キンゾク</t>
    </rPh>
    <rPh sb="14" eb="16">
      <t>セイヒン</t>
    </rPh>
    <rPh sb="35" eb="37">
      <t>サンギョウ</t>
    </rPh>
    <rPh sb="37" eb="39">
      <t>キカイ</t>
    </rPh>
    <rPh sb="39" eb="40">
      <t>サンピン</t>
    </rPh>
    <phoneticPr fontId="10"/>
  </si>
  <si>
    <t>外貿コンテナ貨物量は、47,982千トン（99.6％）となりました。</t>
    <rPh sb="0" eb="2">
      <t>ガイボウ</t>
    </rPh>
    <rPh sb="6" eb="8">
      <t>カモツ</t>
    </rPh>
    <rPh sb="8" eb="9">
      <t>リョウ</t>
    </rPh>
    <phoneticPr fontId="10"/>
  </si>
  <si>
    <t>外貿貨物は、輸出が前年比98.4％、輸入が99.8％と輸出入ともに前年を下回り、</t>
    <rPh sb="0" eb="2">
      <t>ガイボウ</t>
    </rPh>
    <rPh sb="2" eb="4">
      <t>カモツ</t>
    </rPh>
    <rPh sb="6" eb="8">
      <t>ユシュツ</t>
    </rPh>
    <rPh sb="9" eb="12">
      <t>ゼンネンヒ</t>
    </rPh>
    <rPh sb="18" eb="20">
      <t>ユニュウ</t>
    </rPh>
    <rPh sb="27" eb="30">
      <t>ユシュツニュウ</t>
    </rPh>
    <rPh sb="33" eb="35">
      <t>ゼンネン</t>
    </rPh>
    <rPh sb="36" eb="38">
      <t>シタマワ</t>
    </rPh>
    <phoneticPr fontId="10"/>
  </si>
  <si>
    <t>関東10,419千トン（98.4%）、中部2,188千トン(113.0%)、近畿2,115千トン（108.1%)、</t>
    <rPh sb="19" eb="21">
      <t>チュウブ</t>
    </rPh>
    <rPh sb="26" eb="27">
      <t>セン</t>
    </rPh>
    <rPh sb="38" eb="40">
      <t>キンキ</t>
    </rPh>
    <rPh sb="45" eb="46">
      <t>セン</t>
    </rPh>
    <phoneticPr fontId="10"/>
  </si>
  <si>
    <t>平成30年（2018年）港湾統計</t>
    <rPh sb="0" eb="2">
      <t>ヘイセイ</t>
    </rPh>
    <rPh sb="4" eb="5">
      <t>ネン</t>
    </rPh>
    <rPh sb="10" eb="11">
      <t>ネン</t>
    </rPh>
    <rPh sb="12" eb="14">
      <t>コウワン</t>
    </rPh>
    <rPh sb="14" eb="16">
      <t>トウケイ</t>
    </rPh>
    <phoneticPr fontId="10"/>
  </si>
  <si>
    <t>　査規則」（昭和26年運輸省令第13号）により、平成30年において東京都が管理する東京</t>
    <phoneticPr fontId="10"/>
  </si>
  <si>
    <t>６　品種分類は、「港湾統計に用いる品種分類表」（82品種）によります。</t>
    <phoneticPr fontId="10"/>
  </si>
  <si>
    <t>平成30年(2018年)東京港港勢（概要）</t>
    <phoneticPr fontId="10"/>
  </si>
  <si>
    <t>1　平成30年(2018年)東京港港勢（概要）</t>
    <phoneticPr fontId="10"/>
  </si>
  <si>
    <t>１　全体のあらまし</t>
  </si>
  <si>
    <t>◆</t>
  </si>
  <si>
    <t>取扱貨物量は91,543千トン（100.8%）であり、そのうち外貿貨物量は49,826千トン（99.4%）、</t>
  </si>
  <si>
    <t>内貿貨物量は41,718千トン（102.6%）でした。</t>
  </si>
  <si>
    <t>外貿コンテナ貨物量は47,982千トン（99.6%）、外貿コンテナ取扱量（実・空計）をTEUベース</t>
  </si>
  <si>
    <t>でみると、457万TEU（101.6%）となりました。</t>
  </si>
  <si>
    <t>合計で49,826千トン（99.4％）となりました。</t>
    <phoneticPr fontId="10"/>
  </si>
  <si>
    <t>内貿貨物は、移出が99.7%、移入が104.4%となり、合計で41,718千トン（102.6%）となりました。</t>
    <rPh sb="0" eb="2">
      <t>ナイボウ</t>
    </rPh>
    <rPh sb="2" eb="4">
      <t>カモツ</t>
    </rPh>
    <rPh sb="6" eb="8">
      <t>イシュツ</t>
    </rPh>
    <rPh sb="15" eb="17">
      <t>イニュウ</t>
    </rPh>
    <phoneticPr fontId="10"/>
  </si>
  <si>
    <t>主要5港の貿易額順位は、1位名古屋港（18兆円）、2位東京港（18兆円）、3位横浜港（12兆円）</t>
  </si>
  <si>
    <t>となりました。東京港は、東京都民はもちろん、首都圏4千万人の生活や産業活動を支える極めて</t>
  </si>
  <si>
    <t>平成30年(2018年)</t>
    <phoneticPr fontId="30"/>
  </si>
  <si>
    <t>式根島諸港</t>
    <rPh sb="3" eb="5">
      <t>ショコウ</t>
    </rPh>
    <phoneticPr fontId="10"/>
  </si>
  <si>
    <t>（注1）オセアニアは豪州・ニュージーランド・南太平洋諸島</t>
    <rPh sb="1" eb="2">
      <t>チュウ</t>
    </rPh>
    <rPh sb="10" eb="12">
      <t>ゴウシュウ</t>
    </rPh>
    <rPh sb="22" eb="23">
      <t>ミナミ</t>
    </rPh>
    <rPh sb="23" eb="26">
      <t>タイヘイヨウ</t>
    </rPh>
    <rPh sb="26" eb="28">
      <t>ショトウ</t>
    </rPh>
    <phoneticPr fontId="13"/>
  </si>
  <si>
    <t>（注2）コンテナ化率=コンテナ貨物取扱量の計/合計の計</t>
    <rPh sb="1" eb="2">
      <t>チュウ</t>
    </rPh>
    <rPh sb="8" eb="9">
      <t>カ</t>
    </rPh>
    <rPh sb="9" eb="10">
      <t>リツ</t>
    </rPh>
    <rPh sb="15" eb="17">
      <t>カモツ</t>
    </rPh>
    <rPh sb="17" eb="19">
      <t>トリアツカ</t>
    </rPh>
    <rPh sb="19" eb="20">
      <t>リョウ</t>
    </rPh>
    <rPh sb="21" eb="22">
      <t>ケイ</t>
    </rPh>
    <rPh sb="22" eb="23">
      <t>ブツリョウ</t>
    </rPh>
    <rPh sb="23" eb="25">
      <t>ゴウケイ</t>
    </rPh>
    <rPh sb="26" eb="27">
      <t>ケイ</t>
    </rPh>
    <phoneticPr fontId="13"/>
  </si>
  <si>
    <t>などが増加し、「紙・パルプ」1,447千トン(92.5％)などが減少しました。</t>
    <rPh sb="8" eb="9">
      <t>カミ</t>
    </rPh>
    <rPh sb="19" eb="20">
      <t>セン</t>
    </rPh>
    <phoneticPr fontId="10"/>
  </si>
  <si>
    <t>移入を品種別で見ると、「完成自動車」6,024千トン（109.8％）、「セメント」2,821千トン（109.0％）</t>
    <rPh sb="0" eb="2">
      <t>イニュウ</t>
    </rPh>
    <rPh sb="3" eb="5">
      <t>ヒンシュ</t>
    </rPh>
    <rPh sb="5" eb="6">
      <t>ベツ</t>
    </rPh>
    <rPh sb="7" eb="8">
      <t>ミ</t>
    </rPh>
    <phoneticPr fontId="10"/>
  </si>
  <si>
    <t>１　この東京港港勢（概報）に収められている各種統計資料は、統計法に基づく「港湾調</t>
    <phoneticPr fontId="10"/>
  </si>
  <si>
    <t>コンテナ
貨物</t>
    <rPh sb="5" eb="7">
      <t>カモツ</t>
    </rPh>
    <phoneticPr fontId="30"/>
  </si>
  <si>
    <t xml:space="preserve"> 17 係留施設別コンテナ個数表</t>
    <phoneticPr fontId="10"/>
  </si>
  <si>
    <t xml:space="preserve"> 11 輸入貨物主要港品種別表（上位15位）</t>
    <phoneticPr fontId="10"/>
  </si>
  <si>
    <t xml:space="preserve"> 10 輸出貨物主要港品種別表（上位15位）</t>
    <phoneticPr fontId="10"/>
  </si>
  <si>
    <t>外航船は5,504隻(102.8%)、このうちコンテナ船は5,118隻(102.1%)となりました。</t>
    <rPh sb="0" eb="3">
      <t>ガイコウセン</t>
    </rPh>
    <rPh sb="9" eb="10">
      <t>セキ</t>
    </rPh>
    <rPh sb="27" eb="28">
      <t>セン</t>
    </rPh>
    <rPh sb="34" eb="35">
      <t>セキ</t>
    </rPh>
    <phoneticPr fontId="10"/>
  </si>
  <si>
    <t>内航船は18,870隻（103.4%）、このうちカーフェリーは347隻（98.6%）となりました。</t>
    <rPh sb="0" eb="2">
      <t>ナイコウ</t>
    </rPh>
    <rPh sb="2" eb="3">
      <t>セン</t>
    </rPh>
    <rPh sb="34" eb="35">
      <t>セキ</t>
    </rPh>
    <phoneticPr fontId="10"/>
  </si>
  <si>
    <t>輸出を品種別で見ると、「自動車部品」1,610千トン（108.8％）、「金属製品」343千トン(118.4％)など</t>
    <rPh sb="0" eb="2">
      <t>ユシュツ</t>
    </rPh>
    <rPh sb="3" eb="5">
      <t>ヒンシュ</t>
    </rPh>
    <rPh sb="5" eb="6">
      <t>ベツ</t>
    </rPh>
    <rPh sb="7" eb="8">
      <t>ミ</t>
    </rPh>
    <rPh sb="12" eb="15">
      <t>ジドウシャ</t>
    </rPh>
    <rPh sb="15" eb="17">
      <t>ブヒン</t>
    </rPh>
    <rPh sb="36" eb="38">
      <t>キンゾク</t>
    </rPh>
    <rPh sb="38" eb="40">
      <t>セイヒン</t>
    </rPh>
    <phoneticPr fontId="10"/>
  </si>
  <si>
    <t>内航船のうちコンテナ船は3,469隻（122.6%）となりました。</t>
    <rPh sb="0" eb="2">
      <t>ナイコウ</t>
    </rPh>
    <rPh sb="2" eb="3">
      <t>セン</t>
    </rPh>
    <rPh sb="10" eb="11">
      <t>セン</t>
    </rPh>
    <rPh sb="17" eb="18">
      <t>セキ</t>
    </rPh>
    <phoneticPr fontId="10"/>
  </si>
  <si>
    <t>対前年比）、総トン数は182,980千総トン（104.7%）となりました。</t>
  </si>
  <si>
    <t>前年比(%)</t>
    <rPh sb="0" eb="3">
      <t>ゼンネンヒ</t>
    </rPh>
    <phoneticPr fontId="10"/>
  </si>
  <si>
    <t>新港,天津</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</si>
</sst>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quot;千トン&quot;"/>
    <numFmt numFmtId="178" formatCode="000&quot;万TEU&quot;"/>
    <numFmt numFmtId="179"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8"/>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明朝"/>
      <family val="1"/>
      <charset val="128"/>
    </font>
    <font>
      <sz val="8.5"/>
      <name val="ＭＳ ゴシック"/>
      <family val="3"/>
      <charset val="128"/>
    </font>
    <font>
      <b/>
      <sz val="16"/>
      <name val="ＭＳ ゴシック"/>
      <family val="3"/>
      <charset val="128"/>
    </font>
    <font>
      <b/>
      <sz val="16"/>
      <name val="ＭＳ Ｐゴシック"/>
      <family val="3"/>
      <charset val="128"/>
      <scheme val="major"/>
    </font>
    <font>
      <b/>
      <sz val="2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s>
  <cellStyleXfs count="79">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97">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38" fontId="21" fillId="0" borderId="0" xfId="34" applyFont="1" applyAlignment="1">
      <alignment vertical="center"/>
    </xf>
    <xf numFmtId="0" fontId="20" fillId="0" borderId="0" xfId="0" applyFont="1">
      <alignment vertical="center"/>
    </xf>
    <xf numFmtId="0" fontId="20" fillId="0" borderId="0" xfId="0" applyFont="1" applyAlignment="1">
      <alignment vertical="center"/>
    </xf>
    <xf numFmtId="38" fontId="20" fillId="0" borderId="0" xfId="34"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38" fontId="21" fillId="0" borderId="26" xfId="34" applyFont="1" applyBorder="1" applyAlignment="1">
      <alignment horizontal="centerContinuous" vertical="center"/>
    </xf>
    <xf numFmtId="0" fontId="22" fillId="0" borderId="27"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38" fontId="20" fillId="0" borderId="0" xfId="34" applyFont="1" applyFill="1" applyAlignment="1">
      <alignment vertical="center"/>
    </xf>
    <xf numFmtId="0" fontId="21" fillId="0" borderId="0" xfId="0" applyFont="1" applyFill="1" applyAlignment="1">
      <alignment vertical="center"/>
    </xf>
    <xf numFmtId="38" fontId="21" fillId="0" borderId="0" xfId="34" applyFont="1" applyFill="1" applyAlignment="1">
      <alignment vertical="center"/>
    </xf>
    <xf numFmtId="0" fontId="58" fillId="0" borderId="0" xfId="0" applyFont="1" applyAlignment="1">
      <alignment vertical="center"/>
    </xf>
    <xf numFmtId="0" fontId="21" fillId="0" borderId="34"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0" xfId="0" applyFont="1">
      <alignment vertical="center"/>
    </xf>
    <xf numFmtId="0" fontId="24" fillId="0" borderId="36" xfId="0" applyFont="1" applyBorder="1" applyAlignment="1">
      <alignment horizontal="center" vertical="center"/>
    </xf>
    <xf numFmtId="0" fontId="11" fillId="0" borderId="0" xfId="0" applyFont="1" applyFill="1" applyAlignment="1">
      <alignment horizontal="distributed"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36" xfId="0" applyFont="1" applyBorder="1" applyAlignment="1">
      <alignment horizontal="distributed" vertical="center"/>
    </xf>
    <xf numFmtId="3" fontId="17" fillId="0" borderId="0" xfId="34" applyNumberFormat="1" applyFont="1" applyFill="1" applyAlignment="1">
      <alignment horizontal="right"/>
    </xf>
    <xf numFmtId="3" fontId="24" fillId="0" borderId="36" xfId="34" applyNumberFormat="1" applyFont="1" applyFill="1" applyBorder="1" applyAlignment="1">
      <alignment horizontal="right" vertical="center"/>
    </xf>
    <xf numFmtId="0" fontId="63" fillId="0" borderId="0" xfId="0" applyFont="1" applyAlignment="1">
      <alignment vertical="center"/>
    </xf>
    <xf numFmtId="179" fontId="22" fillId="0" borderId="38" xfId="0" applyNumberFormat="1" applyFont="1" applyBorder="1" applyAlignment="1">
      <alignment vertical="center"/>
    </xf>
    <xf numFmtId="176" fontId="22" fillId="0" borderId="39" xfId="28" applyNumberFormat="1" applyFont="1" applyBorder="1" applyAlignment="1">
      <alignment vertical="center"/>
    </xf>
    <xf numFmtId="179" fontId="22" fillId="0" borderId="41" xfId="0" applyNumberFormat="1" applyFont="1" applyBorder="1" applyAlignment="1">
      <alignment vertical="center"/>
    </xf>
    <xf numFmtId="176" fontId="22" fillId="0" borderId="42" xfId="28" applyNumberFormat="1" applyFont="1" applyBorder="1" applyAlignment="1">
      <alignment vertical="center"/>
    </xf>
    <xf numFmtId="179" fontId="22" fillId="0" borderId="50" xfId="0" applyNumberFormat="1" applyFont="1" applyBorder="1" applyAlignment="1">
      <alignment vertical="center"/>
    </xf>
    <xf numFmtId="176" fontId="22" fillId="0" borderId="51" xfId="28" applyNumberFormat="1" applyFont="1" applyBorder="1" applyAlignment="1">
      <alignment vertical="center"/>
    </xf>
    <xf numFmtId="0" fontId="62" fillId="0" borderId="0" xfId="0" applyFont="1" applyAlignment="1">
      <alignment vertical="center"/>
    </xf>
    <xf numFmtId="0" fontId="22" fillId="0" borderId="14" xfId="0" applyFont="1" applyBorder="1" applyAlignment="1">
      <alignment horizontal="center" vertical="center"/>
    </xf>
    <xf numFmtId="0" fontId="65" fillId="0" borderId="0" xfId="0" applyFont="1" applyAlignment="1">
      <alignment vertical="center"/>
    </xf>
    <xf numFmtId="0" fontId="9" fillId="0" borderId="0" xfId="0" applyFont="1" applyAlignment="1">
      <alignment vertical="center"/>
    </xf>
    <xf numFmtId="0" fontId="22" fillId="0" borderId="0" xfId="0" applyFont="1" applyAlignment="1">
      <alignment horizontal="right" vertical="center"/>
    </xf>
    <xf numFmtId="0" fontId="21" fillId="0" borderId="24" xfId="0" applyFont="1" applyBorder="1" applyAlignment="1">
      <alignment horizontal="centerContinuous" vertical="center" shrinkToFit="1"/>
    </xf>
    <xf numFmtId="0" fontId="21" fillId="0" borderId="35" xfId="0" applyFont="1" applyBorder="1" applyAlignment="1">
      <alignment horizontal="centerContinuous" vertical="center" shrinkToFit="1"/>
    </xf>
    <xf numFmtId="179" fontId="22" fillId="0" borderId="27" xfId="0" applyNumberFormat="1" applyFont="1" applyBorder="1" applyAlignment="1">
      <alignment vertical="center"/>
    </xf>
    <xf numFmtId="179" fontId="22" fillId="0" borderId="16" xfId="0" applyNumberFormat="1" applyFont="1" applyBorder="1" applyAlignment="1">
      <alignment vertical="center"/>
    </xf>
    <xf numFmtId="179" fontId="22" fillId="0" borderId="40" xfId="0" applyNumberFormat="1" applyFont="1" applyFill="1" applyBorder="1" applyAlignment="1">
      <alignment vertical="center"/>
    </xf>
    <xf numFmtId="179" fontId="22" fillId="0" borderId="13" xfId="34" applyNumberFormat="1" applyFont="1" applyFill="1" applyBorder="1" applyAlignment="1" applyProtection="1">
      <alignment vertical="center"/>
      <protection locked="0"/>
    </xf>
    <xf numFmtId="179" fontId="22" fillId="0" borderId="27" xfId="0" applyNumberFormat="1" applyFont="1" applyFill="1" applyBorder="1" applyAlignment="1">
      <alignment vertical="center"/>
    </xf>
    <xf numFmtId="179" fontId="22" fillId="0" borderId="16" xfId="34" applyNumberFormat="1" applyFont="1" applyFill="1" applyBorder="1" applyAlignment="1" applyProtection="1">
      <alignment vertical="center"/>
      <protection locked="0"/>
    </xf>
    <xf numFmtId="0" fontId="22" fillId="0" borderId="31" xfId="0" applyFont="1" applyBorder="1" applyAlignment="1">
      <alignment vertical="center"/>
    </xf>
    <xf numFmtId="0" fontId="22" fillId="0" borderId="37" xfId="0" applyFont="1" applyBorder="1" applyAlignment="1">
      <alignment vertical="center"/>
    </xf>
    <xf numFmtId="0" fontId="22" fillId="0" borderId="37" xfId="0" applyFont="1" applyBorder="1" applyAlignment="1">
      <alignment horizontal="center" vertical="center"/>
    </xf>
    <xf numFmtId="179" fontId="22" fillId="0" borderId="43" xfId="0" applyNumberFormat="1" applyFont="1" applyFill="1" applyBorder="1" applyAlignment="1">
      <alignment vertical="center"/>
    </xf>
    <xf numFmtId="179" fontId="22" fillId="0" borderId="44" xfId="34" applyNumberFormat="1" applyFont="1" applyFill="1" applyBorder="1" applyAlignment="1" applyProtection="1">
      <alignment vertical="center"/>
      <protection locked="0"/>
    </xf>
    <xf numFmtId="179" fontId="22" fillId="0" borderId="45" xfId="0" applyNumberFormat="1" applyFont="1" applyBorder="1" applyAlignment="1">
      <alignment vertical="center"/>
    </xf>
    <xf numFmtId="176" fontId="22" fillId="0" borderId="46" xfId="28" applyNumberFormat="1" applyFont="1" applyBorder="1" applyAlignment="1">
      <alignment vertical="center"/>
    </xf>
    <xf numFmtId="0" fontId="22" fillId="0" borderId="33"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7" xfId="0" applyNumberFormat="1" applyFont="1" applyFill="1" applyBorder="1" applyAlignment="1">
      <alignment vertical="center"/>
    </xf>
    <xf numFmtId="179" fontId="22" fillId="0" borderId="18" xfId="34" applyNumberFormat="1" applyFont="1" applyFill="1" applyBorder="1" applyAlignment="1" applyProtection="1">
      <alignment vertical="center"/>
      <protection locked="0"/>
    </xf>
    <xf numFmtId="179" fontId="22" fillId="0" borderId="48" xfId="0" applyNumberFormat="1" applyFont="1" applyBorder="1" applyAlignment="1">
      <alignment vertical="center"/>
    </xf>
    <xf numFmtId="176" fontId="22" fillId="0" borderId="49" xfId="28" applyNumberFormat="1" applyFont="1" applyBorder="1" applyAlignment="1">
      <alignment vertical="center"/>
    </xf>
    <xf numFmtId="179" fontId="22" fillId="0" borderId="28" xfId="0" applyNumberFormat="1" applyFont="1" applyFill="1" applyBorder="1" applyAlignment="1">
      <alignment vertical="center"/>
    </xf>
    <xf numFmtId="179" fontId="22" fillId="0" borderId="29" xfId="34" applyNumberFormat="1" applyFont="1" applyFill="1" applyBorder="1" applyAlignment="1" applyProtection="1">
      <alignment vertical="center"/>
      <protection locked="0"/>
    </xf>
    <xf numFmtId="179" fontId="22" fillId="0" borderId="52" xfId="34" applyNumberFormat="1" applyFont="1" applyFill="1" applyBorder="1" applyAlignment="1">
      <alignment vertical="center"/>
    </xf>
    <xf numFmtId="179" fontId="22" fillId="0" borderId="0" xfId="34" applyNumberFormat="1" applyFont="1" applyFill="1" applyBorder="1" applyAlignment="1">
      <alignment vertical="center"/>
    </xf>
    <xf numFmtId="179" fontId="22" fillId="0" borderId="38" xfId="0" applyNumberFormat="1" applyFont="1" applyBorder="1" applyAlignment="1">
      <alignment horizontal="right" vertical="center"/>
    </xf>
    <xf numFmtId="179" fontId="22" fillId="0" borderId="53" xfId="34" applyNumberFormat="1" applyFont="1" applyFill="1" applyBorder="1" applyAlignment="1">
      <alignment vertical="center"/>
    </xf>
    <xf numFmtId="179" fontId="22" fillId="0" borderId="19" xfId="34" applyNumberFormat="1" applyFont="1" applyFill="1" applyBorder="1" applyAlignment="1">
      <alignment vertical="center"/>
    </xf>
    <xf numFmtId="179" fontId="22" fillId="0" borderId="48" xfId="0" applyNumberFormat="1" applyFont="1" applyBorder="1" applyAlignment="1">
      <alignment horizontal="right" vertical="center"/>
    </xf>
    <xf numFmtId="179" fontId="22" fillId="0" borderId="54" xfId="34" applyNumberFormat="1" applyFont="1" applyFill="1" applyBorder="1" applyAlignment="1">
      <alignment vertical="center"/>
    </xf>
    <xf numFmtId="179" fontId="22" fillId="0" borderId="14" xfId="34" applyNumberFormat="1" applyFont="1" applyFill="1" applyBorder="1" applyAlignment="1">
      <alignment vertical="center"/>
    </xf>
    <xf numFmtId="179" fontId="22" fillId="0" borderId="41" xfId="0" applyNumberFormat="1" applyFont="1" applyBorder="1" applyAlignment="1">
      <alignment horizontal="right" vertical="center"/>
    </xf>
    <xf numFmtId="179" fontId="22" fillId="0" borderId="0" xfId="34" applyNumberFormat="1" applyFont="1" applyFill="1" applyBorder="1" applyAlignment="1" applyProtection="1">
      <alignment vertical="center"/>
      <protection locked="0"/>
    </xf>
    <xf numFmtId="179" fontId="22" fillId="0" borderId="19" xfId="34" applyNumberFormat="1" applyFont="1" applyFill="1" applyBorder="1" applyAlignment="1" applyProtection="1">
      <alignment vertical="center"/>
      <protection locked="0"/>
    </xf>
    <xf numFmtId="179" fontId="22" fillId="0" borderId="55" xfId="34" applyNumberFormat="1" applyFont="1" applyFill="1" applyBorder="1" applyAlignment="1">
      <alignment vertical="center"/>
    </xf>
    <xf numFmtId="179" fontId="22" fillId="0" borderId="37" xfId="34" applyNumberFormat="1" applyFont="1" applyFill="1" applyBorder="1" applyAlignment="1">
      <alignment vertical="center"/>
    </xf>
    <xf numFmtId="0" fontId="22" fillId="0" borderId="32" xfId="0" applyFont="1" applyBorder="1" applyAlignment="1">
      <alignment vertical="center"/>
    </xf>
    <xf numFmtId="179" fontId="22" fillId="0" borderId="14" xfId="34" applyNumberFormat="1" applyFont="1" applyFill="1" applyBorder="1" applyAlignment="1" applyProtection="1">
      <alignment vertical="center"/>
      <protection locked="0"/>
    </xf>
    <xf numFmtId="179" fontId="22" fillId="0" borderId="56" xfId="34" applyNumberFormat="1" applyFont="1" applyFill="1" applyBorder="1" applyAlignment="1">
      <alignment vertical="center"/>
    </xf>
    <xf numFmtId="179" fontId="22" fillId="0" borderId="30" xfId="34" applyNumberFormat="1" applyFont="1" applyFill="1" applyBorder="1" applyAlignment="1" applyProtection="1">
      <alignment vertical="center"/>
      <protection locked="0"/>
    </xf>
    <xf numFmtId="0" fontId="20" fillId="0" borderId="0" xfId="0" applyFont="1" applyFill="1">
      <alignment vertical="center"/>
    </xf>
    <xf numFmtId="179" fontId="22" fillId="0" borderId="27" xfId="34" applyNumberFormat="1" applyFont="1" applyFill="1" applyBorder="1" applyAlignment="1" applyProtection="1">
      <alignment vertical="center"/>
      <protection locked="0"/>
    </xf>
    <xf numFmtId="179" fontId="22" fillId="0" borderId="28" xfId="34" applyNumberFormat="1" applyFont="1" applyFill="1" applyBorder="1" applyAlignment="1" applyProtection="1">
      <alignment vertical="center"/>
      <protection locked="0"/>
    </xf>
    <xf numFmtId="0" fontId="22" fillId="0" borderId="0" xfId="0" applyFont="1" applyAlignment="1">
      <alignment horizontal="center" vertical="center"/>
    </xf>
    <xf numFmtId="0" fontId="24" fillId="0" borderId="36" xfId="0" applyFont="1" applyFill="1" applyBorder="1" applyAlignment="1">
      <alignment horizontal="distributed" vertical="center"/>
    </xf>
    <xf numFmtId="3" fontId="24" fillId="0" borderId="13" xfId="34" applyNumberFormat="1" applyFont="1" applyFill="1" applyBorder="1" applyAlignment="1">
      <alignment horizontal="right" vertical="center"/>
    </xf>
    <xf numFmtId="3" fontId="24" fillId="0" borderId="14" xfId="34" applyNumberFormat="1" applyFont="1" applyFill="1" applyBorder="1" applyAlignment="1">
      <alignment horizontal="right" vertical="center"/>
    </xf>
    <xf numFmtId="3" fontId="24" fillId="0" borderId="15" xfId="34" applyNumberFormat="1" applyFont="1" applyFill="1" applyBorder="1" applyAlignment="1">
      <alignment horizontal="right" vertical="center"/>
    </xf>
    <xf numFmtId="3" fontId="24" fillId="0" borderId="16" xfId="34" applyNumberFormat="1" applyFont="1" applyFill="1" applyBorder="1" applyAlignment="1">
      <alignment horizontal="right" vertical="center"/>
    </xf>
    <xf numFmtId="3" fontId="24" fillId="0" borderId="0" xfId="34" applyNumberFormat="1" applyFont="1" applyFill="1" applyBorder="1" applyAlignment="1">
      <alignment horizontal="right" vertical="center"/>
    </xf>
    <xf numFmtId="3" fontId="24" fillId="0" borderId="18" xfId="34" applyNumberFormat="1" applyFont="1" applyFill="1" applyBorder="1" applyAlignment="1">
      <alignment horizontal="right" vertical="center"/>
    </xf>
    <xf numFmtId="3" fontId="24" fillId="0" borderId="19" xfId="34" applyNumberFormat="1" applyFont="1" applyFill="1" applyBorder="1" applyAlignment="1">
      <alignment horizontal="right" vertical="center"/>
    </xf>
    <xf numFmtId="3" fontId="24" fillId="0" borderId="20" xfId="34" applyNumberFormat="1" applyFont="1" applyFill="1" applyBorder="1" applyAlignment="1">
      <alignment horizontal="right"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6"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applyBorder="1"/>
    <xf numFmtId="0" fontId="30" fillId="0" borderId="0" xfId="57" applyFont="1" applyBorder="1"/>
    <xf numFmtId="0" fontId="29" fillId="0" borderId="0" xfId="57" applyFont="1"/>
    <xf numFmtId="0" fontId="21" fillId="0" borderId="0" xfId="57" applyFont="1" applyBorder="1" applyAlignment="1">
      <alignment vertical="center"/>
    </xf>
    <xf numFmtId="0" fontId="21" fillId="0" borderId="0" xfId="57" applyFont="1" applyAlignment="1">
      <alignment vertical="center"/>
    </xf>
    <xf numFmtId="0" fontId="21" fillId="0" borderId="41" xfId="57" applyFont="1" applyBorder="1" applyAlignment="1">
      <alignment horizontal="center" vertical="center"/>
    </xf>
    <xf numFmtId="0" fontId="21" fillId="0" borderId="36" xfId="57" applyFont="1" applyBorder="1" applyAlignment="1">
      <alignment horizontal="center" vertical="center"/>
    </xf>
    <xf numFmtId="0" fontId="31" fillId="0" borderId="41" xfId="57" applyFont="1" applyBorder="1" applyAlignment="1">
      <alignment horizontal="distributed" vertical="center" indent="1" justifyLastLine="1"/>
    </xf>
    <xf numFmtId="179" fontId="31" fillId="0" borderId="0" xfId="57" applyNumberFormat="1" applyFont="1" applyBorder="1" applyAlignment="1">
      <alignment horizontal="right"/>
    </xf>
    <xf numFmtId="0" fontId="32" fillId="0" borderId="0" xfId="57" applyFont="1" applyBorder="1"/>
    <xf numFmtId="0" fontId="31" fillId="0" borderId="38" xfId="57" applyFont="1" applyBorder="1" applyAlignment="1">
      <alignment horizontal="distributed" vertical="center" indent="2" justifyLastLine="1"/>
    </xf>
    <xf numFmtId="0" fontId="32" fillId="0" borderId="0" xfId="57" applyFont="1" applyBorder="1" applyAlignment="1">
      <alignment vertical="center"/>
    </xf>
    <xf numFmtId="0" fontId="32" fillId="0" borderId="0" xfId="57" applyFont="1" applyAlignment="1">
      <alignment vertical="center"/>
    </xf>
    <xf numFmtId="0" fontId="31" fillId="0" borderId="48" xfId="57" applyFont="1" applyBorder="1" applyAlignment="1">
      <alignment horizontal="distributed" vertical="center" indent="2" justifyLastLine="1"/>
    </xf>
    <xf numFmtId="0" fontId="59" fillId="0" borderId="41" xfId="57" applyFont="1" applyBorder="1" applyAlignment="1">
      <alignment horizontal="distributed" vertical="center" indent="1" justifyLastLine="1"/>
    </xf>
    <xf numFmtId="179" fontId="18" fillId="0" borderId="0" xfId="57" applyNumberFormat="1" applyFont="1" applyBorder="1" applyAlignment="1">
      <alignment horizontal="right"/>
    </xf>
    <xf numFmtId="0" fontId="33" fillId="0" borderId="0" xfId="57" applyFont="1" applyBorder="1"/>
    <xf numFmtId="0" fontId="59" fillId="0" borderId="38" xfId="57" applyFont="1" applyBorder="1" applyAlignment="1">
      <alignment horizontal="distributed" vertical="center" indent="2" justifyLastLine="1"/>
    </xf>
    <xf numFmtId="0" fontId="33" fillId="0" borderId="0" xfId="57" applyFont="1" applyBorder="1" applyAlignment="1">
      <alignment vertical="center"/>
    </xf>
    <xf numFmtId="0" fontId="33" fillId="0" borderId="0" xfId="57" applyFont="1" applyAlignment="1">
      <alignment vertical="center"/>
    </xf>
    <xf numFmtId="0" fontId="59" fillId="0" borderId="48" xfId="57" applyFont="1" applyBorder="1" applyAlignment="1">
      <alignment horizontal="distributed" vertical="center" indent="2" justifyLastLine="1"/>
    </xf>
    <xf numFmtId="0" fontId="59" fillId="0" borderId="41" xfId="57" applyFont="1" applyBorder="1" applyAlignment="1">
      <alignment horizontal="distributed" vertical="center" justifyLastLine="1" shrinkToFit="1"/>
    </xf>
    <xf numFmtId="0" fontId="59" fillId="0" borderId="41" xfId="57" applyFont="1" applyBorder="1" applyAlignment="1">
      <alignment horizontal="center" vertical="center" shrinkToFit="1"/>
    </xf>
    <xf numFmtId="0" fontId="34" fillId="0" borderId="0" xfId="57" applyFont="1" applyAlignment="1">
      <alignment horizontal="distributed" vertical="center" justifyLastLine="1"/>
    </xf>
    <xf numFmtId="0" fontId="27" fillId="0" borderId="0" xfId="57" applyFont="1" applyAlignment="1">
      <alignment vertical="center"/>
    </xf>
    <xf numFmtId="0" fontId="27" fillId="0" borderId="0" xfId="57" applyFont="1" applyBorder="1" applyAlignment="1">
      <alignment vertical="center"/>
    </xf>
    <xf numFmtId="0" fontId="34" fillId="0" borderId="0" xfId="57" applyFont="1" applyAlignment="1">
      <alignment horizontal="distributed" justifyLastLine="1"/>
    </xf>
    <xf numFmtId="0" fontId="27" fillId="0" borderId="0" xfId="57" applyFont="1"/>
    <xf numFmtId="0" fontId="27" fillId="0" borderId="0" xfId="57" applyFont="1" applyBorder="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9" fillId="0" borderId="0" xfId="59" applyFont="1" applyAlignment="1">
      <alignment horizontal="right"/>
    </xf>
    <xf numFmtId="0" fontId="17" fillId="0" borderId="0" xfId="59" applyFont="1"/>
    <xf numFmtId="0" fontId="24" fillId="0" borderId="36" xfId="59" applyFont="1" applyBorder="1" applyAlignment="1">
      <alignment horizontal="center" vertical="center"/>
    </xf>
    <xf numFmtId="0" fontId="24" fillId="0" borderId="15" xfId="59" applyFont="1" applyBorder="1" applyAlignment="1">
      <alignment horizontal="center" vertical="center"/>
    </xf>
    <xf numFmtId="0" fontId="24" fillId="0" borderId="41" xfId="59" applyFont="1" applyBorder="1" applyAlignment="1">
      <alignment horizontal="center" vertical="center"/>
    </xf>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3" fillId="0" borderId="0" xfId="57"/>
    <xf numFmtId="0" fontId="22" fillId="0" borderId="36" xfId="57" applyFont="1" applyBorder="1" applyAlignment="1">
      <alignment horizontal="center" vertical="center"/>
    </xf>
    <xf numFmtId="0" fontId="19" fillId="0" borderId="0" xfId="57" applyFont="1" applyAlignment="1">
      <alignment horizontal="distributed"/>
    </xf>
    <xf numFmtId="0" fontId="30" fillId="0" borderId="36" xfId="57" applyFont="1" applyBorder="1" applyAlignment="1">
      <alignment horizontal="distributed" vertical="center" justifyLastLine="1"/>
    </xf>
    <xf numFmtId="0" fontId="30" fillId="0" borderId="41" xfId="57" applyFont="1" applyBorder="1" applyAlignment="1">
      <alignment horizontal="distributed" vertical="center" justifyLastLine="1"/>
    </xf>
    <xf numFmtId="3" fontId="30" fillId="0" borderId="0" xfId="57" applyNumberFormat="1" applyFont="1" applyBorder="1" applyAlignment="1">
      <alignment vertical="center"/>
    </xf>
    <xf numFmtId="0" fontId="24" fillId="0" borderId="38" xfId="57" applyFont="1" applyBorder="1" applyAlignment="1">
      <alignment horizontal="distributed" vertical="center"/>
    </xf>
    <xf numFmtId="0" fontId="24" fillId="0" borderId="38" xfId="57" applyFont="1" applyBorder="1" applyAlignment="1">
      <alignment horizontal="center" vertical="center" shrinkToFit="1"/>
    </xf>
    <xf numFmtId="0" fontId="30" fillId="0" borderId="38" xfId="57" applyFont="1" applyBorder="1" applyAlignment="1">
      <alignment horizontal="distributed" vertical="center" justifyLastLine="1"/>
    </xf>
    <xf numFmtId="0" fontId="30" fillId="0" borderId="48" xfId="57" applyFont="1" applyBorder="1" applyAlignment="1">
      <alignment horizontal="distributed" vertical="center" justifyLastLine="1"/>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horizontal="right"/>
    </xf>
    <xf numFmtId="0" fontId="21" fillId="0" borderId="41" xfId="57" applyFont="1" applyBorder="1" applyAlignment="1">
      <alignment horizontal="left" vertical="center" indent="1" shrinkToFit="1"/>
    </xf>
    <xf numFmtId="0" fontId="21" fillId="0" borderId="36" xfId="57" applyFont="1" applyBorder="1" applyAlignment="1">
      <alignment horizontal="centerContinuous" vertical="center"/>
    </xf>
    <xf numFmtId="0" fontId="21" fillId="0" borderId="22" xfId="57" applyFont="1" applyBorder="1" applyAlignment="1">
      <alignment horizontal="centerContinuous" vertical="center"/>
    </xf>
    <xf numFmtId="0" fontId="21" fillId="0" borderId="23" xfId="57" applyFont="1" applyBorder="1" applyAlignment="1">
      <alignment horizontal="centerContinuous" vertical="center"/>
    </xf>
    <xf numFmtId="0" fontId="21" fillId="0" borderId="38" xfId="57" applyFont="1" applyBorder="1" applyAlignment="1">
      <alignment horizontal="center" vertical="center" shrinkToFit="1"/>
    </xf>
    <xf numFmtId="0" fontId="21" fillId="0" borderId="38" xfId="57" applyFont="1" applyBorder="1" applyAlignment="1">
      <alignment horizontal="left" vertical="center" indent="1" shrinkToFit="1"/>
    </xf>
    <xf numFmtId="0" fontId="25" fillId="0" borderId="36" xfId="57" applyFont="1" applyBorder="1" applyAlignment="1">
      <alignment horizontal="distributed" vertical="center" justifyLastLine="1" shrinkToFit="1"/>
    </xf>
    <xf numFmtId="179" fontId="25" fillId="0" borderId="22" xfId="57" applyNumberFormat="1" applyFont="1" applyBorder="1" applyAlignment="1">
      <alignment horizontal="right" vertical="center"/>
    </xf>
    <xf numFmtId="179" fontId="25" fillId="0" borderId="23" xfId="57" applyNumberFormat="1" applyFont="1" applyBorder="1" applyAlignment="1">
      <alignment horizontal="right" vertical="center"/>
    </xf>
    <xf numFmtId="0" fontId="25" fillId="0" borderId="0" xfId="57" applyFont="1" applyAlignment="1">
      <alignment vertical="center"/>
    </xf>
    <xf numFmtId="0" fontId="25" fillId="0" borderId="38" xfId="57" applyFont="1" applyBorder="1" applyAlignment="1">
      <alignment horizontal="distributed" vertical="center" justifyLastLine="1" shrinkToFit="1"/>
    </xf>
    <xf numFmtId="179" fontId="25" fillId="0" borderId="0" xfId="57" applyNumberFormat="1" applyFont="1" applyBorder="1" applyAlignment="1">
      <alignment horizontal="right" vertical="center"/>
    </xf>
    <xf numFmtId="179" fontId="25" fillId="0" borderId="57" xfId="57" applyNumberFormat="1" applyFont="1" applyBorder="1" applyAlignment="1">
      <alignment horizontal="right" vertical="center"/>
    </xf>
    <xf numFmtId="179" fontId="25" fillId="0" borderId="58" xfId="57" applyNumberFormat="1" applyFont="1" applyBorder="1" applyAlignment="1">
      <alignment horizontal="right" vertical="center"/>
    </xf>
    <xf numFmtId="0" fontId="25" fillId="0" borderId="59" xfId="57" applyFont="1" applyBorder="1" applyAlignment="1">
      <alignment horizontal="left" vertical="center" indent="1" shrinkToFit="1"/>
    </xf>
    <xf numFmtId="179" fontId="25" fillId="0" borderId="60" xfId="57" applyNumberFormat="1" applyFont="1" applyBorder="1" applyAlignment="1">
      <alignment horizontal="right" vertical="center"/>
    </xf>
    <xf numFmtId="179" fontId="25" fillId="0" borderId="17" xfId="57" applyNumberFormat="1" applyFont="1" applyBorder="1" applyAlignment="1">
      <alignment horizontal="right" vertical="center"/>
    </xf>
    <xf numFmtId="0" fontId="25" fillId="0" borderId="38" xfId="57" applyFont="1" applyBorder="1" applyAlignment="1">
      <alignment horizontal="left" vertical="center" indent="1" shrinkToFit="1"/>
    </xf>
    <xf numFmtId="38" fontId="21" fillId="0" borderId="0" xfId="60" applyFont="1" applyAlignment="1">
      <alignment vertical="center"/>
    </xf>
    <xf numFmtId="38" fontId="19" fillId="0" borderId="0" xfId="60" applyFont="1" applyAlignment="1">
      <alignment horizontal="right" vertical="center"/>
    </xf>
    <xf numFmtId="38" fontId="21" fillId="0" borderId="61" xfId="60" applyFont="1" applyBorder="1" applyAlignment="1">
      <alignment vertical="center"/>
    </xf>
    <xf numFmtId="38" fontId="21" fillId="0" borderId="62" xfId="60" applyFont="1" applyBorder="1" applyAlignment="1">
      <alignment vertical="center"/>
    </xf>
    <xf numFmtId="38" fontId="24" fillId="0" borderId="14" xfId="60" applyFont="1" applyBorder="1" applyAlignment="1">
      <alignment horizontal="centerContinuous" vertical="center"/>
    </xf>
    <xf numFmtId="38" fontId="24" fillId="0" borderId="63" xfId="60" applyFont="1" applyBorder="1" applyAlignment="1">
      <alignment horizontal="centerContinuous" vertical="center"/>
    </xf>
    <xf numFmtId="38" fontId="24" fillId="0" borderId="64" xfId="60" applyFont="1" applyBorder="1" applyAlignment="1">
      <alignment horizontal="centerContinuous" vertical="center"/>
    </xf>
    <xf numFmtId="38" fontId="21" fillId="0" borderId="65" xfId="60" applyFont="1" applyBorder="1" applyAlignment="1">
      <alignment vertical="center"/>
    </xf>
    <xf numFmtId="38" fontId="24" fillId="0" borderId="13" xfId="60" applyFont="1" applyBorder="1" applyAlignment="1">
      <alignment horizontal="centerContinuous" vertical="center"/>
    </xf>
    <xf numFmtId="38" fontId="21" fillId="0" borderId="66" xfId="60" applyFont="1" applyBorder="1" applyAlignment="1">
      <alignment vertical="center"/>
    </xf>
    <xf numFmtId="38" fontId="21" fillId="0" borderId="67" xfId="60" applyFont="1" applyBorder="1" applyAlignment="1">
      <alignment vertical="center" shrinkToFit="1"/>
    </xf>
    <xf numFmtId="38" fontId="25" fillId="0" borderId="66" xfId="60" applyFont="1" applyBorder="1" applyAlignment="1">
      <alignment horizontal="right" vertical="center"/>
    </xf>
    <xf numFmtId="38" fontId="25" fillId="0" borderId="60" xfId="60" applyFont="1" applyBorder="1" applyAlignment="1">
      <alignment horizontal="right" vertical="center"/>
    </xf>
    <xf numFmtId="38" fontId="25" fillId="0" borderId="67" xfId="60" applyFont="1" applyBorder="1" applyAlignment="1">
      <alignment horizontal="right"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5" fillId="0" borderId="17"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38" fontId="21" fillId="0" borderId="0" xfId="60" applyFont="1" applyAlignment="1">
      <alignment vertical="center" shrinkToFit="1"/>
    </xf>
    <xf numFmtId="0" fontId="21" fillId="0" borderId="0" xfId="57" applyFont="1" applyBorder="1" applyAlignment="1">
      <alignment vertical="center" justifyLastLine="1"/>
    </xf>
    <xf numFmtId="0" fontId="24" fillId="0" borderId="18" xfId="57" applyFont="1" applyBorder="1" applyAlignment="1">
      <alignment horizontal="center" vertical="center"/>
    </xf>
    <xf numFmtId="0" fontId="24" fillId="0" borderId="36" xfId="57" applyFont="1" applyBorder="1" applyAlignment="1">
      <alignment horizontal="center" vertical="center"/>
    </xf>
    <xf numFmtId="0" fontId="24" fillId="0" borderId="19" xfId="57" applyFont="1" applyBorder="1" applyAlignment="1">
      <alignment horizontal="center" vertical="center"/>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3" fillId="0" borderId="19" xfId="57" applyNumberFormat="1" applyFont="1" applyBorder="1" applyAlignment="1">
      <alignment horizontal="right" vertical="center"/>
    </xf>
    <xf numFmtId="3" fontId="23" fillId="0" borderId="19" xfId="57" applyNumberFormat="1"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176" fontId="38" fillId="0" borderId="20" xfId="61" applyNumberFormat="1" applyFont="1" applyBorder="1" applyAlignment="1">
      <alignment horizontal="right" vertical="center"/>
    </xf>
    <xf numFmtId="0" fontId="38" fillId="0" borderId="0" xfId="57" applyFont="1" applyAlignment="1">
      <alignment vertical="center"/>
    </xf>
    <xf numFmtId="0" fontId="38" fillId="0" borderId="0" xfId="57" applyFont="1" applyBorder="1" applyAlignment="1">
      <alignment vertical="center"/>
    </xf>
    <xf numFmtId="0" fontId="21" fillId="0" borderId="16" xfId="57" applyFont="1" applyBorder="1" applyAlignment="1">
      <alignment horizontal="center" vertical="center"/>
    </xf>
    <xf numFmtId="0" fontId="24" fillId="0" borderId="0" xfId="57" applyFont="1"/>
    <xf numFmtId="0" fontId="24" fillId="0" borderId="0" xfId="57" applyFont="1" applyAlignment="1">
      <alignment horizontal="center"/>
    </xf>
    <xf numFmtId="0" fontId="24" fillId="0" borderId="13" xfId="57" applyFont="1" applyBorder="1" applyAlignment="1">
      <alignment vertical="center" justifyLastLine="1"/>
    </xf>
    <xf numFmtId="0" fontId="24" fillId="0" borderId="15" xfId="57" applyFont="1" applyBorder="1" applyAlignment="1">
      <alignment horizontal="center" vertical="center"/>
    </xf>
    <xf numFmtId="0" fontId="24" fillId="0" borderId="0" xfId="57" applyFont="1" applyAlignment="1">
      <alignment vertical="center"/>
    </xf>
    <xf numFmtId="0" fontId="24" fillId="0" borderId="18" xfId="57" applyFont="1" applyBorder="1" applyAlignment="1">
      <alignment vertical="center" justifyLastLine="1"/>
    </xf>
    <xf numFmtId="0" fontId="24" fillId="0" borderId="20" xfId="57" applyFont="1" applyBorder="1" applyAlignment="1">
      <alignment horizontal="center" vertical="center"/>
    </xf>
    <xf numFmtId="0" fontId="24" fillId="0" borderId="21" xfId="57" applyFont="1" applyBorder="1" applyAlignment="1">
      <alignment horizontal="centerContinuous" vertical="center"/>
    </xf>
    <xf numFmtId="0" fontId="24" fillId="0" borderId="36" xfId="57" applyFont="1" applyBorder="1" applyAlignment="1">
      <alignment horizontal="centerContinuous" vertical="center"/>
    </xf>
    <xf numFmtId="0" fontId="24" fillId="0" borderId="13" xfId="57" applyFont="1" applyBorder="1" applyAlignment="1">
      <alignment horizontal="distributed" vertical="center" justifyLastLine="1"/>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0" fontId="24" fillId="0" borderId="18" xfId="57" applyFont="1" applyBorder="1" applyAlignment="1">
      <alignment horizontal="distributed" vertical="center" justifyLastLine="1"/>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0" fontId="20" fillId="0" borderId="21" xfId="57" applyFont="1" applyBorder="1"/>
    <xf numFmtId="0" fontId="11" fillId="0" borderId="14" xfId="57" applyFont="1" applyBorder="1"/>
    <xf numFmtId="0" fontId="11" fillId="0" borderId="23" xfId="57" applyFont="1" applyBorder="1" applyAlignment="1">
      <alignment horizontal="right"/>
    </xf>
    <xf numFmtId="0" fontId="24" fillId="0" borderId="36" xfId="57" applyFont="1" applyBorder="1" applyAlignment="1">
      <alignment horizontal="center"/>
    </xf>
    <xf numFmtId="0" fontId="24" fillId="0" borderId="21" xfId="57" applyFont="1" applyBorder="1" applyAlignment="1">
      <alignment horizontal="center"/>
    </xf>
    <xf numFmtId="0" fontId="21" fillId="24" borderId="36" xfId="57" applyFont="1" applyFill="1" applyBorder="1"/>
    <xf numFmtId="38" fontId="13" fillId="24" borderId="21" xfId="60" applyFont="1" applyFill="1" applyBorder="1"/>
    <xf numFmtId="176" fontId="13" fillId="24" borderId="22" xfId="61" applyNumberFormat="1" applyFont="1" applyFill="1" applyBorder="1"/>
    <xf numFmtId="0" fontId="21" fillId="24" borderId="23" xfId="57" applyFont="1" applyFill="1" applyBorder="1"/>
    <xf numFmtId="0" fontId="11" fillId="0" borderId="38" xfId="57" applyFont="1" applyBorder="1"/>
    <xf numFmtId="0" fontId="21" fillId="0" borderId="38" xfId="57" applyFont="1" applyBorder="1" applyAlignment="1">
      <alignment shrinkToFit="1"/>
    </xf>
    <xf numFmtId="38" fontId="11" fillId="0" borderId="16" xfId="60" applyFont="1" applyBorder="1"/>
    <xf numFmtId="176" fontId="11" fillId="0" borderId="0" xfId="61" applyNumberFormat="1" applyFont="1" applyBorder="1"/>
    <xf numFmtId="0" fontId="21" fillId="0" borderId="17" xfId="57" applyFont="1" applyBorder="1" applyAlignment="1">
      <alignment shrinkToFit="1"/>
    </xf>
    <xf numFmtId="38" fontId="3" fillId="0" borderId="0" xfId="57" applyNumberFormat="1"/>
    <xf numFmtId="0" fontId="21" fillId="0" borderId="17" xfId="57" applyFont="1" applyBorder="1" applyAlignment="1"/>
    <xf numFmtId="0" fontId="21" fillId="0" borderId="17" xfId="57" applyFont="1" applyBorder="1" applyAlignment="1">
      <alignment horizontal="left" shrinkToFit="1"/>
    </xf>
    <xf numFmtId="0" fontId="20" fillId="0" borderId="36" xfId="57" applyFont="1" applyBorder="1"/>
    <xf numFmtId="0" fontId="21" fillId="0" borderId="36" xfId="57" applyFont="1" applyBorder="1"/>
    <xf numFmtId="38" fontId="11" fillId="0" borderId="21" xfId="57" applyNumberFormat="1" applyFont="1" applyBorder="1"/>
    <xf numFmtId="176" fontId="11" fillId="0" borderId="22" xfId="61" applyNumberFormat="1" applyFont="1" applyBorder="1"/>
    <xf numFmtId="0" fontId="21" fillId="0" borderId="23" xfId="57" applyFont="1" applyBorder="1"/>
    <xf numFmtId="0" fontId="17" fillId="0" borderId="0" xfId="57" applyFont="1"/>
    <xf numFmtId="0" fontId="17" fillId="0" borderId="0" xfId="57" applyFont="1" applyAlignment="1">
      <alignment horizontal="right"/>
    </xf>
    <xf numFmtId="0" fontId="17" fillId="0" borderId="16" xfId="57" applyFont="1" applyBorder="1" applyAlignment="1">
      <alignment vertical="center"/>
    </xf>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0" fontId="17" fillId="0" borderId="0" xfId="57" applyFont="1" applyAlignment="1">
      <alignment horizontal="distributed"/>
    </xf>
    <xf numFmtId="38" fontId="17" fillId="0" borderId="19" xfId="60" applyFont="1" applyBorder="1" applyAlignment="1">
      <alignment vertical="center"/>
    </xf>
    <xf numFmtId="38" fontId="17" fillId="0" borderId="19" xfId="60" applyFont="1" applyBorder="1" applyAlignment="1">
      <alignment horizontal="right" vertical="center"/>
    </xf>
    <xf numFmtId="0" fontId="17" fillId="0" borderId="0" xfId="57" applyFont="1" applyBorder="1"/>
    <xf numFmtId="38" fontId="24" fillId="0" borderId="36" xfId="60" applyFont="1" applyBorder="1" applyAlignment="1">
      <alignment horizontal="center" vertical="center"/>
    </xf>
    <xf numFmtId="38" fontId="35" fillId="0" borderId="21" xfId="60" applyFont="1" applyBorder="1" applyAlignment="1">
      <alignment horizontal="right" vertical="center"/>
    </xf>
    <xf numFmtId="38" fontId="35" fillId="0" borderId="22" xfId="60" applyFont="1" applyBorder="1" applyAlignment="1">
      <alignment horizontal="right" vertical="center"/>
    </xf>
    <xf numFmtId="38" fontId="35" fillId="0" borderId="23" xfId="60" applyFont="1" applyBorder="1" applyAlignment="1">
      <alignment horizontal="right"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38" fontId="24" fillId="0" borderId="36" xfId="60" applyFont="1" applyFill="1" applyBorder="1" applyAlignment="1">
      <alignment horizontal="center"/>
    </xf>
    <xf numFmtId="0" fontId="25" fillId="0" borderId="41" xfId="57" applyFont="1" applyFill="1" applyBorder="1"/>
    <xf numFmtId="38" fontId="24" fillId="0" borderId="36" xfId="60" applyFont="1" applyFill="1" applyBorder="1" applyAlignment="1">
      <alignment horizontal="center" vertical="center"/>
    </xf>
    <xf numFmtId="0" fontId="25" fillId="0" borderId="38" xfId="57" applyFont="1" applyFill="1" applyBorder="1" applyAlignment="1">
      <alignment horizontal="distributed" vertical="center"/>
    </xf>
    <xf numFmtId="0" fontId="25" fillId="0" borderId="48"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3" fontId="13" fillId="24" borderId="22" xfId="60" applyNumberFormat="1" applyFont="1" applyFill="1" applyBorder="1"/>
    <xf numFmtId="3" fontId="11" fillId="0" borderId="0" xfId="60" applyNumberFormat="1" applyFont="1" applyBorder="1"/>
    <xf numFmtId="3" fontId="11" fillId="0" borderId="22" xfId="60" applyNumberFormat="1" applyFont="1" applyBorder="1"/>
    <xf numFmtId="3" fontId="13" fillId="24" borderId="23" xfId="60" applyNumberFormat="1" applyFont="1" applyFill="1" applyBorder="1"/>
    <xf numFmtId="3" fontId="11" fillId="0" borderId="17" xfId="60" applyNumberFormat="1" applyFont="1" applyBorder="1"/>
    <xf numFmtId="3" fontId="11" fillId="0" borderId="23" xfId="60" applyNumberFormat="1" applyFont="1" applyBorder="1"/>
    <xf numFmtId="0" fontId="33" fillId="0" borderId="38" xfId="57" applyFont="1" applyFill="1" applyBorder="1" applyAlignment="1">
      <alignment horizontal="distributed" vertical="center"/>
    </xf>
    <xf numFmtId="0" fontId="33" fillId="0" borderId="38" xfId="57" applyFont="1" applyFill="1" applyBorder="1" applyAlignment="1">
      <alignment horizontal="distributed" vertical="center" wrapText="1"/>
    </xf>
    <xf numFmtId="3" fontId="24" fillId="0" borderId="13" xfId="60" applyNumberFormat="1" applyFont="1" applyFill="1" applyBorder="1" applyAlignment="1">
      <alignment horizontal="right"/>
    </xf>
    <xf numFmtId="3" fontId="24" fillId="0" borderId="14" xfId="60" applyNumberFormat="1" applyFont="1" applyFill="1" applyBorder="1" applyAlignment="1">
      <alignment horizontal="right"/>
    </xf>
    <xf numFmtId="3" fontId="24" fillId="0" borderId="15" xfId="60" applyNumberFormat="1" applyFont="1" applyFill="1" applyBorder="1" applyAlignment="1">
      <alignment horizontal="right"/>
    </xf>
    <xf numFmtId="3" fontId="24" fillId="0" borderId="16" xfId="60" applyNumberFormat="1" applyFont="1" applyFill="1" applyBorder="1" applyAlignment="1">
      <alignment horizontal="right"/>
    </xf>
    <xf numFmtId="3" fontId="24" fillId="0" borderId="0" xfId="60" applyNumberFormat="1" applyFont="1" applyFill="1" applyBorder="1" applyAlignment="1">
      <alignment horizontal="right"/>
    </xf>
    <xf numFmtId="3" fontId="24" fillId="0" borderId="17" xfId="60" applyNumberFormat="1" applyFont="1" applyFill="1" applyBorder="1" applyAlignment="1">
      <alignment horizontal="right"/>
    </xf>
    <xf numFmtId="3" fontId="24" fillId="0" borderId="18" xfId="60" applyNumberFormat="1" applyFont="1" applyFill="1" applyBorder="1" applyAlignment="1">
      <alignment horizontal="right"/>
    </xf>
    <xf numFmtId="3" fontId="24" fillId="0" borderId="19" xfId="60" applyNumberFormat="1" applyFont="1" applyFill="1" applyBorder="1" applyAlignment="1">
      <alignment horizontal="right"/>
    </xf>
    <xf numFmtId="3" fontId="24" fillId="0" borderId="20" xfId="60" applyNumberFormat="1" applyFont="1" applyFill="1" applyBorder="1" applyAlignment="1">
      <alignment horizontal="right"/>
    </xf>
    <xf numFmtId="0" fontId="11" fillId="0" borderId="22" xfId="57" applyFont="1" applyBorder="1" applyAlignment="1"/>
    <xf numFmtId="179" fontId="25" fillId="0" borderId="0" xfId="46" applyNumberFormat="1" applyFont="1" applyBorder="1" applyAlignment="1">
      <alignment vertical="center"/>
    </xf>
    <xf numFmtId="3" fontId="19" fillId="0" borderId="0" xfId="57" applyNumberFormat="1" applyFont="1" applyAlignment="1">
      <alignment vertical="center"/>
    </xf>
    <xf numFmtId="0" fontId="35" fillId="0" borderId="36" xfId="57" applyFont="1" applyBorder="1" applyAlignment="1">
      <alignment horizontal="distributed" vertical="center" justifyLastLine="1"/>
    </xf>
    <xf numFmtId="0" fontId="35" fillId="0" borderId="41" xfId="57" applyFont="1" applyBorder="1" applyAlignment="1">
      <alignment horizontal="distributed" vertical="center" justifyLastLine="1"/>
    </xf>
    <xf numFmtId="0" fontId="35" fillId="0" borderId="38" xfId="57" applyFont="1" applyBorder="1" applyAlignment="1">
      <alignment horizontal="distributed" vertical="center" justifyLastLine="1"/>
    </xf>
    <xf numFmtId="0" fontId="35" fillId="0" borderId="48" xfId="57" applyFont="1" applyBorder="1" applyAlignment="1">
      <alignment horizontal="distributed" vertical="center" justifyLastLine="1"/>
    </xf>
    <xf numFmtId="0" fontId="35" fillId="0" borderId="0" xfId="65" applyFont="1"/>
    <xf numFmtId="0" fontId="17" fillId="0" borderId="0" xfId="65" applyFont="1"/>
    <xf numFmtId="0" fontId="11" fillId="0" borderId="0" xfId="0" applyFont="1" applyAlignment="1">
      <alignment vertical="center"/>
    </xf>
    <xf numFmtId="0" fontId="11" fillId="0" borderId="0" xfId="0" applyFont="1" applyAlignment="1">
      <alignment vertical="center"/>
    </xf>
    <xf numFmtId="0" fontId="0" fillId="0" borderId="0" xfId="0">
      <alignment vertical="center"/>
    </xf>
    <xf numFmtId="0" fontId="63" fillId="0" borderId="0" xfId="0" applyFont="1">
      <alignment vertical="center"/>
    </xf>
    <xf numFmtId="177" fontId="17" fillId="0" borderId="22" xfId="68" applyNumberFormat="1" applyFont="1" applyBorder="1" applyAlignment="1">
      <alignment vertical="center"/>
    </xf>
    <xf numFmtId="38" fontId="17" fillId="0" borderId="14" xfId="68" applyFont="1" applyBorder="1" applyAlignment="1">
      <alignment vertical="center"/>
    </xf>
    <xf numFmtId="176" fontId="17" fillId="0" borderId="14" xfId="71" applyNumberFormat="1" applyFont="1" applyBorder="1" applyAlignment="1">
      <alignment vertical="center"/>
    </xf>
    <xf numFmtId="38" fontId="17" fillId="0" borderId="0" xfId="68" applyFont="1" applyBorder="1" applyAlignment="1">
      <alignment vertical="center"/>
    </xf>
    <xf numFmtId="176" fontId="17" fillId="0" borderId="0" xfId="71" applyNumberFormat="1" applyFont="1" applyBorder="1" applyAlignment="1">
      <alignment vertical="center"/>
    </xf>
    <xf numFmtId="177" fontId="17" fillId="0" borderId="22" xfId="68" applyNumberFormat="1" applyFont="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25" fillId="0" borderId="17" xfId="72" applyFont="1" applyBorder="1" applyAlignment="1">
      <alignment horizontal="center" vertical="center"/>
    </xf>
    <xf numFmtId="3" fontId="25" fillId="0" borderId="0" xfId="72" applyNumberFormat="1" applyFont="1" applyBorder="1" applyAlignment="1">
      <alignment horizontal="right" vertical="center"/>
    </xf>
    <xf numFmtId="3" fontId="25" fillId="0" borderId="0" xfId="72" applyNumberFormat="1" applyFont="1" applyBorder="1" applyAlignment="1">
      <alignment vertical="center"/>
    </xf>
    <xf numFmtId="3" fontId="25" fillId="0" borderId="0" xfId="72" applyNumberFormat="1" applyFont="1" applyAlignment="1">
      <alignment vertical="center"/>
    </xf>
    <xf numFmtId="3" fontId="25" fillId="0" borderId="0" xfId="72" applyNumberFormat="1" applyFont="1" applyAlignment="1">
      <alignment horizontal="right" vertical="center"/>
    </xf>
    <xf numFmtId="0" fontId="21" fillId="0" borderId="41" xfId="0" applyFont="1" applyBorder="1" applyAlignment="1">
      <alignment horizontal="center" vertical="center"/>
    </xf>
    <xf numFmtId="0" fontId="21" fillId="0" borderId="15" xfId="0" applyFont="1" applyBorder="1" applyAlignment="1">
      <alignment horizontal="center" vertical="center"/>
    </xf>
    <xf numFmtId="3" fontId="38" fillId="0" borderId="14" xfId="0" applyNumberFormat="1" applyFont="1" applyBorder="1" applyAlignment="1">
      <alignment horizontal="right"/>
    </xf>
    <xf numFmtId="3" fontId="38" fillId="0" borderId="15" xfId="0" applyNumberFormat="1" applyFont="1" applyBorder="1" applyAlignment="1">
      <alignment horizontal="right"/>
    </xf>
    <xf numFmtId="3" fontId="38" fillId="0" borderId="16" xfId="0" applyNumberFormat="1" applyFont="1" applyBorder="1" applyAlignment="1">
      <alignment horizontal="right"/>
    </xf>
    <xf numFmtId="3" fontId="38" fillId="0" borderId="0" xfId="0" applyNumberFormat="1" applyFont="1" applyBorder="1" applyAlignment="1">
      <alignment horizontal="right"/>
    </xf>
    <xf numFmtId="3" fontId="38" fillId="0" borderId="17" xfId="0" applyNumberFormat="1" applyFont="1" applyBorder="1" applyAlignment="1">
      <alignment horizontal="right"/>
    </xf>
    <xf numFmtId="3" fontId="38" fillId="0" borderId="18" xfId="0" applyNumberFormat="1" applyFont="1" applyBorder="1" applyAlignment="1">
      <alignment horizontal="right"/>
    </xf>
    <xf numFmtId="3" fontId="38" fillId="0" borderId="19" xfId="0" applyNumberFormat="1" applyFont="1" applyBorder="1" applyAlignment="1">
      <alignment horizontal="right"/>
    </xf>
    <xf numFmtId="3" fontId="33" fillId="0" borderId="14"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Border="1" applyAlignment="1">
      <alignment horizontal="right"/>
    </xf>
    <xf numFmtId="3" fontId="33" fillId="0" borderId="18" xfId="0" applyNumberFormat="1" applyFont="1" applyBorder="1" applyAlignment="1">
      <alignment horizontal="right"/>
    </xf>
    <xf numFmtId="3" fontId="33" fillId="0" borderId="19" xfId="0" applyNumberFormat="1" applyFont="1" applyBorder="1" applyAlignment="1">
      <alignment horizontal="right"/>
    </xf>
    <xf numFmtId="0" fontId="30" fillId="0" borderId="41" xfId="0" applyFont="1" applyBorder="1" applyAlignment="1">
      <alignment horizontal="center" vertical="center"/>
    </xf>
    <xf numFmtId="38" fontId="35" fillId="0" borderId="14" xfId="0" applyNumberFormat="1" applyFont="1" applyBorder="1" applyAlignment="1">
      <alignment horizontal="right" vertical="center"/>
    </xf>
    <xf numFmtId="38" fontId="35" fillId="0" borderId="15" xfId="0" applyNumberFormat="1" applyFont="1" applyBorder="1" applyAlignment="1">
      <alignment horizontal="right" vertical="center"/>
    </xf>
    <xf numFmtId="0" fontId="24" fillId="0" borderId="38" xfId="0" applyFont="1" applyBorder="1" applyAlignment="1">
      <alignment horizontal="center" vertical="center"/>
    </xf>
    <xf numFmtId="38" fontId="24" fillId="0" borderId="0" xfId="0" applyNumberFormat="1" applyFont="1" applyBorder="1" applyAlignment="1">
      <alignment horizontal="right" vertical="center"/>
    </xf>
    <xf numFmtId="38" fontId="24" fillId="0" borderId="17" xfId="0" applyNumberFormat="1" applyFont="1" applyBorder="1" applyAlignment="1">
      <alignment horizontal="right" vertical="center"/>
    </xf>
    <xf numFmtId="0" fontId="30" fillId="0" borderId="41" xfId="0" applyFont="1" applyBorder="1" applyAlignment="1">
      <alignment horizontal="center" vertical="center" shrinkToFit="1"/>
    </xf>
    <xf numFmtId="0" fontId="30" fillId="0" borderId="36" xfId="0" applyFont="1" applyBorder="1" applyAlignment="1">
      <alignment horizontal="center" vertical="center"/>
    </xf>
    <xf numFmtId="38" fontId="35" fillId="0" borderId="22" xfId="0" applyNumberFormat="1" applyFont="1" applyBorder="1" applyAlignment="1">
      <alignment horizontal="right" vertical="center"/>
    </xf>
    <xf numFmtId="38" fontId="35" fillId="0" borderId="23" xfId="0" applyNumberFormat="1" applyFont="1" applyBorder="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0" fontId="59" fillId="0" borderId="38" xfId="0" applyFont="1" applyBorder="1" applyAlignment="1">
      <alignment horizontal="distributed" vertical="center"/>
    </xf>
    <xf numFmtId="3" fontId="25" fillId="0" borderId="16" xfId="0" applyNumberFormat="1" applyFont="1" applyBorder="1" applyAlignment="1">
      <alignment horizontal="right" vertical="center"/>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59" fillId="0" borderId="38"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 fontId="26" fillId="0" borderId="18" xfId="0" applyNumberFormat="1" applyFont="1" applyBorder="1" applyAlignment="1">
      <alignment horizontal="right" vertical="center"/>
    </xf>
    <xf numFmtId="3" fontId="26" fillId="0" borderId="20" xfId="0" applyNumberFormat="1" applyFont="1" applyBorder="1" applyAlignment="1">
      <alignment horizontal="right" vertical="center"/>
    </xf>
    <xf numFmtId="3" fontId="36" fillId="0" borderId="21" xfId="0" applyNumberFormat="1" applyFont="1" applyFill="1" applyBorder="1" applyAlignment="1">
      <alignment horizontal="right" vertical="center"/>
    </xf>
    <xf numFmtId="3" fontId="36" fillId="0" borderId="22" xfId="0" applyNumberFormat="1" applyFont="1" applyFill="1" applyBorder="1" applyAlignment="1">
      <alignment horizontal="right" vertical="center"/>
    </xf>
    <xf numFmtId="3" fontId="36" fillId="0" borderId="23" xfId="0" applyNumberFormat="1" applyFont="1" applyFill="1" applyBorder="1" applyAlignment="1">
      <alignment horizontal="right" vertical="center"/>
    </xf>
    <xf numFmtId="3" fontId="36" fillId="0" borderId="22" xfId="0" applyNumberFormat="1" applyFont="1" applyBorder="1" applyAlignment="1">
      <alignment horizontal="right" vertical="center"/>
    </xf>
    <xf numFmtId="3" fontId="36" fillId="0" borderId="23" xfId="0" applyNumberFormat="1" applyFont="1" applyBorder="1" applyAlignment="1">
      <alignment horizontal="right" vertical="center"/>
    </xf>
    <xf numFmtId="3" fontId="36" fillId="0" borderId="14" xfId="0" applyNumberFormat="1" applyFont="1" applyBorder="1" applyAlignment="1">
      <alignment horizontal="right" vertical="center"/>
    </xf>
    <xf numFmtId="3" fontId="36" fillId="0" borderId="15" xfId="0" applyNumberFormat="1" applyFont="1" applyBorder="1" applyAlignment="1">
      <alignment horizontal="right" vertical="center"/>
    </xf>
    <xf numFmtId="3" fontId="36" fillId="0" borderId="0" xfId="0" applyNumberFormat="1" applyFont="1" applyBorder="1" applyAlignment="1">
      <alignment horizontal="right" vertical="center"/>
    </xf>
    <xf numFmtId="3" fontId="36" fillId="0" borderId="19" xfId="0" applyNumberFormat="1" applyFont="1" applyBorder="1" applyAlignment="1">
      <alignment horizontal="right" vertical="center"/>
    </xf>
    <xf numFmtId="3" fontId="36" fillId="0" borderId="17" xfId="0" applyNumberFormat="1" applyFont="1" applyBorder="1" applyAlignment="1">
      <alignment horizontal="right" vertical="center"/>
    </xf>
    <xf numFmtId="0" fontId="25" fillId="0" borderId="17" xfId="0" applyFont="1" applyBorder="1" applyAlignment="1">
      <alignment horizontal="center" vertical="center"/>
    </xf>
    <xf numFmtId="0" fontId="23" fillId="0" borderId="15" xfId="0" applyFont="1" applyBorder="1" applyAlignment="1">
      <alignment horizontal="center" vertical="center"/>
    </xf>
    <xf numFmtId="0" fontId="25" fillId="0" borderId="17" xfId="0" applyFont="1" applyBorder="1" applyAlignment="1">
      <alignment horizontal="center"/>
    </xf>
    <xf numFmtId="0" fontId="23" fillId="0" borderId="20" xfId="0" applyFont="1" applyBorder="1" applyAlignment="1">
      <alignment horizontal="center" vertical="center"/>
    </xf>
    <xf numFmtId="3" fontId="33" fillId="0" borderId="0" xfId="0" applyNumberFormat="1" applyFont="1" applyBorder="1" applyAlignment="1">
      <alignment horizontal="right" vertical="center"/>
    </xf>
    <xf numFmtId="3" fontId="68" fillId="0" borderId="0" xfId="0" applyNumberFormat="1" applyFont="1" applyBorder="1" applyAlignment="1">
      <alignment horizontal="right" vertical="center"/>
    </xf>
    <xf numFmtId="3" fontId="69" fillId="0" borderId="14" xfId="0" applyNumberFormat="1" applyFont="1" applyBorder="1" applyAlignment="1">
      <alignment horizontal="right" vertical="center"/>
    </xf>
    <xf numFmtId="176" fontId="69" fillId="0" borderId="13" xfId="0" applyNumberFormat="1" applyFont="1" applyBorder="1" applyAlignment="1">
      <alignment horizontal="right" vertical="center"/>
    </xf>
    <xf numFmtId="176" fontId="69" fillId="0" borderId="14" xfId="0" applyNumberFormat="1" applyFont="1" applyBorder="1" applyAlignment="1">
      <alignment horizontal="right" vertical="center"/>
    </xf>
    <xf numFmtId="3" fontId="69" fillId="0" borderId="18" xfId="0" applyNumberFormat="1" applyFont="1" applyBorder="1" applyAlignment="1">
      <alignment horizontal="right" vertical="center"/>
    </xf>
    <xf numFmtId="3" fontId="69" fillId="0" borderId="19" xfId="0" applyNumberFormat="1" applyFont="1" applyBorder="1" applyAlignment="1">
      <alignment horizontal="right"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176" fontId="26" fillId="0" borderId="23" xfId="61"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24" fillId="0" borderId="13" xfId="0" applyFont="1" applyBorder="1" applyAlignment="1">
      <alignment vertical="center" justifyLastLine="1"/>
    </xf>
    <xf numFmtId="0" fontId="24" fillId="0" borderId="15" xfId="0" applyFont="1" applyBorder="1" applyAlignment="1">
      <alignment horizontal="center" vertical="center"/>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21" xfId="0" applyFont="1" applyBorder="1" applyAlignment="1">
      <alignment horizontal="centerContinuous" vertical="center"/>
    </xf>
    <xf numFmtId="0" fontId="24" fillId="0" borderId="36" xfId="0" applyFont="1" applyBorder="1" applyAlignment="1">
      <alignment horizontal="centerContinuous" vertical="center"/>
    </xf>
    <xf numFmtId="0" fontId="24" fillId="0" borderId="13" xfId="0" applyFont="1" applyBorder="1" applyAlignment="1">
      <alignment horizontal="distributed" vertical="center" justifyLastLine="1"/>
    </xf>
    <xf numFmtId="0" fontId="30" fillId="0" borderId="15" xfId="0" applyFont="1" applyBorder="1" applyAlignment="1">
      <alignment horizontal="center" vertical="center" justifyLastLine="1"/>
    </xf>
    <xf numFmtId="0" fontId="24" fillId="0" borderId="18" xfId="0" applyFont="1" applyBorder="1" applyAlignment="1">
      <alignment horizontal="distributed" vertical="center" justifyLastLine="1"/>
    </xf>
    <xf numFmtId="0" fontId="24" fillId="0" borderId="20" xfId="0" applyFont="1" applyBorder="1" applyAlignment="1">
      <alignment horizontal="center" vertical="center" justifyLastLine="1"/>
    </xf>
    <xf numFmtId="0" fontId="21" fillId="0" borderId="36"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0" fontId="35" fillId="0" borderId="48" xfId="0" applyFont="1" applyBorder="1" applyAlignment="1">
      <alignment horizontal="center" vertical="center"/>
    </xf>
    <xf numFmtId="0" fontId="35" fillId="0" borderId="36" xfId="0" applyFont="1" applyBorder="1" applyAlignment="1">
      <alignment horizontal="center" vertical="center"/>
    </xf>
    <xf numFmtId="0" fontId="35" fillId="0" borderId="13" xfId="0" applyFont="1" applyBorder="1" applyAlignment="1">
      <alignment horizontal="center" vertical="center"/>
    </xf>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25" fillId="0" borderId="36" xfId="0" applyFont="1" applyBorder="1" applyAlignment="1">
      <alignment horizontal="center" vertical="center"/>
    </xf>
    <xf numFmtId="0" fontId="22" fillId="0" borderId="23" xfId="57" applyFont="1" applyBorder="1" applyAlignment="1">
      <alignment horizontal="center" vertical="center"/>
    </xf>
    <xf numFmtId="0" fontId="0" fillId="0" borderId="0" xfId="57" applyFont="1"/>
    <xf numFmtId="179" fontId="25" fillId="0" borderId="22" xfId="0" applyNumberFormat="1" applyFont="1" applyBorder="1" applyAlignment="1">
      <alignment horizontal="right" vertical="center"/>
    </xf>
    <xf numFmtId="179" fontId="25" fillId="0" borderId="0" xfId="0" applyNumberFormat="1" applyFont="1" applyBorder="1" applyAlignment="1">
      <alignment horizontal="right" vertical="center"/>
    </xf>
    <xf numFmtId="179" fontId="25" fillId="0" borderId="60" xfId="0" applyNumberFormat="1" applyFont="1" applyBorder="1" applyAlignment="1">
      <alignment horizontal="right" vertical="center"/>
    </xf>
    <xf numFmtId="3" fontId="38" fillId="0" borderId="23" xfId="0" applyNumberFormat="1" applyFont="1" applyBorder="1" applyAlignment="1">
      <alignment horizontal="right"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179" fontId="25" fillId="0" borderId="23" xfId="0" applyNumberFormat="1" applyFont="1" applyBorder="1" applyAlignment="1">
      <alignment horizontal="right" vertical="center"/>
    </xf>
    <xf numFmtId="179" fontId="25" fillId="0" borderId="58" xfId="0" applyNumberFormat="1" applyFont="1" applyBorder="1" applyAlignment="1">
      <alignment horizontal="right" vertical="center"/>
    </xf>
    <xf numFmtId="179" fontId="25" fillId="0" borderId="17" xfId="0" applyNumberFormat="1" applyFont="1" applyBorder="1" applyAlignment="1">
      <alignment horizontal="right" vertical="center"/>
    </xf>
    <xf numFmtId="0" fontId="60" fillId="0" borderId="48" xfId="0" applyFont="1" applyBorder="1" applyAlignment="1">
      <alignment horizontal="distributed" vertical="center"/>
    </xf>
    <xf numFmtId="3" fontId="69" fillId="0" borderId="0" xfId="0" applyNumberFormat="1" applyFont="1" applyBorder="1" applyAlignment="1">
      <alignment horizontal="right" vertical="center"/>
    </xf>
    <xf numFmtId="0" fontId="20" fillId="0" borderId="0" xfId="0" applyFont="1" applyBorder="1">
      <alignment vertical="center"/>
    </xf>
    <xf numFmtId="0" fontId="18" fillId="0" borderId="0" xfId="0" applyFont="1" applyAlignment="1">
      <alignment vertical="center"/>
    </xf>
    <xf numFmtId="0" fontId="18" fillId="0" borderId="0" xfId="0" applyFont="1" applyBorder="1" applyAlignment="1">
      <alignment vertical="center"/>
    </xf>
    <xf numFmtId="0" fontId="70" fillId="0" borderId="0" xfId="0" applyFont="1" applyAlignment="1">
      <alignment vertical="center"/>
    </xf>
    <xf numFmtId="38" fontId="35" fillId="0" borderId="13" xfId="60" applyFont="1" applyBorder="1" applyAlignment="1">
      <alignment horizontal="right" vertical="center"/>
    </xf>
    <xf numFmtId="38" fontId="35" fillId="0" borderId="14" xfId="60" applyFont="1" applyBorder="1" applyAlignment="1">
      <alignment horizontal="right" vertical="center"/>
    </xf>
    <xf numFmtId="38" fontId="35" fillId="0" borderId="15" xfId="60" applyFont="1" applyBorder="1" applyAlignment="1">
      <alignment horizontal="right" vertical="center"/>
    </xf>
    <xf numFmtId="0" fontId="0" fillId="0" borderId="0" xfId="0">
      <alignment vertical="center"/>
    </xf>
    <xf numFmtId="0" fontId="21" fillId="0" borderId="36"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22" fillId="0" borderId="48" xfId="0" applyFont="1" applyBorder="1" applyAlignment="1">
      <alignment horizontal="center" vertical="center"/>
    </xf>
    <xf numFmtId="0" fontId="22" fillId="0" borderId="36" xfId="0" applyFont="1" applyBorder="1" applyAlignment="1">
      <alignment horizontal="center" vertical="center"/>
    </xf>
    <xf numFmtId="3" fontId="25" fillId="0" borderId="0" xfId="0" applyNumberFormat="1" applyFont="1" applyAlignment="1">
      <alignment vertical="center"/>
    </xf>
    <xf numFmtId="3" fontId="25" fillId="0" borderId="0" xfId="0" applyNumberFormat="1" applyFont="1" applyBorder="1" applyAlignment="1">
      <alignment vertical="center"/>
    </xf>
    <xf numFmtId="0" fontId="26" fillId="0" borderId="15" xfId="0" applyFont="1" applyBorder="1" applyAlignment="1">
      <alignment horizontal="center" vertical="center"/>
    </xf>
    <xf numFmtId="3" fontId="36" fillId="0" borderId="14" xfId="0" applyNumberFormat="1" applyFont="1" applyBorder="1" applyAlignment="1">
      <alignment vertical="center"/>
    </xf>
    <xf numFmtId="176" fontId="36" fillId="0" borderId="14" xfId="0" applyNumberFormat="1" applyFont="1" applyBorder="1" applyAlignment="1">
      <alignment horizontal="right" vertical="center"/>
    </xf>
    <xf numFmtId="176" fontId="36" fillId="0" borderId="14" xfId="0" applyNumberFormat="1" applyFont="1" applyBorder="1" applyAlignment="1">
      <alignment vertical="center"/>
    </xf>
    <xf numFmtId="3" fontId="36" fillId="0" borderId="19" xfId="0" applyNumberFormat="1" applyFont="1" applyBorder="1" applyAlignment="1">
      <alignment vertical="center"/>
    </xf>
    <xf numFmtId="3" fontId="38" fillId="0" borderId="20" xfId="0" applyNumberFormat="1" applyFont="1" applyBorder="1" applyAlignment="1">
      <alignment horizontal="right"/>
    </xf>
    <xf numFmtId="3" fontId="33" fillId="0" borderId="15" xfId="0" applyNumberFormat="1" applyFont="1" applyBorder="1" applyAlignment="1">
      <alignment horizontal="right"/>
    </xf>
    <xf numFmtId="3" fontId="33" fillId="0" borderId="17" xfId="0" applyNumberFormat="1" applyFont="1" applyBorder="1" applyAlignment="1">
      <alignment horizontal="right"/>
    </xf>
    <xf numFmtId="3" fontId="33" fillId="0" borderId="20" xfId="0" applyNumberFormat="1" applyFont="1" applyBorder="1" applyAlignment="1">
      <alignment horizontal="right"/>
    </xf>
    <xf numFmtId="3" fontId="0" fillId="0" borderId="0" xfId="0" applyNumberFormat="1" applyFont="1" applyBorder="1" applyAlignment="1">
      <alignment horizontal="right" vertical="center"/>
    </xf>
    <xf numFmtId="0" fontId="25" fillId="0" borderId="36" xfId="0" applyFont="1" applyBorder="1" applyAlignment="1">
      <alignment horizontal="distributed" vertical="center" justifyLastLine="1" shrinkToFit="1"/>
    </xf>
    <xf numFmtId="0" fontId="25" fillId="0" borderId="38" xfId="0" applyFont="1" applyBorder="1" applyAlignment="1">
      <alignment horizontal="left" vertical="center" indent="1" shrinkToFit="1"/>
    </xf>
    <xf numFmtId="0" fontId="25" fillId="0" borderId="0" xfId="0" applyFont="1" applyAlignment="1">
      <alignment horizontal="left" indent="1" shrinkToFit="1"/>
    </xf>
    <xf numFmtId="0" fontId="25" fillId="0" borderId="0" xfId="0" applyFont="1" applyAlignment="1"/>
    <xf numFmtId="0" fontId="19" fillId="0" borderId="0" xfId="0" applyFont="1" applyAlignment="1">
      <alignment horizontal="right"/>
    </xf>
    <xf numFmtId="0" fontId="35" fillId="0" borderId="21" xfId="0" applyFont="1" applyBorder="1" applyAlignment="1">
      <alignment vertical="center"/>
    </xf>
    <xf numFmtId="0" fontId="35" fillId="0" borderId="22" xfId="0" applyFont="1" applyBorder="1" applyAlignment="1">
      <alignment vertical="center"/>
    </xf>
    <xf numFmtId="0" fontId="35" fillId="0" borderId="22" xfId="0" applyFont="1" applyBorder="1" applyAlignment="1">
      <alignment horizontal="right" vertical="center"/>
    </xf>
    <xf numFmtId="176" fontId="17" fillId="0" borderId="21" xfId="71" applyNumberFormat="1" applyFont="1" applyBorder="1" applyAlignment="1">
      <alignment vertical="center"/>
    </xf>
    <xf numFmtId="38" fontId="35" fillId="0" borderId="21" xfId="60" applyFont="1" applyFill="1" applyBorder="1" applyAlignment="1">
      <alignment horizontal="right" vertical="center"/>
    </xf>
    <xf numFmtId="38" fontId="35" fillId="0" borderId="22" xfId="60" applyFont="1" applyFill="1" applyBorder="1" applyAlignment="1">
      <alignment horizontal="right" vertical="center"/>
    </xf>
    <xf numFmtId="38" fontId="35" fillId="0" borderId="23" xfId="60" applyFont="1" applyFill="1" applyBorder="1" applyAlignment="1">
      <alignment horizontal="right" vertical="center"/>
    </xf>
    <xf numFmtId="176" fontId="24" fillId="0" borderId="0" xfId="28" applyNumberFormat="1" applyFont="1" applyFill="1" applyBorder="1" applyAlignment="1">
      <alignment horizontal="right"/>
    </xf>
    <xf numFmtId="0" fontId="0" fillId="0" borderId="21" xfId="0" applyBorder="1">
      <alignment vertical="center"/>
    </xf>
    <xf numFmtId="0" fontId="17" fillId="0" borderId="19" xfId="0" applyFont="1" applyBorder="1" applyAlignment="1">
      <alignment horizontal="center" vertical="center"/>
    </xf>
    <xf numFmtId="0" fontId="0" fillId="0" borderId="0" xfId="0">
      <alignment vertical="center"/>
    </xf>
    <xf numFmtId="0" fontId="68" fillId="0" borderId="38" xfId="57" applyFont="1" applyBorder="1" applyAlignment="1">
      <alignment horizontal="distributed" vertical="center"/>
    </xf>
    <xf numFmtId="0" fontId="25" fillId="0" borderId="17"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0" fillId="0" borderId="0" xfId="0" applyFont="1" applyAlignment="1">
      <alignment vertical="center"/>
    </xf>
    <xf numFmtId="38" fontId="21" fillId="0" borderId="14" xfId="60" applyFont="1" applyBorder="1" applyAlignment="1">
      <alignment vertical="center"/>
    </xf>
    <xf numFmtId="38" fontId="21" fillId="0" borderId="14" xfId="60" applyFont="1" applyBorder="1" applyAlignment="1">
      <alignment vertical="center" shrinkToFit="1"/>
    </xf>
    <xf numFmtId="0" fontId="18" fillId="0" borderId="16" xfId="0" applyFont="1" applyBorder="1" applyAlignment="1">
      <alignment vertical="center"/>
    </xf>
    <xf numFmtId="0" fontId="33" fillId="0" borderId="17" xfId="0" applyFont="1" applyBorder="1" applyAlignment="1">
      <alignment horizontal="distributed" vertical="center"/>
    </xf>
    <xf numFmtId="0" fontId="59" fillId="0" borderId="17" xfId="0" applyFont="1" applyBorder="1" applyAlignment="1">
      <alignment horizontal="distributed" vertical="center"/>
    </xf>
    <xf numFmtId="0" fontId="59" fillId="0" borderId="17" xfId="0" applyFont="1" applyBorder="1" applyAlignment="1">
      <alignment horizontal="distributed" vertical="center" wrapText="1"/>
    </xf>
    <xf numFmtId="0" fontId="18" fillId="0" borderId="16" xfId="0" applyFont="1" applyFill="1" applyBorder="1" applyAlignment="1">
      <alignment vertical="center"/>
    </xf>
    <xf numFmtId="0" fontId="33" fillId="0" borderId="17" xfId="73" applyFont="1" applyFill="1" applyBorder="1" applyAlignment="1">
      <alignment horizontal="distributed" vertical="center"/>
    </xf>
    <xf numFmtId="0" fontId="18" fillId="0" borderId="16" xfId="73" applyFont="1" applyFill="1" applyBorder="1" applyAlignment="1">
      <alignment vertical="center"/>
    </xf>
    <xf numFmtId="0" fontId="18" fillId="0" borderId="16" xfId="73" applyFont="1" applyBorder="1" applyAlignment="1">
      <alignment vertical="center"/>
    </xf>
    <xf numFmtId="0" fontId="18" fillId="0" borderId="18" xfId="73" applyFont="1" applyBorder="1" applyAlignment="1">
      <alignment vertical="center"/>
    </xf>
    <xf numFmtId="0" fontId="33" fillId="0" borderId="20" xfId="0" applyFont="1" applyBorder="1" applyAlignment="1">
      <alignment horizontal="distributed" vertical="center"/>
    </xf>
    <xf numFmtId="0" fontId="18" fillId="0" borderId="13" xfId="73" applyFont="1" applyBorder="1" applyAlignment="1">
      <alignment vertical="center"/>
    </xf>
    <xf numFmtId="3" fontId="38" fillId="0" borderId="20" xfId="0" applyNumberFormat="1" applyFont="1" applyBorder="1" applyAlignment="1">
      <alignment horizontal="right" vertical="center"/>
    </xf>
    <xf numFmtId="0" fontId="22" fillId="0" borderId="36" xfId="0" applyFont="1" applyBorder="1" applyAlignment="1">
      <alignment horizontal="center" vertical="center" shrinkToFit="1"/>
    </xf>
    <xf numFmtId="3" fontId="61" fillId="0" borderId="18" xfId="0" applyNumberFormat="1" applyFont="1" applyBorder="1" applyAlignment="1">
      <alignment horizontal="right" vertical="center"/>
    </xf>
    <xf numFmtId="3" fontId="61" fillId="0" borderId="19" xfId="0" applyNumberFormat="1" applyFont="1" applyBorder="1" applyAlignment="1">
      <alignment horizontal="right" vertical="center"/>
    </xf>
    <xf numFmtId="3" fontId="61" fillId="0" borderId="20" xfId="0" applyNumberFormat="1" applyFont="1" applyBorder="1" applyAlignment="1">
      <alignment horizontal="right" vertical="center"/>
    </xf>
    <xf numFmtId="3" fontId="61" fillId="0" borderId="21" xfId="0" applyNumberFormat="1" applyFont="1" applyBorder="1" applyAlignment="1">
      <alignment horizontal="right" vertical="center"/>
    </xf>
    <xf numFmtId="3" fontId="61" fillId="0" borderId="22" xfId="0" applyNumberFormat="1" applyFont="1" applyBorder="1" applyAlignment="1">
      <alignment horizontal="right" vertical="center"/>
    </xf>
    <xf numFmtId="3" fontId="61" fillId="0" borderId="23" xfId="0" applyNumberFormat="1" applyFont="1" applyBorder="1" applyAlignment="1">
      <alignment horizontal="right" vertical="center"/>
    </xf>
    <xf numFmtId="3" fontId="36" fillId="0" borderId="20" xfId="0" applyNumberFormat="1" applyFont="1" applyBorder="1" applyAlignment="1">
      <alignment horizontal="right" vertical="center"/>
    </xf>
    <xf numFmtId="9" fontId="20" fillId="0" borderId="0" xfId="0" applyNumberFormat="1" applyFont="1">
      <alignment vertical="center"/>
    </xf>
    <xf numFmtId="176" fontId="20" fillId="0" borderId="0" xfId="0" applyNumberFormat="1" applyFont="1">
      <alignment vertical="center"/>
    </xf>
    <xf numFmtId="0" fontId="20" fillId="0" borderId="0" xfId="0" applyNumberFormat="1" applyFont="1">
      <alignment vertical="center"/>
    </xf>
    <xf numFmtId="0" fontId="20" fillId="0" borderId="0" xfId="0" applyFont="1" applyAlignment="1">
      <alignment horizontal="right" vertical="center"/>
    </xf>
    <xf numFmtId="0" fontId="22" fillId="0" borderId="0" xfId="57" applyFont="1" applyBorder="1" applyAlignment="1">
      <alignment horizontal="center" vertical="center"/>
    </xf>
    <xf numFmtId="0" fontId="3" fillId="0" borderId="0" xfId="57" applyBorder="1"/>
    <xf numFmtId="0" fontId="25" fillId="0" borderId="36" xfId="0" applyFont="1" applyBorder="1" applyAlignment="1">
      <alignment horizontal="center" vertical="center"/>
    </xf>
    <xf numFmtId="38" fontId="33" fillId="0" borderId="17" xfId="60" applyFont="1" applyBorder="1" applyAlignment="1">
      <alignment horizontal="distributed" vertical="center"/>
    </xf>
    <xf numFmtId="0" fontId="33" fillId="0" borderId="38" xfId="57" applyFont="1" applyBorder="1" applyAlignment="1">
      <alignment horizontal="distributed" vertical="center"/>
    </xf>
    <xf numFmtId="0" fontId="11" fillId="0" borderId="0" xfId="0" applyFont="1" applyAlignment="1">
      <alignment vertical="center"/>
    </xf>
    <xf numFmtId="0" fontId="71" fillId="0" borderId="0" xfId="57" applyFont="1" applyFill="1"/>
    <xf numFmtId="0" fontId="72" fillId="0" borderId="0" xfId="57" applyFont="1" applyAlignment="1">
      <alignment vertical="center"/>
    </xf>
    <xf numFmtId="0" fontId="15" fillId="0" borderId="13" xfId="0" applyFont="1" applyFill="1" applyBorder="1" applyAlignment="1">
      <alignment vertical="center"/>
    </xf>
    <xf numFmtId="49" fontId="15" fillId="0" borderId="14" xfId="0" applyNumberFormat="1" applyFont="1" applyFill="1" applyBorder="1" applyAlignment="1">
      <alignment vertical="center"/>
    </xf>
    <xf numFmtId="0" fontId="15" fillId="0" borderId="14" xfId="0" applyFont="1" applyFill="1" applyBorder="1" applyAlignment="1">
      <alignment vertical="center"/>
    </xf>
    <xf numFmtId="0" fontId="15" fillId="0" borderId="15" xfId="0" applyFont="1" applyFill="1" applyBorder="1" applyAlignment="1">
      <alignment vertical="center"/>
    </xf>
    <xf numFmtId="49" fontId="15" fillId="0" borderId="0" xfId="0" applyNumberFormat="1" applyFont="1" applyFill="1" applyBorder="1" applyAlignment="1">
      <alignment vertical="center"/>
    </xf>
    <xf numFmtId="0" fontId="17" fillId="0" borderId="21" xfId="0" applyFont="1" applyFill="1" applyBorder="1" applyAlignment="1">
      <alignment vertical="center"/>
    </xf>
    <xf numFmtId="0" fontId="17" fillId="0" borderId="22" xfId="0" applyFont="1" applyFill="1" applyBorder="1" applyAlignment="1">
      <alignment vertical="center"/>
    </xf>
    <xf numFmtId="0" fontId="17" fillId="0" borderId="23" xfId="0" applyFont="1" applyFill="1" applyBorder="1" applyAlignment="1">
      <alignment vertical="center"/>
    </xf>
    <xf numFmtId="0" fontId="17" fillId="0" borderId="16" xfId="0" applyFont="1" applyFill="1" applyBorder="1" applyAlignment="1">
      <alignment vertical="center"/>
    </xf>
    <xf numFmtId="0" fontId="17" fillId="0" borderId="17" xfId="0" applyFont="1" applyFill="1" applyBorder="1" applyAlignment="1">
      <alignment vertical="center"/>
    </xf>
    <xf numFmtId="0" fontId="64" fillId="0" borderId="0" xfId="0" applyFont="1" applyFill="1" applyBorder="1" applyAlignment="1">
      <alignment vertical="center"/>
    </xf>
    <xf numFmtId="0" fontId="64" fillId="0" borderId="17" xfId="0" applyFont="1" applyFill="1" applyBorder="1" applyAlignment="1">
      <alignment vertical="center"/>
    </xf>
    <xf numFmtId="0" fontId="64" fillId="0" borderId="16" xfId="0" applyFont="1" applyFill="1" applyBorder="1" applyAlignment="1">
      <alignment vertical="center"/>
    </xf>
    <xf numFmtId="0" fontId="15" fillId="0" borderId="18" xfId="0" applyFont="1" applyFill="1" applyBorder="1" applyAlignment="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0" fontId="66" fillId="0" borderId="0" xfId="0" applyFont="1" applyAlignment="1">
      <alignment horizontal="center" vertical="center"/>
    </xf>
    <xf numFmtId="0" fontId="67" fillId="0" borderId="0" xfId="0" applyFont="1" applyAlignment="1">
      <alignment horizontal="center" vertical="center"/>
    </xf>
    <xf numFmtId="0" fontId="12" fillId="0" borderId="0" xfId="0" applyFont="1" applyFill="1" applyAlignment="1">
      <alignment horizontal="center" vertical="center"/>
    </xf>
    <xf numFmtId="0" fontId="0" fillId="0" borderId="0" xfId="0">
      <alignment vertical="center"/>
    </xf>
    <xf numFmtId="0" fontId="11" fillId="0" borderId="0" xfId="0" applyFont="1" applyFill="1" applyAlignment="1">
      <alignment vertical="center"/>
    </xf>
    <xf numFmtId="0" fontId="11" fillId="0" borderId="0" xfId="0" applyFont="1" applyAlignment="1">
      <alignment vertical="center"/>
    </xf>
    <xf numFmtId="0" fontId="16"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38" fontId="17" fillId="0" borderId="22" xfId="68" applyFont="1" applyFill="1" applyBorder="1" applyAlignment="1">
      <alignment vertical="center"/>
    </xf>
    <xf numFmtId="0" fontId="17" fillId="0" borderId="22" xfId="70" applyNumberFormat="1" applyFont="1" applyFill="1" applyBorder="1" applyAlignment="1">
      <alignment vertical="center"/>
    </xf>
    <xf numFmtId="177" fontId="17" fillId="0" borderId="22" xfId="68" applyNumberFormat="1" applyFont="1" applyBorder="1" applyAlignment="1">
      <alignment horizontal="right" vertical="center"/>
    </xf>
    <xf numFmtId="176" fontId="17" fillId="0" borderId="22" xfId="71" applyNumberFormat="1" applyFont="1" applyBorder="1" applyAlignment="1">
      <alignment horizontal="right" vertical="center"/>
    </xf>
    <xf numFmtId="178" fontId="17" fillId="0" borderId="21" xfId="68" applyNumberFormat="1" applyFont="1" applyBorder="1" applyAlignment="1">
      <alignment horizontal="center" vertical="center"/>
    </xf>
    <xf numFmtId="178" fontId="17" fillId="0" borderId="22" xfId="68" applyNumberFormat="1" applyFont="1" applyBorder="1" applyAlignment="1">
      <alignment horizontal="center" vertical="center"/>
    </xf>
    <xf numFmtId="178" fontId="17" fillId="0" borderId="23" xfId="68" applyNumberFormat="1" applyFont="1" applyBorder="1" applyAlignment="1">
      <alignment horizontal="center" vertical="center"/>
    </xf>
    <xf numFmtId="177" fontId="17" fillId="0" borderId="21" xfId="68" applyNumberFormat="1" applyFont="1" applyBorder="1" applyAlignment="1">
      <alignment horizontal="center" vertical="center"/>
    </xf>
    <xf numFmtId="177" fontId="17" fillId="0" borderId="22" xfId="68" applyNumberFormat="1" applyFont="1" applyBorder="1" applyAlignment="1">
      <alignment horizontal="center" vertical="center"/>
    </xf>
    <xf numFmtId="177" fontId="17" fillId="0" borderId="23" xfId="68" applyNumberFormat="1"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6" fontId="17" fillId="0" borderId="22" xfId="71" applyNumberFormat="1" applyFont="1" applyBorder="1" applyAlignment="1">
      <alignment horizontal="center" vertical="center"/>
    </xf>
    <xf numFmtId="176" fontId="17" fillId="0" borderId="22" xfId="71" applyNumberFormat="1" applyFont="1" applyBorder="1" applyAlignment="1">
      <alignment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6" xfId="57" applyFont="1" applyBorder="1" applyAlignment="1">
      <alignment horizontal="distributed" vertical="center" justifyLastLine="1"/>
    </xf>
    <xf numFmtId="0" fontId="21" fillId="0" borderId="36" xfId="0" applyFont="1" applyBorder="1" applyAlignment="1">
      <alignment horizontal="center" vertical="center"/>
    </xf>
    <xf numFmtId="0" fontId="35" fillId="0" borderId="41" xfId="59" applyFont="1" applyBorder="1" applyAlignment="1">
      <alignment horizontal="center" vertical="center"/>
    </xf>
    <xf numFmtId="0" fontId="35" fillId="0" borderId="48" xfId="59" applyFont="1" applyBorder="1" applyAlignment="1">
      <alignment horizontal="center" vertical="center"/>
    </xf>
    <xf numFmtId="0" fontId="24" fillId="0" borderId="21" xfId="59" applyFont="1" applyBorder="1" applyAlignment="1">
      <alignment horizontal="center" vertical="center"/>
    </xf>
    <xf numFmtId="0" fontId="24" fillId="0" borderId="23" xfId="59" applyFont="1" applyBorder="1" applyAlignment="1">
      <alignment horizontal="center" vertical="center"/>
    </xf>
    <xf numFmtId="0" fontId="21" fillId="0" borderId="41" xfId="57" applyFont="1" applyBorder="1" applyAlignment="1">
      <alignment horizontal="center" vertical="center" justifyLastLine="1"/>
    </xf>
    <xf numFmtId="0" fontId="21" fillId="0" borderId="48" xfId="57" applyFont="1" applyBorder="1" applyAlignment="1">
      <alignment horizontal="center" vertical="center" justifyLastLine="1"/>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57" applyFont="1" applyBorder="1" applyAlignment="1">
      <alignment horizontal="center" vertical="center"/>
    </xf>
    <xf numFmtId="0" fontId="25" fillId="0" borderId="15" xfId="57" applyFont="1" applyBorder="1" applyAlignment="1">
      <alignment horizontal="center" vertical="center"/>
    </xf>
    <xf numFmtId="0" fontId="25" fillId="0" borderId="18" xfId="57" applyFont="1" applyBorder="1" applyAlignment="1">
      <alignment horizontal="center" vertical="center"/>
    </xf>
    <xf numFmtId="0" fontId="25" fillId="0" borderId="20" xfId="57"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1" fillId="0" borderId="21" xfId="57" applyFont="1" applyBorder="1" applyAlignment="1">
      <alignment horizontal="center" vertical="center"/>
    </xf>
    <xf numFmtId="0" fontId="21" fillId="0" borderId="22" xfId="57" applyFont="1" applyBorder="1" applyAlignment="1">
      <alignment horizontal="center" vertical="center"/>
    </xf>
    <xf numFmtId="0" fontId="21" fillId="0" borderId="23" xfId="57" applyFont="1" applyBorder="1" applyAlignment="1">
      <alignment horizontal="center" vertical="center"/>
    </xf>
    <xf numFmtId="0" fontId="21" fillId="0" borderId="41" xfId="57" applyFont="1" applyBorder="1" applyAlignment="1">
      <alignment horizontal="center" vertical="center" wrapText="1"/>
    </xf>
    <xf numFmtId="0" fontId="21" fillId="0" borderId="48" xfId="57"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176" fontId="36" fillId="0" borderId="14" xfId="61" applyNumberFormat="1" applyFont="1" applyBorder="1" applyAlignment="1">
      <alignment horizontal="center" vertical="center"/>
    </xf>
    <xf numFmtId="0" fontId="13" fillId="0" borderId="19" xfId="0" applyFont="1" applyBorder="1" applyAlignment="1"/>
    <xf numFmtId="176" fontId="36" fillId="0" borderId="19" xfId="61" applyNumberFormat="1"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25" fillId="0" borderId="36"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41" xfId="0" applyFont="1" applyBorder="1" applyAlignment="1">
      <alignment horizontal="center" vertical="center" wrapText="1"/>
    </xf>
    <xf numFmtId="0" fontId="22" fillId="0" borderId="48" xfId="0" applyFont="1" applyBorder="1" applyAlignment="1">
      <alignment horizontal="center" vertical="center"/>
    </xf>
    <xf numFmtId="0" fontId="22" fillId="0" borderId="36"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21" xfId="57" applyFont="1" applyBorder="1" applyAlignment="1">
      <alignment horizontal="center" vertical="center"/>
    </xf>
    <xf numFmtId="0" fontId="25" fillId="0" borderId="23" xfId="57" applyFont="1" applyBorder="1" applyAlignment="1">
      <alignment horizontal="center" vertical="center"/>
    </xf>
    <xf numFmtId="0" fontId="61" fillId="0" borderId="18" xfId="57" applyFont="1" applyBorder="1" applyAlignment="1">
      <alignment horizontal="distributed" vertical="center"/>
    </xf>
    <xf numFmtId="0" fontId="61" fillId="0" borderId="20" xfId="57" applyFont="1" applyBorder="1" applyAlignment="1">
      <alignment horizontal="distributed" vertical="center"/>
    </xf>
    <xf numFmtId="0" fontId="61" fillId="0" borderId="21" xfId="57" applyFont="1" applyBorder="1" applyAlignment="1">
      <alignment horizontal="distributed" vertical="center"/>
    </xf>
    <xf numFmtId="0" fontId="61" fillId="0" borderId="23" xfId="57" applyFont="1" applyBorder="1" applyAlignment="1">
      <alignment horizontal="distributed" vertical="center"/>
    </xf>
    <xf numFmtId="0" fontId="22" fillId="0" borderId="23" xfId="0" applyFont="1" applyBorder="1" applyAlignment="1">
      <alignment horizontal="center" vertical="center"/>
    </xf>
    <xf numFmtId="0" fontId="21" fillId="0" borderId="41" xfId="57" applyFont="1" applyBorder="1" applyAlignment="1">
      <alignment horizontal="center" vertical="center" shrinkToFit="1"/>
    </xf>
    <xf numFmtId="0" fontId="21" fillId="0" borderId="48" xfId="57" applyFont="1" applyBorder="1" applyAlignment="1">
      <alignment horizontal="center" vertical="center" shrinkToFit="1"/>
    </xf>
    <xf numFmtId="0" fontId="24" fillId="0" borderId="13" xfId="57" applyFont="1" applyBorder="1" applyAlignment="1">
      <alignment horizontal="center" vertical="center"/>
    </xf>
    <xf numFmtId="0" fontId="24" fillId="0" borderId="14" xfId="57" applyFont="1" applyBorder="1" applyAlignment="1">
      <alignment horizontal="center" vertical="center"/>
    </xf>
    <xf numFmtId="0" fontId="24" fillId="0" borderId="15" xfId="57" applyFont="1" applyBorder="1" applyAlignment="1">
      <alignment horizontal="center" vertical="center"/>
    </xf>
    <xf numFmtId="0" fontId="21" fillId="0" borderId="41" xfId="57" applyFont="1" applyBorder="1" applyAlignment="1">
      <alignment vertical="center" textRotation="255"/>
    </xf>
    <xf numFmtId="0" fontId="21" fillId="0" borderId="48" xfId="57" applyFont="1" applyBorder="1" applyAlignment="1">
      <alignment vertical="center" textRotation="255"/>
    </xf>
    <xf numFmtId="0" fontId="35" fillId="0" borderId="38" xfId="0" applyFont="1" applyBorder="1" applyAlignment="1">
      <alignment horizontal="center" vertical="center" textRotation="255"/>
    </xf>
    <xf numFmtId="0" fontId="35" fillId="0" borderId="48" xfId="0" applyFont="1" applyBorder="1" applyAlignment="1">
      <alignment horizontal="center" vertical="center" textRotation="255"/>
    </xf>
    <xf numFmtId="0" fontId="35" fillId="0" borderId="36" xfId="0" applyFont="1" applyBorder="1" applyAlignment="1">
      <alignment horizontal="center" vertical="center"/>
    </xf>
    <xf numFmtId="0" fontId="35" fillId="0" borderId="41" xfId="0" applyFont="1" applyBorder="1" applyAlignment="1">
      <alignment horizontal="center" vertical="center"/>
    </xf>
    <xf numFmtId="0" fontId="35" fillId="0" borderId="38" xfId="0" applyFont="1" applyBorder="1" applyAlignment="1">
      <alignment horizontal="center" vertical="center"/>
    </xf>
    <xf numFmtId="0" fontId="35" fillId="0" borderId="48" xfId="0" applyFont="1" applyBorder="1" applyAlignment="1">
      <alignment horizontal="center" vertical="center"/>
    </xf>
    <xf numFmtId="0" fontId="35" fillId="0" borderId="41" xfId="0" applyFont="1" applyBorder="1" applyAlignment="1">
      <alignment horizontal="center" vertical="center" textRotation="255"/>
    </xf>
    <xf numFmtId="38" fontId="17" fillId="0" borderId="0" xfId="60" applyFont="1" applyAlignment="1">
      <alignment horizontal="left"/>
    </xf>
    <xf numFmtId="0" fontId="24" fillId="0" borderId="41" xfId="57" applyFont="1" applyBorder="1" applyAlignment="1">
      <alignment horizontal="center" vertical="center" justifyLastLine="1"/>
    </xf>
    <xf numFmtId="0" fontId="24" fillId="0" borderId="48" xfId="57" applyFont="1" applyBorder="1" applyAlignment="1">
      <alignment horizontal="center" vertical="center" justifyLastLine="1"/>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0" fontId="24" fillId="0" borderId="13" xfId="57" applyFont="1" applyFill="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xf>
    <xf numFmtId="0" fontId="11" fillId="0" borderId="22" xfId="57" applyFont="1" applyBorder="1"/>
    <xf numFmtId="0" fontId="11" fillId="0" borderId="23" xfId="57" applyFont="1" applyBorder="1"/>
    <xf numFmtId="38" fontId="24" fillId="0" borderId="23" xfId="60" applyFont="1" applyFill="1" applyBorder="1" applyAlignment="1">
      <alignment horizont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xf>
    <xf numFmtId="0" fontId="24" fillId="0" borderId="13" xfId="0" applyFont="1" applyBorder="1" applyAlignment="1">
      <alignment horizontal="distributed" vertical="center"/>
    </xf>
    <xf numFmtId="0" fontId="24" fillId="0" borderId="15" xfId="0" applyFont="1" applyBorder="1" applyAlignment="1">
      <alignment vertical="center"/>
    </xf>
    <xf numFmtId="0" fontId="24" fillId="0" borderId="16" xfId="0" applyFont="1" applyBorder="1" applyAlignment="1">
      <alignment horizontal="distributed" vertical="center"/>
    </xf>
    <xf numFmtId="0" fontId="24" fillId="0" borderId="17" xfId="0" applyFont="1" applyBorder="1" applyAlignment="1">
      <alignment vertical="center"/>
    </xf>
    <xf numFmtId="0" fontId="24" fillId="0" borderId="18" xfId="0" applyFont="1" applyBorder="1" applyAlignment="1">
      <alignment horizontal="distributed" vertical="center"/>
    </xf>
    <xf numFmtId="0" fontId="24" fillId="0" borderId="20" xfId="0" applyFont="1" applyBorder="1" applyAlignment="1">
      <alignment vertical="center"/>
    </xf>
    <xf numFmtId="0" fontId="24" fillId="0" borderId="41" xfId="0" applyFont="1" applyBorder="1" applyAlignment="1">
      <alignment horizontal="distributed" vertical="center"/>
    </xf>
    <xf numFmtId="0" fontId="24" fillId="0" borderId="38" xfId="0" applyFont="1" applyBorder="1" applyAlignment="1">
      <alignment horizontal="distributed" vertical="center"/>
    </xf>
    <xf numFmtId="0" fontId="24" fillId="0" borderId="48" xfId="0" applyFont="1" applyBorder="1" applyAlignment="1">
      <alignment horizontal="distributed"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0"/>
    <cellStyle name="パーセント 5" xfId="61"/>
    <cellStyle name="パーセント 6" xfId="7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69"/>
    <cellStyle name="桁区切り 5" xfId="56"/>
    <cellStyle name="桁区切り 6" xfId="60"/>
    <cellStyle name="桁区切り 7" xfId="63"/>
    <cellStyle name="桁区切り 8" xfId="67"/>
    <cellStyle name="桁区切り 9" xfId="68"/>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2"/>
    <cellStyle name="標準 14" xfId="74"/>
    <cellStyle name="標準 15" xfId="75"/>
    <cellStyle name="標準 16" xfId="76"/>
    <cellStyle name="標準 17" xfId="77"/>
    <cellStyle name="標準 18" xfId="78"/>
    <cellStyle name="標準 2" xfId="43"/>
    <cellStyle name="標準 2 2" xfId="73"/>
    <cellStyle name="標準 3" xfId="45"/>
    <cellStyle name="標準 4" xfId="46"/>
    <cellStyle name="標準 5" xfId="47"/>
    <cellStyle name="標準 6" xfId="49"/>
    <cellStyle name="標準 7" xfId="52"/>
    <cellStyle name="標準 8" xfId="57"/>
    <cellStyle name="標準 9" xfId="59"/>
    <cellStyle name="標準_Book1" xfId="65"/>
    <cellStyle name="標準_Book1 4" xfId="58"/>
    <cellStyle name="良い" xfId="44" builtinId="26" customBuiltin="1"/>
  </cellStyles>
  <dxfs count="0"/>
  <tableStyles count="0" defaultTableStyle="TableStyleMedium2" defaultPivotStyle="PivotStyleLight16"/>
  <colors>
    <mruColors>
      <color rgb="FFCCFFFF"/>
      <color rgb="FF660066"/>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8.emf"/></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36</xdr:row>
      <xdr:rowOff>95250</xdr:rowOff>
    </xdr:from>
    <xdr:to>
      <xdr:col>11</xdr:col>
      <xdr:colOff>0</xdr:colOff>
      <xdr:row>58</xdr:row>
      <xdr:rowOff>57150</xdr:rowOff>
    </xdr:to>
    <xdr:pic>
      <xdr:nvPicPr>
        <xdr:cNvPr id="10" name="図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362700"/>
          <a:ext cx="6819900" cy="373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781050</xdr:colOff>
      <xdr:row>35</xdr:row>
      <xdr:rowOff>76200</xdr:rowOff>
    </xdr:from>
    <xdr:to>
      <xdr:col>9</xdr:col>
      <xdr:colOff>314325</xdr:colOff>
      <xdr:row>37</xdr:row>
      <xdr:rowOff>47625</xdr:rowOff>
    </xdr:to>
    <xdr:sp macro="" textlink="">
      <xdr:nvSpPr>
        <xdr:cNvPr id="5" name="テキスト ボックス 4"/>
        <xdr:cNvSpPr txBox="1"/>
      </xdr:nvSpPr>
      <xdr:spPr>
        <a:xfrm>
          <a:off x="942975" y="6172200"/>
          <a:ext cx="47910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入港船舶数と取扱貨物量の推移（昭和３年～平成</a:t>
          </a:r>
          <a:r>
            <a:rPr kumimoji="1" lang="en-US" altLang="ja-JP" sz="1400" b="1">
              <a:latin typeface="+mj-ea"/>
              <a:ea typeface="+mj-ea"/>
            </a:rPr>
            <a:t>30</a:t>
          </a:r>
          <a:r>
            <a:rPr kumimoji="1" lang="ja-JP" altLang="en-US" sz="1400" b="1"/>
            <a:t>年）</a:t>
          </a:r>
        </a:p>
      </xdr:txBody>
    </xdr:sp>
    <xdr:clientData/>
  </xdr:twoCellAnchor>
  <xdr:twoCellAnchor>
    <xdr:from>
      <xdr:col>9</xdr:col>
      <xdr:colOff>333375</xdr:colOff>
      <xdr:row>35</xdr:row>
      <xdr:rowOff>133350</xdr:rowOff>
    </xdr:from>
    <xdr:to>
      <xdr:col>10</xdr:col>
      <xdr:colOff>666750</xdr:colOff>
      <xdr:row>37</xdr:row>
      <xdr:rowOff>38100</xdr:rowOff>
    </xdr:to>
    <xdr:sp macro="" textlink="">
      <xdr:nvSpPr>
        <xdr:cNvPr id="6" name="テキスト ボックス 5"/>
        <xdr:cNvSpPr txBox="1"/>
      </xdr:nvSpPr>
      <xdr:spPr>
        <a:xfrm>
          <a:off x="5753100" y="6229350"/>
          <a:ext cx="10477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chemeClr val="tx1">
                  <a:lumMod val="75000"/>
                  <a:lumOff val="25000"/>
                </a:schemeClr>
              </a:solidFill>
              <a:effectLst/>
              <a:latin typeface="+mj-ea"/>
              <a:ea typeface="+mj-ea"/>
              <a:cs typeface="+mn-cs"/>
            </a:rPr>
            <a:t>貨物量</a:t>
          </a:r>
          <a:r>
            <a:rPr lang="en-US" altLang="ja-JP" sz="900" b="0" i="0" baseline="0">
              <a:solidFill>
                <a:schemeClr val="tx1">
                  <a:lumMod val="75000"/>
                  <a:lumOff val="25000"/>
                </a:schemeClr>
              </a:solidFill>
              <a:effectLst/>
              <a:latin typeface="+mj-ea"/>
              <a:ea typeface="+mj-ea"/>
              <a:cs typeface="+mn-cs"/>
            </a:rPr>
            <a:t>(</a:t>
          </a:r>
          <a:r>
            <a:rPr lang="ja-JP" altLang="ja-JP" sz="900" b="0" i="0" baseline="0">
              <a:solidFill>
                <a:schemeClr val="tx1">
                  <a:lumMod val="75000"/>
                  <a:lumOff val="25000"/>
                </a:schemeClr>
              </a:solidFill>
              <a:effectLst/>
              <a:latin typeface="+mj-ea"/>
              <a:ea typeface="+mj-ea"/>
              <a:cs typeface="+mn-cs"/>
            </a:rPr>
            <a:t>千トン</a:t>
          </a:r>
          <a:r>
            <a:rPr lang="en-US" altLang="ja-JP" sz="900" b="0" i="0" baseline="0">
              <a:solidFill>
                <a:schemeClr val="tx1">
                  <a:lumMod val="75000"/>
                  <a:lumOff val="25000"/>
                </a:schemeClr>
              </a:solidFill>
              <a:effectLst/>
              <a:latin typeface="+mj-ea"/>
              <a:ea typeface="+mj-ea"/>
              <a:cs typeface="+mn-cs"/>
            </a:rPr>
            <a:t>)</a:t>
          </a:r>
          <a:endParaRPr lang="ja-JP" altLang="ja-JP" sz="900" b="0">
            <a:solidFill>
              <a:schemeClr val="tx1">
                <a:lumMod val="75000"/>
                <a:lumOff val="25000"/>
              </a:schemeClr>
            </a:solidFill>
            <a:effectLst/>
            <a:latin typeface="+mj-ea"/>
            <a:ea typeface="+mj-ea"/>
          </a:endParaRPr>
        </a:p>
      </xdr:txBody>
    </xdr:sp>
    <xdr:clientData/>
  </xdr:twoCellAnchor>
  <xdr:twoCellAnchor>
    <xdr:from>
      <xdr:col>0</xdr:col>
      <xdr:colOff>0</xdr:colOff>
      <xdr:row>35</xdr:row>
      <xdr:rowOff>142874</xdr:rowOff>
    </xdr:from>
    <xdr:to>
      <xdr:col>1</xdr:col>
      <xdr:colOff>638175</xdr:colOff>
      <xdr:row>37</xdr:row>
      <xdr:rowOff>9524</xdr:rowOff>
    </xdr:to>
    <xdr:sp macro="" textlink="">
      <xdr:nvSpPr>
        <xdr:cNvPr id="7" name="テキスト ボックス 6"/>
        <xdr:cNvSpPr txBox="1"/>
      </xdr:nvSpPr>
      <xdr:spPr>
        <a:xfrm>
          <a:off x="0" y="6238874"/>
          <a:ext cx="800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tx1">
                  <a:lumMod val="75000"/>
                  <a:lumOff val="25000"/>
                </a:schemeClr>
              </a:solidFill>
              <a:latin typeface="+mj-ea"/>
              <a:ea typeface="+mj-ea"/>
            </a:rPr>
            <a:t>隻数</a:t>
          </a:r>
          <a:r>
            <a:rPr kumimoji="1" lang="en-US" altLang="ja-JP" sz="900" b="0">
              <a:solidFill>
                <a:schemeClr val="tx1">
                  <a:lumMod val="75000"/>
                  <a:lumOff val="25000"/>
                </a:schemeClr>
              </a:solidFill>
              <a:latin typeface="+mj-ea"/>
              <a:ea typeface="+mj-ea"/>
            </a:rPr>
            <a:t>(</a:t>
          </a:r>
          <a:r>
            <a:rPr kumimoji="1" lang="ja-JP" altLang="en-US" sz="900" b="0">
              <a:solidFill>
                <a:schemeClr val="tx1">
                  <a:lumMod val="75000"/>
                  <a:lumOff val="25000"/>
                </a:schemeClr>
              </a:solidFill>
              <a:latin typeface="+mj-ea"/>
              <a:ea typeface="+mj-ea"/>
            </a:rPr>
            <a:t>隻</a:t>
          </a:r>
          <a:r>
            <a:rPr kumimoji="1" lang="en-US" altLang="ja-JP" sz="900" b="0">
              <a:solidFill>
                <a:schemeClr val="tx1">
                  <a:lumMod val="75000"/>
                  <a:lumOff val="25000"/>
                </a:schemeClr>
              </a:solidFill>
              <a:latin typeface="+mj-ea"/>
              <a:ea typeface="+mj-ea"/>
            </a:rPr>
            <a:t>)</a:t>
          </a:r>
          <a:endParaRPr kumimoji="1" lang="ja-JP" altLang="en-US" sz="900" b="0">
            <a:solidFill>
              <a:schemeClr val="tx1">
                <a:lumMod val="75000"/>
                <a:lumOff val="25000"/>
              </a:schemeClr>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161925</xdr:colOff>
      <xdr:row>14</xdr:row>
      <xdr:rowOff>219075</xdr:rowOff>
    </xdr:from>
    <xdr:to>
      <xdr:col>9</xdr:col>
      <xdr:colOff>219075</xdr:colOff>
      <xdr:row>16</xdr:row>
      <xdr:rowOff>0</xdr:rowOff>
    </xdr:to>
    <xdr:pic>
      <xdr:nvPicPr>
        <xdr:cNvPr id="2"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066925" y="36861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23</xdr:row>
      <xdr:rowOff>114300</xdr:rowOff>
    </xdr:from>
    <xdr:to>
      <xdr:col>24</xdr:col>
      <xdr:colOff>95250</xdr:colOff>
      <xdr:row>36</xdr:row>
      <xdr:rowOff>200025</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5810250"/>
          <a:ext cx="540067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24</xdr:row>
      <xdr:rowOff>47625</xdr:rowOff>
    </xdr:from>
    <xdr:to>
      <xdr:col>3</xdr:col>
      <xdr:colOff>200025</xdr:colOff>
      <xdr:row>24</xdr:row>
      <xdr:rowOff>228600</xdr:rowOff>
    </xdr:to>
    <xdr:sp macro="" textlink="">
      <xdr:nvSpPr>
        <xdr:cNvPr id="4" name="Text Box 2"/>
        <xdr:cNvSpPr txBox="1">
          <a:spLocks noChangeArrowheads="1"/>
        </xdr:cNvSpPr>
      </xdr:nvSpPr>
      <xdr:spPr bwMode="auto">
        <a:xfrm>
          <a:off x="57150" y="5991225"/>
          <a:ext cx="857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23</xdr:row>
      <xdr:rowOff>219075</xdr:rowOff>
    </xdr:from>
    <xdr:to>
      <xdr:col>23</xdr:col>
      <xdr:colOff>190500</xdr:colOff>
      <xdr:row>34</xdr:row>
      <xdr:rowOff>228600</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5915025"/>
          <a:ext cx="5400675"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191422</xdr:colOff>
      <xdr:row>4</xdr:row>
      <xdr:rowOff>18435</xdr:rowOff>
    </xdr:from>
    <xdr:to>
      <xdr:col>25</xdr:col>
      <xdr:colOff>229522</xdr:colOff>
      <xdr:row>4</xdr:row>
      <xdr:rowOff>208935</xdr:rowOff>
    </xdr:to>
    <xdr:sp macro="" textlink="">
      <xdr:nvSpPr>
        <xdr:cNvPr id="2" name="Text Box 5"/>
        <xdr:cNvSpPr txBox="1">
          <a:spLocks noChangeArrowheads="1"/>
        </xdr:cNvSpPr>
      </xdr:nvSpPr>
      <xdr:spPr bwMode="auto">
        <a:xfrm>
          <a:off x="5430172" y="761385"/>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0</xdr:col>
      <xdr:colOff>0</xdr:colOff>
      <xdr:row>5</xdr:row>
      <xdr:rowOff>0</xdr:rowOff>
    </xdr:from>
    <xdr:to>
      <xdr:col>28</xdr:col>
      <xdr:colOff>114300</xdr:colOff>
      <xdr:row>14</xdr:row>
      <xdr:rowOff>209550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0"/>
          <a:ext cx="67818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4</xdr:row>
      <xdr:rowOff>9525</xdr:rowOff>
    </xdr:from>
    <xdr:to>
      <xdr:col>24</xdr:col>
      <xdr:colOff>171450</xdr:colOff>
      <xdr:row>17</xdr:row>
      <xdr:rowOff>200025</xdr:rowOff>
    </xdr:to>
    <xdr:pic>
      <xdr:nvPicPr>
        <xdr:cNvPr id="11" name="図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000125"/>
          <a:ext cx="56388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24</xdr:row>
      <xdr:rowOff>238125</xdr:rowOff>
    </xdr:from>
    <xdr:to>
      <xdr:col>25</xdr:col>
      <xdr:colOff>38100</xdr:colOff>
      <xdr:row>39</xdr:row>
      <xdr:rowOff>104775</xdr:rowOff>
    </xdr:to>
    <xdr:pic>
      <xdr:nvPicPr>
        <xdr:cNvPr id="12" name="図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6181725"/>
          <a:ext cx="5705475" cy="358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65835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65835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209550</xdr:colOff>
      <xdr:row>23</xdr:row>
      <xdr:rowOff>171450</xdr:rowOff>
    </xdr:from>
    <xdr:to>
      <xdr:col>24</xdr:col>
      <xdr:colOff>114300</xdr:colOff>
      <xdr:row>34</xdr:row>
      <xdr:rowOff>180975</xdr:rowOff>
    </xdr:to>
    <xdr:pic>
      <xdr:nvPicPr>
        <xdr:cNvPr id="8" name="図 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9550" y="5867400"/>
          <a:ext cx="561975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228601</xdr:colOff>
      <xdr:row>4</xdr:row>
      <xdr:rowOff>57150</xdr:rowOff>
    </xdr:from>
    <xdr:to>
      <xdr:col>26</xdr:col>
      <xdr:colOff>142876</xdr:colOff>
      <xdr:row>4</xdr:row>
      <xdr:rowOff>219075</xdr:rowOff>
    </xdr:to>
    <xdr:sp macro="" textlink="">
      <xdr:nvSpPr>
        <xdr:cNvPr id="2" name="Text Box 16"/>
        <xdr:cNvSpPr txBox="1">
          <a:spLocks noChangeArrowheads="1"/>
        </xdr:cNvSpPr>
      </xdr:nvSpPr>
      <xdr:spPr bwMode="auto">
        <a:xfrm>
          <a:off x="5229226" y="1047750"/>
          <a:ext cx="11049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2</xdr:col>
      <xdr:colOff>19050</xdr:colOff>
      <xdr:row>34</xdr:row>
      <xdr:rowOff>66675</xdr:rowOff>
    </xdr:from>
    <xdr:to>
      <xdr:col>26</xdr:col>
      <xdr:colOff>209550</xdr:colOff>
      <xdr:row>34</xdr:row>
      <xdr:rowOff>238125</xdr:rowOff>
    </xdr:to>
    <xdr:sp macro="" textlink="">
      <xdr:nvSpPr>
        <xdr:cNvPr id="14" name="Text Box 19"/>
        <xdr:cNvSpPr txBox="1">
          <a:spLocks noChangeArrowheads="1"/>
        </xdr:cNvSpPr>
      </xdr:nvSpPr>
      <xdr:spPr bwMode="auto">
        <a:xfrm>
          <a:off x="495300" y="8486775"/>
          <a:ext cx="59055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rgbClr val="000000"/>
              </a:solidFill>
              <a:latin typeface="ＭＳ Ｐゴシック"/>
              <a:ea typeface="ＭＳ Ｐゴシック"/>
            </a:rPr>
            <a:t>資料：東京税関「平成</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年分　東京港貿易概況</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確定</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editAs="oneCell">
    <xdr:from>
      <xdr:col>1</xdr:col>
      <xdr:colOff>19050</xdr:colOff>
      <xdr:row>23</xdr:row>
      <xdr:rowOff>123825</xdr:rowOff>
    </xdr:from>
    <xdr:to>
      <xdr:col>24</xdr:col>
      <xdr:colOff>38100</xdr:colOff>
      <xdr:row>34</xdr:row>
      <xdr:rowOff>133350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5819775"/>
          <a:ext cx="5495925"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5</xdr:row>
      <xdr:rowOff>9525</xdr:rowOff>
    </xdr:from>
    <xdr:to>
      <xdr:col>28</xdr:col>
      <xdr:colOff>0</xdr:colOff>
      <xdr:row>14</xdr:row>
      <xdr:rowOff>219075</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1247775"/>
          <a:ext cx="6962775"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238125</xdr:colOff>
      <xdr:row>47</xdr:row>
      <xdr:rowOff>133350</xdr:rowOff>
    </xdr:from>
    <xdr:to>
      <xdr:col>3</xdr:col>
      <xdr:colOff>778851</xdr:colOff>
      <xdr:row>49</xdr:row>
      <xdr:rowOff>63011</xdr:rowOff>
    </xdr:to>
    <xdr:sp macro="" textlink="">
      <xdr:nvSpPr>
        <xdr:cNvPr id="7" name="テキスト ボックス 6"/>
        <xdr:cNvSpPr txBox="1"/>
      </xdr:nvSpPr>
      <xdr:spPr>
        <a:xfrm>
          <a:off x="1924050" y="7534275"/>
          <a:ext cx="1083651"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隻数推移</a:t>
          </a:r>
        </a:p>
      </xdr:txBody>
    </xdr:sp>
    <xdr:clientData/>
  </xdr:twoCellAnchor>
  <xdr:twoCellAnchor>
    <xdr:from>
      <xdr:col>7</xdr:col>
      <xdr:colOff>330442</xdr:colOff>
      <xdr:row>47</xdr:row>
      <xdr:rowOff>133350</xdr:rowOff>
    </xdr:from>
    <xdr:to>
      <xdr:col>8</xdr:col>
      <xdr:colOff>529733</xdr:colOff>
      <xdr:row>49</xdr:row>
      <xdr:rowOff>63011</xdr:rowOff>
    </xdr:to>
    <xdr:sp macro="" textlink="">
      <xdr:nvSpPr>
        <xdr:cNvPr id="8" name="テキスト ボックス 7"/>
        <xdr:cNvSpPr txBox="1"/>
      </xdr:nvSpPr>
      <xdr:spPr>
        <a:xfrm>
          <a:off x="5416792" y="7534275"/>
          <a:ext cx="1085116"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総トン数推移</a:t>
          </a:r>
        </a:p>
      </xdr:txBody>
    </xdr:sp>
    <xdr:clientData/>
  </xdr:twoCellAnchor>
  <xdr:twoCellAnchor editAs="oneCell">
    <xdr:from>
      <xdr:col>0</xdr:col>
      <xdr:colOff>495300</xdr:colOff>
      <xdr:row>48</xdr:row>
      <xdr:rowOff>0</xdr:rowOff>
    </xdr:from>
    <xdr:to>
      <xdr:col>11</xdr:col>
      <xdr:colOff>266700</xdr:colOff>
      <xdr:row>66</xdr:row>
      <xdr:rowOff>47625</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7562850"/>
          <a:ext cx="7400925" cy="261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zoomScaleNormal="100" workbookViewId="0"/>
  </sheetViews>
  <sheetFormatPr defaultRowHeight="13.5"/>
  <cols>
    <col min="1" max="33" width="2.625" customWidth="1"/>
  </cols>
  <sheetData>
    <row r="1" spans="1:33" ht="15" customHeight="1"/>
    <row r="2" spans="1:33" ht="15" customHeight="1"/>
    <row r="3" spans="1:33" ht="15" customHeight="1"/>
    <row r="4" spans="1:33" ht="15" customHeight="1"/>
    <row r="5" spans="1:33" ht="15" customHeight="1"/>
    <row r="6" spans="1:33" ht="15" customHeight="1"/>
    <row r="7" spans="1:33" ht="15" customHeight="1"/>
    <row r="8" spans="1:33" ht="15" customHeight="1"/>
    <row r="9" spans="1:33" ht="15" customHeight="1"/>
    <row r="10" spans="1:33" ht="15" customHeight="1"/>
    <row r="11" spans="1:33" ht="15" customHeight="1"/>
    <row r="12" spans="1:33" ht="15" customHeight="1"/>
    <row r="13" spans="1:33" ht="15" customHeight="1"/>
    <row r="14" spans="1:33" ht="15" customHeight="1">
      <c r="A14" s="647" t="s">
        <v>538</v>
      </c>
      <c r="B14" s="647"/>
      <c r="C14" s="647"/>
      <c r="D14" s="647"/>
      <c r="E14" s="647"/>
      <c r="F14" s="647"/>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c r="AG14" s="647"/>
    </row>
    <row r="15" spans="1:33" ht="15" customHeight="1">
      <c r="A15" s="647"/>
      <c r="B15" s="647"/>
      <c r="C15" s="647"/>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row>
    <row r="16" spans="1:33" ht="15" customHeight="1"/>
    <row r="17" spans="1:33" ht="15" customHeight="1"/>
    <row r="18" spans="1:33" ht="15" customHeight="1"/>
    <row r="19" spans="1:33" ht="15" customHeight="1"/>
    <row r="20" spans="1:33" ht="15" customHeight="1">
      <c r="A20" s="648" t="s">
        <v>797</v>
      </c>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ht="15" customHeight="1">
      <c r="A21" s="648"/>
      <c r="B21" s="648"/>
      <c r="C21" s="648"/>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ht="15" customHeight="1"/>
    <row r="23" spans="1:33" ht="15" customHeight="1"/>
    <row r="24" spans="1:33" ht="15" customHeight="1"/>
    <row r="25" spans="1:33" ht="15" customHeight="1"/>
    <row r="26" spans="1:33" ht="15" customHeight="1"/>
    <row r="27" spans="1:33" ht="15" customHeight="1"/>
    <row r="28" spans="1:33" ht="15" customHeight="1"/>
    <row r="29" spans="1:33" ht="15" customHeight="1"/>
    <row r="30" spans="1:33" ht="15" customHeight="1"/>
    <row r="31" spans="1:33" ht="15" customHeight="1"/>
    <row r="32" spans="1:33" ht="15" customHeight="1"/>
    <row r="33" spans="1:33" ht="15" customHeight="1"/>
    <row r="34" spans="1:33" ht="15" customHeight="1"/>
    <row r="35" spans="1:33" ht="15" customHeight="1"/>
    <row r="36" spans="1:33" ht="15" customHeight="1"/>
    <row r="37" spans="1:33" ht="15" customHeight="1"/>
    <row r="38" spans="1:33" ht="15" customHeight="1">
      <c r="A38" s="648" t="s">
        <v>537</v>
      </c>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row>
    <row r="39" spans="1:33" ht="15" customHeight="1">
      <c r="A39" s="648"/>
      <c r="B39" s="648"/>
      <c r="C39" s="648"/>
      <c r="D39" s="648"/>
      <c r="E39" s="648"/>
      <c r="F39" s="648"/>
      <c r="G39" s="648"/>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row>
    <row r="40" spans="1:33" ht="15" customHeight="1"/>
    <row r="41" spans="1:33" ht="15" customHeight="1"/>
    <row r="42" spans="1:33" ht="15" customHeight="1"/>
    <row r="43" spans="1:33" ht="15" customHeight="1"/>
    <row r="44" spans="1:33" ht="15" customHeight="1"/>
    <row r="45" spans="1:33" ht="15" customHeight="1"/>
    <row r="46" spans="1:33" ht="15" customHeight="1"/>
    <row r="47" spans="1:33" ht="15" customHeight="1"/>
    <row r="48" spans="1:3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zoomScaleSheetLayoutView="100" workbookViewId="0"/>
  </sheetViews>
  <sheetFormatPr defaultRowHeight="13.5"/>
  <cols>
    <col min="1" max="27" width="3.125" style="420" customWidth="1"/>
    <col min="28" max="16384" width="9" style="420"/>
  </cols>
  <sheetData>
    <row r="1" spans="1:27" s="558" customFormat="1"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683</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6"/>
      <c r="D5" s="16"/>
      <c r="E5" s="16"/>
      <c r="F5" s="16"/>
      <c r="G5" s="16"/>
      <c r="H5" s="16"/>
      <c r="I5" s="16"/>
      <c r="J5" s="16"/>
      <c r="K5" s="16"/>
      <c r="L5" s="16"/>
      <c r="M5" s="16"/>
      <c r="N5" s="16"/>
      <c r="O5" s="16"/>
      <c r="P5" s="16"/>
      <c r="Q5" s="16"/>
      <c r="R5" s="16"/>
      <c r="S5" s="16"/>
      <c r="T5" s="16"/>
      <c r="U5" s="16"/>
      <c r="V5" s="16"/>
      <c r="W5" s="16"/>
      <c r="X5" s="16"/>
      <c r="Y5" s="16"/>
      <c r="Z5" s="16"/>
      <c r="AA5" s="17"/>
    </row>
    <row r="6" spans="1:27" ht="19.5" customHeight="1">
      <c r="A6" s="10"/>
      <c r="B6" s="14"/>
      <c r="C6" s="16"/>
      <c r="D6" s="16"/>
      <c r="E6" s="16"/>
      <c r="F6" s="16"/>
      <c r="G6" s="16"/>
      <c r="H6" s="16"/>
      <c r="I6" s="16"/>
      <c r="J6" s="16"/>
      <c r="K6" s="16"/>
      <c r="L6" s="16"/>
      <c r="M6" s="16"/>
      <c r="N6" s="16"/>
      <c r="O6" s="16"/>
      <c r="P6" s="16"/>
      <c r="Q6" s="16"/>
      <c r="R6" s="16"/>
      <c r="S6" s="16"/>
      <c r="T6" s="16"/>
      <c r="U6" s="16"/>
      <c r="V6" s="16"/>
      <c r="W6" s="16"/>
      <c r="X6" s="16"/>
      <c r="Y6" s="16"/>
      <c r="Z6" s="16"/>
      <c r="AA6" s="17"/>
    </row>
    <row r="7" spans="1:27" ht="19.5" customHeight="1">
      <c r="A7" s="10"/>
      <c r="B7" s="14"/>
      <c r="C7" s="16"/>
      <c r="D7" s="16"/>
      <c r="E7" s="16"/>
      <c r="F7" s="16"/>
      <c r="G7" s="16"/>
      <c r="H7" s="16"/>
      <c r="I7" s="16"/>
      <c r="J7" s="16"/>
      <c r="K7" s="16"/>
      <c r="L7" s="16"/>
      <c r="M7" s="16"/>
      <c r="N7" s="16"/>
      <c r="O7" s="16"/>
      <c r="P7" s="16"/>
      <c r="Q7" s="16"/>
      <c r="R7" s="16"/>
      <c r="S7" s="16"/>
      <c r="T7" s="16"/>
      <c r="U7" s="16"/>
      <c r="V7" s="16"/>
      <c r="W7" s="16"/>
      <c r="X7" s="16"/>
      <c r="Y7" s="16"/>
      <c r="Z7" s="16"/>
      <c r="AA7" s="17"/>
    </row>
    <row r="8" spans="1:27" ht="19.5" customHeight="1">
      <c r="A8" s="10"/>
      <c r="B8" s="14"/>
      <c r="C8" s="16"/>
      <c r="D8" s="16"/>
      <c r="E8" s="16"/>
      <c r="F8" s="16"/>
      <c r="G8" s="16"/>
      <c r="H8" s="16"/>
      <c r="I8" s="16"/>
      <c r="J8" s="16"/>
      <c r="K8" s="16"/>
      <c r="L8" s="16"/>
      <c r="M8" s="16"/>
      <c r="N8" s="16"/>
      <c r="O8" s="16"/>
      <c r="P8" s="16"/>
      <c r="Q8" s="16"/>
      <c r="R8" s="16"/>
      <c r="S8" s="16"/>
      <c r="T8" s="16"/>
      <c r="U8" s="16"/>
      <c r="V8" s="16"/>
      <c r="W8" s="16"/>
      <c r="X8" s="16"/>
      <c r="Y8" s="16"/>
      <c r="Z8" s="16"/>
      <c r="AA8" s="17"/>
    </row>
    <row r="9" spans="1:27" ht="19.5" customHeight="1">
      <c r="A9" s="10"/>
      <c r="B9" s="14"/>
      <c r="C9" s="16"/>
      <c r="D9" s="16"/>
      <c r="E9" s="16"/>
      <c r="F9" s="16"/>
      <c r="G9" s="16"/>
      <c r="H9" s="16"/>
      <c r="I9" s="16"/>
      <c r="J9" s="16"/>
      <c r="K9" s="16"/>
      <c r="L9" s="16"/>
      <c r="M9" s="16"/>
      <c r="N9" s="16"/>
      <c r="O9" s="16"/>
      <c r="P9" s="16"/>
      <c r="Q9" s="16"/>
      <c r="R9" s="16"/>
      <c r="S9" s="16"/>
      <c r="T9" s="16"/>
      <c r="U9" s="16"/>
      <c r="V9" s="16"/>
      <c r="W9" s="16"/>
      <c r="X9" s="16"/>
      <c r="Y9" s="16"/>
      <c r="Z9" s="16"/>
      <c r="AA9" s="17"/>
    </row>
    <row r="10" spans="1:27" ht="19.5" customHeight="1">
      <c r="A10" s="10"/>
      <c r="B10" s="14"/>
      <c r="C10" s="16"/>
      <c r="D10" s="16"/>
      <c r="E10" s="16"/>
      <c r="F10" s="16"/>
      <c r="G10" s="16"/>
      <c r="H10" s="16"/>
      <c r="I10" s="16"/>
      <c r="J10" s="16"/>
      <c r="K10" s="16"/>
      <c r="L10" s="16"/>
      <c r="M10" s="16"/>
      <c r="N10" s="16"/>
      <c r="O10" s="16"/>
      <c r="P10" s="16"/>
      <c r="Q10" s="16"/>
      <c r="R10" s="16"/>
      <c r="S10" s="16"/>
      <c r="T10" s="16"/>
      <c r="U10" s="16"/>
      <c r="V10" s="16"/>
      <c r="W10" s="16"/>
      <c r="X10" s="16"/>
      <c r="Y10" s="16"/>
      <c r="Z10" s="16"/>
      <c r="AA10" s="17"/>
    </row>
    <row r="11" spans="1:27" ht="19.5" customHeight="1">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row>
    <row r="12" spans="1:27" ht="19.5" customHeight="1">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row>
    <row r="13" spans="1:27" ht="19.5" customHeight="1">
      <c r="A13" s="10"/>
      <c r="B13" s="14"/>
      <c r="C13" s="10"/>
      <c r="D13" s="16"/>
      <c r="E13" s="16"/>
      <c r="F13" s="16"/>
      <c r="G13" s="16"/>
      <c r="H13" s="16"/>
      <c r="I13" s="16"/>
      <c r="J13" s="16"/>
      <c r="K13" s="16"/>
      <c r="L13" s="16"/>
      <c r="M13" s="16"/>
      <c r="N13" s="16"/>
      <c r="O13" s="16"/>
      <c r="P13" s="16"/>
      <c r="Q13" s="16"/>
      <c r="R13" s="16"/>
      <c r="S13" s="16"/>
      <c r="T13" s="16"/>
      <c r="U13" s="16"/>
      <c r="V13" s="16"/>
      <c r="W13" s="16"/>
      <c r="X13" s="16"/>
      <c r="Y13" s="16"/>
      <c r="Z13" s="16"/>
      <c r="AA13" s="17"/>
    </row>
    <row r="14" spans="1:27" ht="19.5" customHeight="1">
      <c r="A14" s="10"/>
      <c r="B14" s="14"/>
      <c r="C14" s="10"/>
      <c r="D14" s="10"/>
      <c r="E14" s="10"/>
      <c r="F14" s="10"/>
      <c r="G14" s="10"/>
      <c r="H14" s="10"/>
      <c r="I14" s="10"/>
      <c r="J14" s="16"/>
      <c r="K14" s="16"/>
      <c r="L14" s="16"/>
      <c r="M14" s="16"/>
      <c r="N14" s="16"/>
      <c r="O14" s="16"/>
      <c r="P14" s="16"/>
      <c r="Q14" s="16"/>
      <c r="R14" s="16"/>
      <c r="S14" s="16"/>
      <c r="T14" s="16"/>
      <c r="U14" s="16"/>
      <c r="V14" s="16"/>
      <c r="W14" s="16"/>
      <c r="X14" s="16"/>
      <c r="Y14" s="16"/>
      <c r="Z14" s="16"/>
      <c r="AA14" s="17"/>
    </row>
    <row r="15" spans="1:27" ht="19.5" customHeight="1">
      <c r="A15" s="10"/>
      <c r="B15" s="14"/>
      <c r="E15" s="26"/>
      <c r="F15" s="16"/>
      <c r="G15" s="16"/>
      <c r="H15" s="16"/>
      <c r="I15" s="16"/>
      <c r="J15" s="16"/>
      <c r="K15" s="16"/>
      <c r="L15" s="16"/>
      <c r="M15" s="16"/>
      <c r="N15" s="16"/>
      <c r="O15" s="16"/>
      <c r="P15" s="16"/>
      <c r="Q15" s="16"/>
      <c r="R15" s="16"/>
      <c r="S15" s="16"/>
      <c r="T15" s="16"/>
      <c r="U15" s="16"/>
      <c r="V15" s="16"/>
      <c r="W15" s="16"/>
      <c r="X15" s="16"/>
      <c r="Y15" s="16"/>
      <c r="Z15" s="16"/>
      <c r="AA15" s="17"/>
    </row>
    <row r="16" spans="1:27" ht="19.5" customHeight="1">
      <c r="A16" s="10"/>
      <c r="B16" s="14"/>
      <c r="C16" s="41" t="s">
        <v>630</v>
      </c>
      <c r="D16" s="42" t="s">
        <v>781</v>
      </c>
      <c r="E16" s="26"/>
      <c r="F16" s="16"/>
      <c r="G16" s="16"/>
      <c r="H16" s="16"/>
      <c r="I16" s="16"/>
      <c r="J16" s="16"/>
      <c r="K16" s="16"/>
      <c r="L16" s="16"/>
      <c r="M16" s="16"/>
      <c r="N16" s="16"/>
      <c r="O16" s="16"/>
      <c r="P16" s="16"/>
      <c r="Q16" s="16"/>
      <c r="R16" s="16"/>
      <c r="S16" s="16"/>
      <c r="T16" s="16"/>
      <c r="U16" s="16"/>
      <c r="V16" s="16"/>
      <c r="W16" s="16"/>
      <c r="X16" s="16"/>
      <c r="Y16" s="16"/>
      <c r="Z16" s="16"/>
      <c r="AA16" s="17"/>
    </row>
    <row r="17" spans="1:27" ht="19.5" customHeight="1">
      <c r="A17" s="10"/>
      <c r="B17" s="14"/>
      <c r="C17" s="26"/>
      <c r="D17" s="26" t="s">
        <v>782</v>
      </c>
      <c r="E17" s="16"/>
      <c r="F17" s="16"/>
      <c r="G17" s="16"/>
      <c r="H17" s="16"/>
      <c r="I17" s="16"/>
      <c r="J17" s="16"/>
      <c r="K17" s="16"/>
      <c r="L17" s="16"/>
      <c r="M17" s="16"/>
      <c r="N17" s="16"/>
      <c r="O17" s="16"/>
      <c r="P17" s="16"/>
      <c r="Q17" s="16"/>
      <c r="R17" s="16"/>
      <c r="S17" s="16"/>
      <c r="T17" s="16"/>
      <c r="U17" s="16"/>
      <c r="V17" s="16"/>
      <c r="W17" s="16"/>
      <c r="X17" s="16"/>
      <c r="Y17" s="16"/>
      <c r="Z17" s="16"/>
      <c r="AA17" s="17"/>
    </row>
    <row r="18" spans="1:27" ht="19.5" customHeight="1">
      <c r="A18" s="10"/>
      <c r="B18" s="14"/>
      <c r="C18" s="25" t="s">
        <v>630</v>
      </c>
      <c r="D18" s="26" t="s">
        <v>817</v>
      </c>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26"/>
      <c r="D19" s="26" t="s">
        <v>816</v>
      </c>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212</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27" ht="19.5" customHeight="1">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27" ht="19.5" customHeight="1">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27" ht="19.5" customHeight="1">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27" ht="19.5" customHeight="1">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27" ht="19.5" customHeight="1">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27" ht="19.5" customHeight="1">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27" ht="19.5" customHeight="1">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c r="A33" s="10"/>
      <c r="B33" s="14"/>
      <c r="C33" s="16"/>
      <c r="D33" s="16"/>
      <c r="E33" s="16"/>
      <c r="F33" s="16"/>
      <c r="G33" s="16"/>
      <c r="H33" s="16"/>
      <c r="I33" s="16"/>
      <c r="J33" s="16"/>
      <c r="K33" s="16"/>
      <c r="L33" s="16"/>
      <c r="M33" s="16"/>
      <c r="N33" s="16"/>
      <c r="O33" s="16"/>
      <c r="P33" s="16"/>
      <c r="Q33" s="16"/>
      <c r="R33" s="16"/>
      <c r="S33" s="16"/>
      <c r="T33" s="16"/>
      <c r="U33" s="16"/>
      <c r="V33" s="16"/>
      <c r="W33" s="16"/>
      <c r="X33" s="16"/>
      <c r="Y33" s="16"/>
      <c r="Z33" s="16"/>
      <c r="AA33" s="17"/>
    </row>
    <row r="34" spans="1:27" ht="19.5" customHeight="1">
      <c r="A34" s="10"/>
      <c r="B34" s="14"/>
      <c r="C34" s="16"/>
      <c r="D34" s="16"/>
      <c r="E34" s="16"/>
      <c r="F34" s="16"/>
      <c r="G34" s="16"/>
      <c r="H34" s="16"/>
      <c r="I34" s="16"/>
      <c r="J34" s="16"/>
      <c r="K34" s="16"/>
      <c r="L34" s="16"/>
      <c r="M34" s="16"/>
      <c r="N34" s="16"/>
      <c r="O34" s="16"/>
      <c r="P34" s="16"/>
      <c r="Q34" s="16"/>
      <c r="R34" s="16"/>
      <c r="S34" s="16"/>
      <c r="T34" s="16"/>
      <c r="U34" s="16"/>
      <c r="V34" s="16"/>
      <c r="W34" s="16"/>
      <c r="X34" s="16"/>
      <c r="Y34" s="16"/>
      <c r="Z34" s="16"/>
      <c r="AA34" s="17"/>
    </row>
    <row r="35" spans="1:27" ht="19.5" customHeight="1">
      <c r="A35" s="10"/>
      <c r="B35" s="14"/>
      <c r="C35" s="16"/>
      <c r="D35" s="16"/>
      <c r="E35" s="16"/>
      <c r="F35" s="16"/>
      <c r="G35" s="16"/>
      <c r="H35" s="16"/>
      <c r="I35" s="16"/>
      <c r="J35" s="16"/>
      <c r="K35" s="16"/>
      <c r="L35" s="16"/>
      <c r="M35" s="16"/>
      <c r="N35" s="16"/>
      <c r="O35" s="16"/>
      <c r="P35" s="16"/>
      <c r="Q35" s="16"/>
      <c r="R35" s="16"/>
      <c r="S35" s="16"/>
      <c r="T35" s="16"/>
      <c r="U35" s="16"/>
      <c r="V35" s="16"/>
      <c r="W35" s="16"/>
      <c r="X35" s="16"/>
      <c r="Y35" s="16"/>
      <c r="Z35" s="16"/>
      <c r="AA35" s="17"/>
    </row>
    <row r="36" spans="1:27" ht="19.5" customHeight="1">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row>
    <row r="37" spans="1:27" ht="19.5" customHeight="1">
      <c r="A37" s="10"/>
      <c r="B37" s="14"/>
      <c r="C37" s="25" t="s">
        <v>548</v>
      </c>
      <c r="D37" s="34" t="s">
        <v>810</v>
      </c>
      <c r="F37" s="16"/>
      <c r="G37" s="16"/>
      <c r="H37" s="16"/>
      <c r="I37" s="16"/>
      <c r="J37" s="16"/>
      <c r="K37" s="16"/>
      <c r="L37" s="16"/>
      <c r="M37" s="16"/>
      <c r="N37" s="16"/>
      <c r="O37" s="16"/>
      <c r="P37" s="16"/>
      <c r="Q37" s="16"/>
      <c r="R37" s="16"/>
      <c r="S37" s="16"/>
      <c r="T37" s="16"/>
      <c r="U37" s="16"/>
      <c r="V37" s="16"/>
      <c r="W37" s="16"/>
      <c r="X37" s="16"/>
      <c r="Y37" s="16"/>
      <c r="Z37" s="16"/>
      <c r="AA37" s="17"/>
    </row>
    <row r="38" spans="1:27" ht="19.5" customHeight="1">
      <c r="A38" s="10"/>
      <c r="B38" s="14"/>
      <c r="D38" s="34" t="s">
        <v>811</v>
      </c>
      <c r="E38" s="2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26"/>
      <c r="D39" s="34" t="s">
        <v>783</v>
      </c>
      <c r="E39" s="2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0"/>
      <c r="D40" s="40"/>
      <c r="E40" s="40"/>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3"/>
  <sheetViews>
    <sheetView zoomScaleNormal="100" workbookViewId="0"/>
  </sheetViews>
  <sheetFormatPr defaultRowHeight="13.5"/>
  <cols>
    <col min="1" max="4" width="3.125" style="45" customWidth="1"/>
    <col min="5" max="5" width="16.125" style="45" bestFit="1" customWidth="1"/>
    <col min="6" max="6" width="8.625" style="45" customWidth="1"/>
    <col min="7" max="8" width="13.625" style="45" customWidth="1"/>
    <col min="9" max="9" width="12.625" style="45" customWidth="1"/>
    <col min="10" max="10" width="8.625" style="45" customWidth="1"/>
    <col min="11" max="255" width="9" style="45"/>
    <col min="256" max="258" width="3.125" style="45" customWidth="1"/>
    <col min="259" max="259" width="16.125" style="45" bestFit="1" customWidth="1"/>
    <col min="260" max="260" width="8.625" style="45" customWidth="1"/>
    <col min="261" max="262" width="13.625" style="45" customWidth="1"/>
    <col min="263" max="263" width="12.625" style="45" customWidth="1"/>
    <col min="264" max="264" width="8.625" style="45" customWidth="1"/>
    <col min="265" max="511" width="9" style="45"/>
    <col min="512" max="514" width="3.125" style="45" customWidth="1"/>
    <col min="515" max="515" width="16.125" style="45" bestFit="1" customWidth="1"/>
    <col min="516" max="516" width="8.625" style="45" customWidth="1"/>
    <col min="517" max="518" width="13.625" style="45" customWidth="1"/>
    <col min="519" max="519" width="12.625" style="45" customWidth="1"/>
    <col min="520" max="520" width="8.625" style="45" customWidth="1"/>
    <col min="521" max="767" width="9" style="45"/>
    <col min="768" max="770" width="3.125" style="45" customWidth="1"/>
    <col min="771" max="771" width="16.125" style="45" bestFit="1" customWidth="1"/>
    <col min="772" max="772" width="8.625" style="45" customWidth="1"/>
    <col min="773" max="774" width="13.625" style="45" customWidth="1"/>
    <col min="775" max="775" width="12.625" style="45" customWidth="1"/>
    <col min="776" max="776" width="8.625" style="45" customWidth="1"/>
    <col min="777" max="1023" width="9" style="45"/>
    <col min="1024" max="1026" width="3.125" style="45" customWidth="1"/>
    <col min="1027" max="1027" width="16.125" style="45" bestFit="1" customWidth="1"/>
    <col min="1028" max="1028" width="8.625" style="45" customWidth="1"/>
    <col min="1029" max="1030" width="13.625" style="45" customWidth="1"/>
    <col min="1031" max="1031" width="12.625" style="45" customWidth="1"/>
    <col min="1032" max="1032" width="8.625" style="45" customWidth="1"/>
    <col min="1033" max="1279" width="9" style="45"/>
    <col min="1280" max="1282" width="3.125" style="45" customWidth="1"/>
    <col min="1283" max="1283" width="16.125" style="45" bestFit="1" customWidth="1"/>
    <col min="1284" max="1284" width="8.625" style="45" customWidth="1"/>
    <col min="1285" max="1286" width="13.625" style="45" customWidth="1"/>
    <col min="1287" max="1287" width="12.625" style="45" customWidth="1"/>
    <col min="1288" max="1288" width="8.625" style="45" customWidth="1"/>
    <col min="1289" max="1535" width="9" style="45"/>
    <col min="1536" max="1538" width="3.125" style="45" customWidth="1"/>
    <col min="1539" max="1539" width="16.125" style="45" bestFit="1" customWidth="1"/>
    <col min="1540" max="1540" width="8.625" style="45" customWidth="1"/>
    <col min="1541" max="1542" width="13.625" style="45" customWidth="1"/>
    <col min="1543" max="1543" width="12.625" style="45" customWidth="1"/>
    <col min="1544" max="1544" width="8.625" style="45" customWidth="1"/>
    <col min="1545" max="1791" width="9" style="45"/>
    <col min="1792" max="1794" width="3.125" style="45" customWidth="1"/>
    <col min="1795" max="1795" width="16.125" style="45" bestFit="1" customWidth="1"/>
    <col min="1796" max="1796" width="8.625" style="45" customWidth="1"/>
    <col min="1797" max="1798" width="13.625" style="45" customWidth="1"/>
    <col min="1799" max="1799" width="12.625" style="45" customWidth="1"/>
    <col min="1800" max="1800" width="8.625" style="45" customWidth="1"/>
    <col min="1801" max="2047" width="9" style="45"/>
    <col min="2048" max="2050" width="3.125" style="45" customWidth="1"/>
    <col min="2051" max="2051" width="16.125" style="45" bestFit="1" customWidth="1"/>
    <col min="2052" max="2052" width="8.625" style="45" customWidth="1"/>
    <col min="2053" max="2054" width="13.625" style="45" customWidth="1"/>
    <col min="2055" max="2055" width="12.625" style="45" customWidth="1"/>
    <col min="2056" max="2056" width="8.625" style="45" customWidth="1"/>
    <col min="2057" max="2303" width="9" style="45"/>
    <col min="2304" max="2306" width="3.125" style="45" customWidth="1"/>
    <col min="2307" max="2307" width="16.125" style="45" bestFit="1" customWidth="1"/>
    <col min="2308" max="2308" width="8.625" style="45" customWidth="1"/>
    <col min="2309" max="2310" width="13.625" style="45" customWidth="1"/>
    <col min="2311" max="2311" width="12.625" style="45" customWidth="1"/>
    <col min="2312" max="2312" width="8.625" style="45" customWidth="1"/>
    <col min="2313" max="2559" width="9" style="45"/>
    <col min="2560" max="2562" width="3.125" style="45" customWidth="1"/>
    <col min="2563" max="2563" width="16.125" style="45" bestFit="1" customWidth="1"/>
    <col min="2564" max="2564" width="8.625" style="45" customWidth="1"/>
    <col min="2565" max="2566" width="13.625" style="45" customWidth="1"/>
    <col min="2567" max="2567" width="12.625" style="45" customWidth="1"/>
    <col min="2568" max="2568" width="8.625" style="45" customWidth="1"/>
    <col min="2569" max="2815" width="9" style="45"/>
    <col min="2816" max="2818" width="3.125" style="45" customWidth="1"/>
    <col min="2819" max="2819" width="16.125" style="45" bestFit="1" customWidth="1"/>
    <col min="2820" max="2820" width="8.625" style="45" customWidth="1"/>
    <col min="2821" max="2822" width="13.625" style="45" customWidth="1"/>
    <col min="2823" max="2823" width="12.625" style="45" customWidth="1"/>
    <col min="2824" max="2824" width="8.625" style="45" customWidth="1"/>
    <col min="2825" max="3071" width="9" style="45"/>
    <col min="3072" max="3074" width="3.125" style="45" customWidth="1"/>
    <col min="3075" max="3075" width="16.125" style="45" bestFit="1" customWidth="1"/>
    <col min="3076" max="3076" width="8.625" style="45" customWidth="1"/>
    <col min="3077" max="3078" width="13.625" style="45" customWidth="1"/>
    <col min="3079" max="3079" width="12.625" style="45" customWidth="1"/>
    <col min="3080" max="3080" width="8.625" style="45" customWidth="1"/>
    <col min="3081" max="3327" width="9" style="45"/>
    <col min="3328" max="3330" width="3.125" style="45" customWidth="1"/>
    <col min="3331" max="3331" width="16.125" style="45" bestFit="1" customWidth="1"/>
    <col min="3332" max="3332" width="8.625" style="45" customWidth="1"/>
    <col min="3333" max="3334" width="13.625" style="45" customWidth="1"/>
    <col min="3335" max="3335" width="12.625" style="45" customWidth="1"/>
    <col min="3336" max="3336" width="8.625" style="45" customWidth="1"/>
    <col min="3337" max="3583" width="9" style="45"/>
    <col min="3584" max="3586" width="3.125" style="45" customWidth="1"/>
    <col min="3587" max="3587" width="16.125" style="45" bestFit="1" customWidth="1"/>
    <col min="3588" max="3588" width="8.625" style="45" customWidth="1"/>
    <col min="3589" max="3590" width="13.625" style="45" customWidth="1"/>
    <col min="3591" max="3591" width="12.625" style="45" customWidth="1"/>
    <col min="3592" max="3592" width="8.625" style="45" customWidth="1"/>
    <col min="3593" max="3839" width="9" style="45"/>
    <col min="3840" max="3842" width="3.125" style="45" customWidth="1"/>
    <col min="3843" max="3843" width="16.125" style="45" bestFit="1" customWidth="1"/>
    <col min="3844" max="3844" width="8.625" style="45" customWidth="1"/>
    <col min="3845" max="3846" width="13.625" style="45" customWidth="1"/>
    <col min="3847" max="3847" width="12.625" style="45" customWidth="1"/>
    <col min="3848" max="3848" width="8.625" style="45" customWidth="1"/>
    <col min="3849" max="4095" width="9" style="45"/>
    <col min="4096" max="4098" width="3.125" style="45" customWidth="1"/>
    <col min="4099" max="4099" width="16.125" style="45" bestFit="1" customWidth="1"/>
    <col min="4100" max="4100" width="8.625" style="45" customWidth="1"/>
    <col min="4101" max="4102" width="13.625" style="45" customWidth="1"/>
    <col min="4103" max="4103" width="12.625" style="45" customWidth="1"/>
    <col min="4104" max="4104" width="8.625" style="45" customWidth="1"/>
    <col min="4105" max="4351" width="9" style="45"/>
    <col min="4352" max="4354" width="3.125" style="45" customWidth="1"/>
    <col min="4355" max="4355" width="16.125" style="45" bestFit="1" customWidth="1"/>
    <col min="4356" max="4356" width="8.625" style="45" customWidth="1"/>
    <col min="4357" max="4358" width="13.625" style="45" customWidth="1"/>
    <col min="4359" max="4359" width="12.625" style="45" customWidth="1"/>
    <col min="4360" max="4360" width="8.625" style="45" customWidth="1"/>
    <col min="4361" max="4607" width="9" style="45"/>
    <col min="4608" max="4610" width="3.125" style="45" customWidth="1"/>
    <col min="4611" max="4611" width="16.125" style="45" bestFit="1" customWidth="1"/>
    <col min="4612" max="4612" width="8.625" style="45" customWidth="1"/>
    <col min="4613" max="4614" width="13.625" style="45" customWidth="1"/>
    <col min="4615" max="4615" width="12.625" style="45" customWidth="1"/>
    <col min="4616" max="4616" width="8.625" style="45" customWidth="1"/>
    <col min="4617" max="4863" width="9" style="45"/>
    <col min="4864" max="4866" width="3.125" style="45" customWidth="1"/>
    <col min="4867" max="4867" width="16.125" style="45" bestFit="1" customWidth="1"/>
    <col min="4868" max="4868" width="8.625" style="45" customWidth="1"/>
    <col min="4869" max="4870" width="13.625" style="45" customWidth="1"/>
    <col min="4871" max="4871" width="12.625" style="45" customWidth="1"/>
    <col min="4872" max="4872" width="8.625" style="45" customWidth="1"/>
    <col min="4873" max="5119" width="9" style="45"/>
    <col min="5120" max="5122" width="3.125" style="45" customWidth="1"/>
    <col min="5123" max="5123" width="16.125" style="45" bestFit="1" customWidth="1"/>
    <col min="5124" max="5124" width="8.625" style="45" customWidth="1"/>
    <col min="5125" max="5126" width="13.625" style="45" customWidth="1"/>
    <col min="5127" max="5127" width="12.625" style="45" customWidth="1"/>
    <col min="5128" max="5128" width="8.625" style="45" customWidth="1"/>
    <col min="5129" max="5375" width="9" style="45"/>
    <col min="5376" max="5378" width="3.125" style="45" customWidth="1"/>
    <col min="5379" max="5379" width="16.125" style="45" bestFit="1" customWidth="1"/>
    <col min="5380" max="5380" width="8.625" style="45" customWidth="1"/>
    <col min="5381" max="5382" width="13.625" style="45" customWidth="1"/>
    <col min="5383" max="5383" width="12.625" style="45" customWidth="1"/>
    <col min="5384" max="5384" width="8.625" style="45" customWidth="1"/>
    <col min="5385" max="5631" width="9" style="45"/>
    <col min="5632" max="5634" width="3.125" style="45" customWidth="1"/>
    <col min="5635" max="5635" width="16.125" style="45" bestFit="1" customWidth="1"/>
    <col min="5636" max="5636" width="8.625" style="45" customWidth="1"/>
    <col min="5637" max="5638" width="13.625" style="45" customWidth="1"/>
    <col min="5639" max="5639" width="12.625" style="45" customWidth="1"/>
    <col min="5640" max="5640" width="8.625" style="45" customWidth="1"/>
    <col min="5641" max="5887" width="9" style="45"/>
    <col min="5888" max="5890" width="3.125" style="45" customWidth="1"/>
    <col min="5891" max="5891" width="16.125" style="45" bestFit="1" customWidth="1"/>
    <col min="5892" max="5892" width="8.625" style="45" customWidth="1"/>
    <col min="5893" max="5894" width="13.625" style="45" customWidth="1"/>
    <col min="5895" max="5895" width="12.625" style="45" customWidth="1"/>
    <col min="5896" max="5896" width="8.625" style="45" customWidth="1"/>
    <col min="5897" max="6143" width="9" style="45"/>
    <col min="6144" max="6146" width="3.125" style="45" customWidth="1"/>
    <col min="6147" max="6147" width="16.125" style="45" bestFit="1" customWidth="1"/>
    <col min="6148" max="6148" width="8.625" style="45" customWidth="1"/>
    <col min="6149" max="6150" width="13.625" style="45" customWidth="1"/>
    <col min="6151" max="6151" width="12.625" style="45" customWidth="1"/>
    <col min="6152" max="6152" width="8.625" style="45" customWidth="1"/>
    <col min="6153" max="6399" width="9" style="45"/>
    <col min="6400" max="6402" width="3.125" style="45" customWidth="1"/>
    <col min="6403" max="6403" width="16.125" style="45" bestFit="1" customWidth="1"/>
    <col min="6404" max="6404" width="8.625" style="45" customWidth="1"/>
    <col min="6405" max="6406" width="13.625" style="45" customWidth="1"/>
    <col min="6407" max="6407" width="12.625" style="45" customWidth="1"/>
    <col min="6408" max="6408" width="8.625" style="45" customWidth="1"/>
    <col min="6409" max="6655" width="9" style="45"/>
    <col min="6656" max="6658" width="3.125" style="45" customWidth="1"/>
    <col min="6659" max="6659" width="16.125" style="45" bestFit="1" customWidth="1"/>
    <col min="6660" max="6660" width="8.625" style="45" customWidth="1"/>
    <col min="6661" max="6662" width="13.625" style="45" customWidth="1"/>
    <col min="6663" max="6663" width="12.625" style="45" customWidth="1"/>
    <col min="6664" max="6664" width="8.625" style="45" customWidth="1"/>
    <col min="6665" max="6911" width="9" style="45"/>
    <col min="6912" max="6914" width="3.125" style="45" customWidth="1"/>
    <col min="6915" max="6915" width="16.125" style="45" bestFit="1" customWidth="1"/>
    <col min="6916" max="6916" width="8.625" style="45" customWidth="1"/>
    <col min="6917" max="6918" width="13.625" style="45" customWidth="1"/>
    <col min="6919" max="6919" width="12.625" style="45" customWidth="1"/>
    <col min="6920" max="6920" width="8.625" style="45" customWidth="1"/>
    <col min="6921" max="7167" width="9" style="45"/>
    <col min="7168" max="7170" width="3.125" style="45" customWidth="1"/>
    <col min="7171" max="7171" width="16.125" style="45" bestFit="1" customWidth="1"/>
    <col min="7172" max="7172" width="8.625" style="45" customWidth="1"/>
    <col min="7173" max="7174" width="13.625" style="45" customWidth="1"/>
    <col min="7175" max="7175" width="12.625" style="45" customWidth="1"/>
    <col min="7176" max="7176" width="8.625" style="45" customWidth="1"/>
    <col min="7177" max="7423" width="9" style="45"/>
    <col min="7424" max="7426" width="3.125" style="45" customWidth="1"/>
    <col min="7427" max="7427" width="16.125" style="45" bestFit="1" customWidth="1"/>
    <col min="7428" max="7428" width="8.625" style="45" customWidth="1"/>
    <col min="7429" max="7430" width="13.625" style="45" customWidth="1"/>
    <col min="7431" max="7431" width="12.625" style="45" customWidth="1"/>
    <col min="7432" max="7432" width="8.625" style="45" customWidth="1"/>
    <col min="7433" max="7679" width="9" style="45"/>
    <col min="7680" max="7682" width="3.125" style="45" customWidth="1"/>
    <col min="7683" max="7683" width="16.125" style="45" bestFit="1" customWidth="1"/>
    <col min="7684" max="7684" width="8.625" style="45" customWidth="1"/>
    <col min="7685" max="7686" width="13.625" style="45" customWidth="1"/>
    <col min="7687" max="7687" width="12.625" style="45" customWidth="1"/>
    <col min="7688" max="7688" width="8.625" style="45" customWidth="1"/>
    <col min="7689" max="7935" width="9" style="45"/>
    <col min="7936" max="7938" width="3.125" style="45" customWidth="1"/>
    <col min="7939" max="7939" width="16.125" style="45" bestFit="1" customWidth="1"/>
    <col min="7940" max="7940" width="8.625" style="45" customWidth="1"/>
    <col min="7941" max="7942" width="13.625" style="45" customWidth="1"/>
    <col min="7943" max="7943" width="12.625" style="45" customWidth="1"/>
    <col min="7944" max="7944" width="8.625" style="45" customWidth="1"/>
    <col min="7945" max="8191" width="9" style="45"/>
    <col min="8192" max="8194" width="3.125" style="45" customWidth="1"/>
    <col min="8195" max="8195" width="16.125" style="45" bestFit="1" customWidth="1"/>
    <col min="8196" max="8196" width="8.625" style="45" customWidth="1"/>
    <col min="8197" max="8198" width="13.625" style="45" customWidth="1"/>
    <col min="8199" max="8199" width="12.625" style="45" customWidth="1"/>
    <col min="8200" max="8200" width="8.625" style="45" customWidth="1"/>
    <col min="8201" max="8447" width="9" style="45"/>
    <col min="8448" max="8450" width="3.125" style="45" customWidth="1"/>
    <col min="8451" max="8451" width="16.125" style="45" bestFit="1" customWidth="1"/>
    <col min="8452" max="8452" width="8.625" style="45" customWidth="1"/>
    <col min="8453" max="8454" width="13.625" style="45" customWidth="1"/>
    <col min="8455" max="8455" width="12.625" style="45" customWidth="1"/>
    <col min="8456" max="8456" width="8.625" style="45" customWidth="1"/>
    <col min="8457" max="8703" width="9" style="45"/>
    <col min="8704" max="8706" width="3.125" style="45" customWidth="1"/>
    <col min="8707" max="8707" width="16.125" style="45" bestFit="1" customWidth="1"/>
    <col min="8708" max="8708" width="8.625" style="45" customWidth="1"/>
    <col min="8709" max="8710" width="13.625" style="45" customWidth="1"/>
    <col min="8711" max="8711" width="12.625" style="45" customWidth="1"/>
    <col min="8712" max="8712" width="8.625" style="45" customWidth="1"/>
    <col min="8713" max="8959" width="9" style="45"/>
    <col min="8960" max="8962" width="3.125" style="45" customWidth="1"/>
    <col min="8963" max="8963" width="16.125" style="45" bestFit="1" customWidth="1"/>
    <col min="8964" max="8964" width="8.625" style="45" customWidth="1"/>
    <col min="8965" max="8966" width="13.625" style="45" customWidth="1"/>
    <col min="8967" max="8967" width="12.625" style="45" customWidth="1"/>
    <col min="8968" max="8968" width="8.625" style="45" customWidth="1"/>
    <col min="8969" max="9215" width="9" style="45"/>
    <col min="9216" max="9218" width="3.125" style="45" customWidth="1"/>
    <col min="9219" max="9219" width="16.125" style="45" bestFit="1" customWidth="1"/>
    <col min="9220" max="9220" width="8.625" style="45" customWidth="1"/>
    <col min="9221" max="9222" width="13.625" style="45" customWidth="1"/>
    <col min="9223" max="9223" width="12.625" style="45" customWidth="1"/>
    <col min="9224" max="9224" width="8.625" style="45" customWidth="1"/>
    <col min="9225" max="9471" width="9" style="45"/>
    <col min="9472" max="9474" width="3.125" style="45" customWidth="1"/>
    <col min="9475" max="9475" width="16.125" style="45" bestFit="1" customWidth="1"/>
    <col min="9476" max="9476" width="8.625" style="45" customWidth="1"/>
    <col min="9477" max="9478" width="13.625" style="45" customWidth="1"/>
    <col min="9479" max="9479" width="12.625" style="45" customWidth="1"/>
    <col min="9480" max="9480" width="8.625" style="45" customWidth="1"/>
    <col min="9481" max="9727" width="9" style="45"/>
    <col min="9728" max="9730" width="3.125" style="45" customWidth="1"/>
    <col min="9731" max="9731" width="16.125" style="45" bestFit="1" customWidth="1"/>
    <col min="9732" max="9732" width="8.625" style="45" customWidth="1"/>
    <col min="9733" max="9734" width="13.625" style="45" customWidth="1"/>
    <col min="9735" max="9735" width="12.625" style="45" customWidth="1"/>
    <col min="9736" max="9736" width="8.625" style="45" customWidth="1"/>
    <col min="9737" max="9983" width="9" style="45"/>
    <col min="9984" max="9986" width="3.125" style="45" customWidth="1"/>
    <col min="9987" max="9987" width="16.125" style="45" bestFit="1" customWidth="1"/>
    <col min="9988" max="9988" width="8.625" style="45" customWidth="1"/>
    <col min="9989" max="9990" width="13.625" style="45" customWidth="1"/>
    <col min="9991" max="9991" width="12.625" style="45" customWidth="1"/>
    <col min="9992" max="9992" width="8.625" style="45" customWidth="1"/>
    <col min="9993" max="10239" width="9" style="45"/>
    <col min="10240" max="10242" width="3.125" style="45" customWidth="1"/>
    <col min="10243" max="10243" width="16.125" style="45" bestFit="1" customWidth="1"/>
    <col min="10244" max="10244" width="8.625" style="45" customWidth="1"/>
    <col min="10245" max="10246" width="13.625" style="45" customWidth="1"/>
    <col min="10247" max="10247" width="12.625" style="45" customWidth="1"/>
    <col min="10248" max="10248" width="8.625" style="45" customWidth="1"/>
    <col min="10249" max="10495" width="9" style="45"/>
    <col min="10496" max="10498" width="3.125" style="45" customWidth="1"/>
    <col min="10499" max="10499" width="16.125" style="45" bestFit="1" customWidth="1"/>
    <col min="10500" max="10500" width="8.625" style="45" customWidth="1"/>
    <col min="10501" max="10502" width="13.625" style="45" customWidth="1"/>
    <col min="10503" max="10503" width="12.625" style="45" customWidth="1"/>
    <col min="10504" max="10504" width="8.625" style="45" customWidth="1"/>
    <col min="10505" max="10751" width="9" style="45"/>
    <col min="10752" max="10754" width="3.125" style="45" customWidth="1"/>
    <col min="10755" max="10755" width="16.125" style="45" bestFit="1" customWidth="1"/>
    <col min="10756" max="10756" width="8.625" style="45" customWidth="1"/>
    <col min="10757" max="10758" width="13.625" style="45" customWidth="1"/>
    <col min="10759" max="10759" width="12.625" style="45" customWidth="1"/>
    <col min="10760" max="10760" width="8.625" style="45" customWidth="1"/>
    <col min="10761" max="11007" width="9" style="45"/>
    <col min="11008" max="11010" width="3.125" style="45" customWidth="1"/>
    <col min="11011" max="11011" width="16.125" style="45" bestFit="1" customWidth="1"/>
    <col min="11012" max="11012" width="8.625" style="45" customWidth="1"/>
    <col min="11013" max="11014" width="13.625" style="45" customWidth="1"/>
    <col min="11015" max="11015" width="12.625" style="45" customWidth="1"/>
    <col min="11016" max="11016" width="8.625" style="45" customWidth="1"/>
    <col min="11017" max="11263" width="9" style="45"/>
    <col min="11264" max="11266" width="3.125" style="45" customWidth="1"/>
    <col min="11267" max="11267" width="16.125" style="45" bestFit="1" customWidth="1"/>
    <col min="11268" max="11268" width="8.625" style="45" customWidth="1"/>
    <col min="11269" max="11270" width="13.625" style="45" customWidth="1"/>
    <col min="11271" max="11271" width="12.625" style="45" customWidth="1"/>
    <col min="11272" max="11272" width="8.625" style="45" customWidth="1"/>
    <col min="11273" max="11519" width="9" style="45"/>
    <col min="11520" max="11522" width="3.125" style="45" customWidth="1"/>
    <col min="11523" max="11523" width="16.125" style="45" bestFit="1" customWidth="1"/>
    <col min="11524" max="11524" width="8.625" style="45" customWidth="1"/>
    <col min="11525" max="11526" width="13.625" style="45" customWidth="1"/>
    <col min="11527" max="11527" width="12.625" style="45" customWidth="1"/>
    <col min="11528" max="11528" width="8.625" style="45" customWidth="1"/>
    <col min="11529" max="11775" width="9" style="45"/>
    <col min="11776" max="11778" width="3.125" style="45" customWidth="1"/>
    <col min="11779" max="11779" width="16.125" style="45" bestFit="1" customWidth="1"/>
    <col min="11780" max="11780" width="8.625" style="45" customWidth="1"/>
    <col min="11781" max="11782" width="13.625" style="45" customWidth="1"/>
    <col min="11783" max="11783" width="12.625" style="45" customWidth="1"/>
    <col min="11784" max="11784" width="8.625" style="45" customWidth="1"/>
    <col min="11785" max="12031" width="9" style="45"/>
    <col min="12032" max="12034" width="3.125" style="45" customWidth="1"/>
    <col min="12035" max="12035" width="16.125" style="45" bestFit="1" customWidth="1"/>
    <col min="12036" max="12036" width="8.625" style="45" customWidth="1"/>
    <col min="12037" max="12038" width="13.625" style="45" customWidth="1"/>
    <col min="12039" max="12039" width="12.625" style="45" customWidth="1"/>
    <col min="12040" max="12040" width="8.625" style="45" customWidth="1"/>
    <col min="12041" max="12287" width="9" style="45"/>
    <col min="12288" max="12290" width="3.125" style="45" customWidth="1"/>
    <col min="12291" max="12291" width="16.125" style="45" bestFit="1" customWidth="1"/>
    <col min="12292" max="12292" width="8.625" style="45" customWidth="1"/>
    <col min="12293" max="12294" width="13.625" style="45" customWidth="1"/>
    <col min="12295" max="12295" width="12.625" style="45" customWidth="1"/>
    <col min="12296" max="12296" width="8.625" style="45" customWidth="1"/>
    <col min="12297" max="12543" width="9" style="45"/>
    <col min="12544" max="12546" width="3.125" style="45" customWidth="1"/>
    <col min="12547" max="12547" width="16.125" style="45" bestFit="1" customWidth="1"/>
    <col min="12548" max="12548" width="8.625" style="45" customWidth="1"/>
    <col min="12549" max="12550" width="13.625" style="45" customWidth="1"/>
    <col min="12551" max="12551" width="12.625" style="45" customWidth="1"/>
    <col min="12552" max="12552" width="8.625" style="45" customWidth="1"/>
    <col min="12553" max="12799" width="9" style="45"/>
    <col min="12800" max="12802" width="3.125" style="45" customWidth="1"/>
    <col min="12803" max="12803" width="16.125" style="45" bestFit="1" customWidth="1"/>
    <col min="12804" max="12804" width="8.625" style="45" customWidth="1"/>
    <col min="12805" max="12806" width="13.625" style="45" customWidth="1"/>
    <col min="12807" max="12807" width="12.625" style="45" customWidth="1"/>
    <col min="12808" max="12808" width="8.625" style="45" customWidth="1"/>
    <col min="12809" max="13055" width="9" style="45"/>
    <col min="13056" max="13058" width="3.125" style="45" customWidth="1"/>
    <col min="13059" max="13059" width="16.125" style="45" bestFit="1" customWidth="1"/>
    <col min="13060" max="13060" width="8.625" style="45" customWidth="1"/>
    <col min="13061" max="13062" width="13.625" style="45" customWidth="1"/>
    <col min="13063" max="13063" width="12.625" style="45" customWidth="1"/>
    <col min="13064" max="13064" width="8.625" style="45" customWidth="1"/>
    <col min="13065" max="13311" width="9" style="45"/>
    <col min="13312" max="13314" width="3.125" style="45" customWidth="1"/>
    <col min="13315" max="13315" width="16.125" style="45" bestFit="1" customWidth="1"/>
    <col min="13316" max="13316" width="8.625" style="45" customWidth="1"/>
    <col min="13317" max="13318" width="13.625" style="45" customWidth="1"/>
    <col min="13319" max="13319" width="12.625" style="45" customWidth="1"/>
    <col min="13320" max="13320" width="8.625" style="45" customWidth="1"/>
    <col min="13321" max="13567" width="9" style="45"/>
    <col min="13568" max="13570" width="3.125" style="45" customWidth="1"/>
    <col min="13571" max="13571" width="16.125" style="45" bestFit="1" customWidth="1"/>
    <col min="13572" max="13572" width="8.625" style="45" customWidth="1"/>
    <col min="13573" max="13574" width="13.625" style="45" customWidth="1"/>
    <col min="13575" max="13575" width="12.625" style="45" customWidth="1"/>
    <col min="13576" max="13576" width="8.625" style="45" customWidth="1"/>
    <col min="13577" max="13823" width="9" style="45"/>
    <col min="13824" max="13826" width="3.125" style="45" customWidth="1"/>
    <col min="13827" max="13827" width="16.125" style="45" bestFit="1" customWidth="1"/>
    <col min="13828" max="13828" width="8.625" style="45" customWidth="1"/>
    <col min="13829" max="13830" width="13.625" style="45" customWidth="1"/>
    <col min="13831" max="13831" width="12.625" style="45" customWidth="1"/>
    <col min="13832" max="13832" width="8.625" style="45" customWidth="1"/>
    <col min="13833" max="14079" width="9" style="45"/>
    <col min="14080" max="14082" width="3.125" style="45" customWidth="1"/>
    <col min="14083" max="14083" width="16.125" style="45" bestFit="1" customWidth="1"/>
    <col min="14084" max="14084" width="8.625" style="45" customWidth="1"/>
    <col min="14085" max="14086" width="13.625" style="45" customWidth="1"/>
    <col min="14087" max="14087" width="12.625" style="45" customWidth="1"/>
    <col min="14088" max="14088" width="8.625" style="45" customWidth="1"/>
    <col min="14089" max="14335" width="9" style="45"/>
    <col min="14336" max="14338" width="3.125" style="45" customWidth="1"/>
    <col min="14339" max="14339" width="16.125" style="45" bestFit="1" customWidth="1"/>
    <col min="14340" max="14340" width="8.625" style="45" customWidth="1"/>
    <col min="14341" max="14342" width="13.625" style="45" customWidth="1"/>
    <col min="14343" max="14343" width="12.625" style="45" customWidth="1"/>
    <col min="14344" max="14344" width="8.625" style="45" customWidth="1"/>
    <col min="14345" max="14591" width="9" style="45"/>
    <col min="14592" max="14594" width="3.125" style="45" customWidth="1"/>
    <col min="14595" max="14595" width="16.125" style="45" bestFit="1" customWidth="1"/>
    <col min="14596" max="14596" width="8.625" style="45" customWidth="1"/>
    <col min="14597" max="14598" width="13.625" style="45" customWidth="1"/>
    <col min="14599" max="14599" width="12.625" style="45" customWidth="1"/>
    <col min="14600" max="14600" width="8.625" style="45" customWidth="1"/>
    <col min="14601" max="14847" width="9" style="45"/>
    <col min="14848" max="14850" width="3.125" style="45" customWidth="1"/>
    <col min="14851" max="14851" width="16.125" style="45" bestFit="1" customWidth="1"/>
    <col min="14852" max="14852" width="8.625" style="45" customWidth="1"/>
    <col min="14853" max="14854" width="13.625" style="45" customWidth="1"/>
    <col min="14855" max="14855" width="12.625" style="45" customWidth="1"/>
    <col min="14856" max="14856" width="8.625" style="45" customWidth="1"/>
    <col min="14857" max="15103" width="9" style="45"/>
    <col min="15104" max="15106" width="3.125" style="45" customWidth="1"/>
    <col min="15107" max="15107" width="16.125" style="45" bestFit="1" customWidth="1"/>
    <col min="15108" max="15108" width="8.625" style="45" customWidth="1"/>
    <col min="15109" max="15110" width="13.625" style="45" customWidth="1"/>
    <col min="15111" max="15111" width="12.625" style="45" customWidth="1"/>
    <col min="15112" max="15112" width="8.625" style="45" customWidth="1"/>
    <col min="15113" max="15359" width="9" style="45"/>
    <col min="15360" max="15362" width="3.125" style="45" customWidth="1"/>
    <col min="15363" max="15363" width="16.125" style="45" bestFit="1" customWidth="1"/>
    <col min="15364" max="15364" width="8.625" style="45" customWidth="1"/>
    <col min="15365" max="15366" width="13.625" style="45" customWidth="1"/>
    <col min="15367" max="15367" width="12.625" style="45" customWidth="1"/>
    <col min="15368" max="15368" width="8.625" style="45" customWidth="1"/>
    <col min="15369" max="15615" width="9" style="45"/>
    <col min="15616" max="15618" width="3.125" style="45" customWidth="1"/>
    <col min="15619" max="15619" width="16.125" style="45" bestFit="1" customWidth="1"/>
    <col min="15620" max="15620" width="8.625" style="45" customWidth="1"/>
    <col min="15621" max="15622" width="13.625" style="45" customWidth="1"/>
    <col min="15623" max="15623" width="12.625" style="45" customWidth="1"/>
    <col min="15624" max="15624" width="8.625" style="45" customWidth="1"/>
    <col min="15625" max="15871" width="9" style="45"/>
    <col min="15872" max="15874" width="3.125" style="45" customWidth="1"/>
    <col min="15875" max="15875" width="16.125" style="45" bestFit="1" customWidth="1"/>
    <col min="15876" max="15876" width="8.625" style="45" customWidth="1"/>
    <col min="15877" max="15878" width="13.625" style="45" customWidth="1"/>
    <col min="15879" max="15879" width="12.625" style="45" customWidth="1"/>
    <col min="15880" max="15880" width="8.625" style="45" customWidth="1"/>
    <col min="15881" max="16127" width="9" style="45"/>
    <col min="16128" max="16130" width="3.125" style="45" customWidth="1"/>
    <col min="16131" max="16131" width="16.125" style="45" bestFit="1" customWidth="1"/>
    <col min="16132" max="16132" width="8.625" style="45" customWidth="1"/>
    <col min="16133" max="16134" width="13.625" style="45" customWidth="1"/>
    <col min="16135" max="16135" width="12.625" style="45" customWidth="1"/>
    <col min="16136" max="16136" width="8.625" style="45" customWidth="1"/>
    <col min="16137" max="16384" width="9" style="45"/>
  </cols>
  <sheetData>
    <row r="1" spans="2:11" ht="20.25" customHeight="1">
      <c r="B1" s="70" t="s">
        <v>119</v>
      </c>
      <c r="C1" s="70"/>
      <c r="D1" s="92"/>
      <c r="E1" s="92"/>
      <c r="F1" s="92"/>
      <c r="G1" s="92"/>
      <c r="H1" s="92"/>
      <c r="I1" s="92"/>
      <c r="J1" s="92"/>
      <c r="K1" s="92"/>
    </row>
    <row r="2" spans="2:11" ht="26.25" customHeight="1"/>
    <row r="3" spans="2:11">
      <c r="B3" s="93" t="s">
        <v>331</v>
      </c>
      <c r="C3" s="46"/>
      <c r="D3" s="46"/>
      <c r="E3" s="46"/>
      <c r="F3" s="43"/>
      <c r="G3" s="46"/>
      <c r="H3" s="47"/>
      <c r="I3" s="46"/>
      <c r="J3" s="46"/>
    </row>
    <row r="4" spans="2:11" ht="14.25" thickBot="1">
      <c r="B4" s="46"/>
      <c r="C4" s="46"/>
      <c r="D4" s="46"/>
      <c r="E4" s="46"/>
      <c r="F4" s="43"/>
      <c r="G4" s="48"/>
      <c r="H4" s="44"/>
      <c r="I4" s="49"/>
      <c r="J4" s="94" t="s">
        <v>461</v>
      </c>
    </row>
    <row r="5" spans="2:11" ht="18.75" customHeight="1" thickBot="1">
      <c r="B5" s="50"/>
      <c r="C5" s="51"/>
      <c r="D5" s="51"/>
      <c r="E5" s="51"/>
      <c r="F5" s="52"/>
      <c r="G5" s="95" t="s">
        <v>687</v>
      </c>
      <c r="H5" s="53" t="s">
        <v>305</v>
      </c>
      <c r="I5" s="71" t="s">
        <v>179</v>
      </c>
      <c r="J5" s="96" t="s">
        <v>462</v>
      </c>
    </row>
    <row r="6" spans="2:11">
      <c r="B6" s="54" t="s">
        <v>463</v>
      </c>
      <c r="C6" s="55"/>
      <c r="D6" s="55"/>
      <c r="E6" s="55"/>
      <c r="F6" s="56" t="s">
        <v>332</v>
      </c>
      <c r="G6" s="97">
        <v>24374</v>
      </c>
      <c r="H6" s="98">
        <v>23604</v>
      </c>
      <c r="I6" s="84">
        <v>770</v>
      </c>
      <c r="J6" s="85">
        <v>1.0329999999999999</v>
      </c>
    </row>
    <row r="7" spans="2:11">
      <c r="B7" s="54"/>
      <c r="C7" s="55"/>
      <c r="D7" s="55"/>
      <c r="E7" s="55"/>
      <c r="F7" s="56" t="s">
        <v>333</v>
      </c>
      <c r="G7" s="97">
        <v>182980285</v>
      </c>
      <c r="H7" s="98">
        <v>174745700</v>
      </c>
      <c r="I7" s="84">
        <v>8234585</v>
      </c>
      <c r="J7" s="85">
        <v>1.0469999999999999</v>
      </c>
    </row>
    <row r="8" spans="2:11">
      <c r="B8" s="54"/>
      <c r="C8" s="57" t="s">
        <v>334</v>
      </c>
      <c r="D8" s="58"/>
      <c r="E8" s="58"/>
      <c r="F8" s="91" t="s">
        <v>332</v>
      </c>
      <c r="G8" s="99">
        <v>5504</v>
      </c>
      <c r="H8" s="100">
        <v>5355</v>
      </c>
      <c r="I8" s="86">
        <v>149</v>
      </c>
      <c r="J8" s="87">
        <v>1.028</v>
      </c>
    </row>
    <row r="9" spans="2:11">
      <c r="B9" s="54"/>
      <c r="C9" s="59"/>
      <c r="D9" s="55"/>
      <c r="E9" s="55"/>
      <c r="F9" s="56" t="s">
        <v>333</v>
      </c>
      <c r="G9" s="101">
        <v>137427504</v>
      </c>
      <c r="H9" s="102">
        <v>130776662</v>
      </c>
      <c r="I9" s="84">
        <v>6650842</v>
      </c>
      <c r="J9" s="85">
        <v>1.0509999999999999</v>
      </c>
    </row>
    <row r="10" spans="2:11">
      <c r="B10" s="54"/>
      <c r="C10" s="59"/>
      <c r="D10" s="103" t="s">
        <v>436</v>
      </c>
      <c r="E10" s="104"/>
      <c r="F10" s="105" t="s">
        <v>332</v>
      </c>
      <c r="G10" s="106">
        <v>4922</v>
      </c>
      <c r="H10" s="107">
        <v>4829</v>
      </c>
      <c r="I10" s="108">
        <v>93</v>
      </c>
      <c r="J10" s="109">
        <v>1.0189999999999999</v>
      </c>
    </row>
    <row r="11" spans="2:11">
      <c r="B11" s="54"/>
      <c r="C11" s="59"/>
      <c r="D11" s="110"/>
      <c r="E11" s="111"/>
      <c r="F11" s="112" t="s">
        <v>333</v>
      </c>
      <c r="G11" s="113">
        <v>127664390</v>
      </c>
      <c r="H11" s="114">
        <v>123252526</v>
      </c>
      <c r="I11" s="115">
        <v>4411864</v>
      </c>
      <c r="J11" s="116">
        <v>1.0358134647885431</v>
      </c>
    </row>
    <row r="12" spans="2:11">
      <c r="B12" s="54"/>
      <c r="C12" s="57" t="s">
        <v>338</v>
      </c>
      <c r="D12" s="58"/>
      <c r="E12" s="58"/>
      <c r="F12" s="91" t="s">
        <v>332</v>
      </c>
      <c r="G12" s="99">
        <v>18870</v>
      </c>
      <c r="H12" s="100">
        <v>18249</v>
      </c>
      <c r="I12" s="86">
        <v>621</v>
      </c>
      <c r="J12" s="87">
        <v>1.034</v>
      </c>
    </row>
    <row r="13" spans="2:11" ht="14.25" thickBot="1">
      <c r="B13" s="60"/>
      <c r="C13" s="61"/>
      <c r="D13" s="62"/>
      <c r="E13" s="62"/>
      <c r="F13" s="63" t="s">
        <v>333</v>
      </c>
      <c r="G13" s="117">
        <v>45552781</v>
      </c>
      <c r="H13" s="118">
        <v>43969038</v>
      </c>
      <c r="I13" s="88">
        <v>1583743</v>
      </c>
      <c r="J13" s="89">
        <v>1.036</v>
      </c>
    </row>
    <row r="14" spans="2:11" ht="24.95" customHeight="1">
      <c r="B14" s="46"/>
      <c r="C14" s="46"/>
      <c r="D14" s="46"/>
      <c r="E14" s="46"/>
      <c r="F14" s="43"/>
      <c r="G14" s="66"/>
      <c r="H14" s="67"/>
      <c r="I14" s="46"/>
      <c r="J14" s="46"/>
    </row>
    <row r="15" spans="2:11">
      <c r="B15" s="93" t="s">
        <v>339</v>
      </c>
      <c r="C15" s="46"/>
      <c r="D15" s="46"/>
      <c r="E15" s="46"/>
      <c r="F15" s="43"/>
      <c r="G15" s="66"/>
      <c r="H15" s="67"/>
      <c r="I15" s="46"/>
      <c r="J15" s="46"/>
    </row>
    <row r="16" spans="2:11" ht="14.25" thickBot="1">
      <c r="B16" s="46"/>
      <c r="C16" s="46"/>
      <c r="D16" s="46"/>
      <c r="E16" s="46"/>
      <c r="F16" s="43"/>
      <c r="G16" s="68"/>
      <c r="H16" s="69"/>
      <c r="I16" s="49"/>
      <c r="J16" s="94" t="s">
        <v>464</v>
      </c>
    </row>
    <row r="17" spans="2:15" ht="16.5" customHeight="1" thickBot="1">
      <c r="B17" s="50"/>
      <c r="C17" s="51"/>
      <c r="D17" s="51"/>
      <c r="E17" s="51"/>
      <c r="F17" s="52"/>
      <c r="G17" s="95" t="s">
        <v>687</v>
      </c>
      <c r="H17" s="53" t="s">
        <v>305</v>
      </c>
      <c r="I17" s="71" t="s">
        <v>179</v>
      </c>
      <c r="J17" s="96" t="s">
        <v>462</v>
      </c>
    </row>
    <row r="18" spans="2:15">
      <c r="B18" s="54" t="s">
        <v>465</v>
      </c>
      <c r="C18" s="55"/>
      <c r="D18" s="55"/>
      <c r="E18" s="55"/>
      <c r="F18" s="56" t="s">
        <v>213</v>
      </c>
      <c r="G18" s="119">
        <v>91543456</v>
      </c>
      <c r="H18" s="120">
        <v>90780146</v>
      </c>
      <c r="I18" s="121">
        <v>763310</v>
      </c>
      <c r="J18" s="85">
        <v>1.008</v>
      </c>
      <c r="L18" s="620"/>
      <c r="M18" s="621"/>
      <c r="N18" s="621"/>
      <c r="O18" s="622"/>
    </row>
    <row r="19" spans="2:15">
      <c r="B19" s="54"/>
      <c r="C19" s="55"/>
      <c r="D19" s="55" t="s">
        <v>340</v>
      </c>
      <c r="E19" s="55"/>
      <c r="F19" s="56"/>
      <c r="G19" s="119">
        <v>29040080</v>
      </c>
      <c r="H19" s="120">
        <v>29300368</v>
      </c>
      <c r="I19" s="121">
        <v>-260288</v>
      </c>
      <c r="J19" s="85">
        <v>0.99099999999999999</v>
      </c>
      <c r="L19" s="620"/>
      <c r="M19" s="621"/>
      <c r="N19" s="621"/>
      <c r="O19" s="622"/>
    </row>
    <row r="20" spans="2:15">
      <c r="B20" s="54"/>
      <c r="C20" s="111"/>
      <c r="D20" s="111" t="s">
        <v>360</v>
      </c>
      <c r="E20" s="111"/>
      <c r="F20" s="112"/>
      <c r="G20" s="122">
        <v>62503376</v>
      </c>
      <c r="H20" s="123">
        <v>61479778</v>
      </c>
      <c r="I20" s="124">
        <v>1023598</v>
      </c>
      <c r="J20" s="116">
        <v>1.0169999999999999</v>
      </c>
      <c r="L20" s="620"/>
      <c r="M20" s="621"/>
      <c r="N20" s="621"/>
      <c r="O20" s="622"/>
    </row>
    <row r="21" spans="2:15">
      <c r="B21" s="54"/>
      <c r="C21" s="57" t="s">
        <v>361</v>
      </c>
      <c r="D21" s="58"/>
      <c r="E21" s="58"/>
      <c r="F21" s="91" t="s">
        <v>213</v>
      </c>
      <c r="G21" s="125">
        <v>49825795</v>
      </c>
      <c r="H21" s="126">
        <v>50116156</v>
      </c>
      <c r="I21" s="127">
        <v>-290361</v>
      </c>
      <c r="J21" s="87">
        <v>0.99399999999999999</v>
      </c>
      <c r="L21" s="619"/>
      <c r="M21" s="621"/>
      <c r="N21" s="550"/>
    </row>
    <row r="22" spans="2:15">
      <c r="B22" s="54"/>
      <c r="C22" s="59"/>
      <c r="D22" s="55"/>
      <c r="E22" s="55" t="s">
        <v>362</v>
      </c>
      <c r="F22" s="56"/>
      <c r="G22" s="119">
        <v>13288658</v>
      </c>
      <c r="H22" s="128">
        <v>13508587</v>
      </c>
      <c r="I22" s="121">
        <v>-219929</v>
      </c>
      <c r="J22" s="85">
        <v>0.98399999999999999</v>
      </c>
      <c r="L22" s="619"/>
      <c r="M22" s="621"/>
    </row>
    <row r="23" spans="2:15">
      <c r="B23" s="54"/>
      <c r="C23" s="59"/>
      <c r="D23" s="55"/>
      <c r="E23" s="55" t="s">
        <v>363</v>
      </c>
      <c r="F23" s="56"/>
      <c r="G23" s="119">
        <v>36537137</v>
      </c>
      <c r="H23" s="128">
        <v>36607569</v>
      </c>
      <c r="I23" s="121">
        <v>-70432</v>
      </c>
      <c r="J23" s="85">
        <v>0.998</v>
      </c>
      <c r="L23" s="619"/>
      <c r="M23" s="621"/>
    </row>
    <row r="24" spans="2:15">
      <c r="B24" s="54"/>
      <c r="C24" s="59"/>
      <c r="D24" s="57" t="s">
        <v>364</v>
      </c>
      <c r="E24" s="58"/>
      <c r="F24" s="91" t="s">
        <v>213</v>
      </c>
      <c r="G24" s="125">
        <v>47981969</v>
      </c>
      <c r="H24" s="126">
        <v>48151899</v>
      </c>
      <c r="I24" s="127">
        <v>-169930</v>
      </c>
      <c r="J24" s="87">
        <v>0.996</v>
      </c>
      <c r="L24" s="404"/>
      <c r="M24" s="621"/>
    </row>
    <row r="25" spans="2:15">
      <c r="B25" s="54"/>
      <c r="C25" s="59"/>
      <c r="D25" s="59"/>
      <c r="E25" s="55" t="s">
        <v>466</v>
      </c>
      <c r="F25" s="56"/>
      <c r="G25" s="119">
        <v>12770411</v>
      </c>
      <c r="H25" s="128">
        <v>12950374</v>
      </c>
      <c r="I25" s="121">
        <v>-179963</v>
      </c>
      <c r="J25" s="85">
        <v>0.98599999999999999</v>
      </c>
      <c r="L25" s="404"/>
      <c r="M25" s="621"/>
    </row>
    <row r="26" spans="2:15">
      <c r="B26" s="54"/>
      <c r="C26" s="59"/>
      <c r="D26" s="64"/>
      <c r="E26" s="111" t="s">
        <v>467</v>
      </c>
      <c r="F26" s="112"/>
      <c r="G26" s="122">
        <v>35211558</v>
      </c>
      <c r="H26" s="129">
        <v>35201525</v>
      </c>
      <c r="I26" s="124">
        <v>10033</v>
      </c>
      <c r="J26" s="116">
        <v>1</v>
      </c>
      <c r="L26" s="551"/>
      <c r="M26" s="621"/>
    </row>
    <row r="27" spans="2:15">
      <c r="B27" s="54"/>
      <c r="C27" s="59"/>
      <c r="D27" s="57" t="s">
        <v>365</v>
      </c>
      <c r="E27" s="58"/>
      <c r="F27" s="91" t="s">
        <v>213</v>
      </c>
      <c r="G27" s="125">
        <v>4570702</v>
      </c>
      <c r="H27" s="126">
        <v>4500302</v>
      </c>
      <c r="I27" s="86">
        <v>70400</v>
      </c>
      <c r="J27" s="87">
        <v>1.016</v>
      </c>
      <c r="L27" s="588"/>
      <c r="M27" s="621"/>
    </row>
    <row r="28" spans="2:15">
      <c r="B28" s="54"/>
      <c r="C28" s="59"/>
      <c r="D28" s="59"/>
      <c r="E28" s="55"/>
      <c r="F28" s="56" t="s">
        <v>214</v>
      </c>
      <c r="G28" s="119">
        <v>3414328</v>
      </c>
      <c r="H28" s="120">
        <v>3400739</v>
      </c>
      <c r="I28" s="84">
        <v>13589</v>
      </c>
      <c r="J28" s="85">
        <v>1.004</v>
      </c>
      <c r="L28" s="588"/>
      <c r="M28" s="621"/>
    </row>
    <row r="29" spans="2:15">
      <c r="B29" s="54"/>
      <c r="C29" s="59"/>
      <c r="D29" s="59"/>
      <c r="E29" s="55"/>
      <c r="F29" s="56" t="s">
        <v>215</v>
      </c>
      <c r="G29" s="119">
        <v>1156374</v>
      </c>
      <c r="H29" s="120">
        <v>1099563</v>
      </c>
      <c r="I29" s="84">
        <v>56811</v>
      </c>
      <c r="J29" s="85">
        <v>1.052</v>
      </c>
      <c r="L29" s="588"/>
      <c r="M29" s="621"/>
    </row>
    <row r="30" spans="2:15">
      <c r="B30" s="54"/>
      <c r="C30" s="59"/>
      <c r="D30" s="59"/>
      <c r="E30" s="103" t="s">
        <v>468</v>
      </c>
      <c r="F30" s="105" t="s">
        <v>213</v>
      </c>
      <c r="G30" s="130">
        <v>2117463</v>
      </c>
      <c r="H30" s="131">
        <v>2074794</v>
      </c>
      <c r="I30" s="108">
        <v>42669</v>
      </c>
      <c r="J30" s="109">
        <v>1.0209999999999999</v>
      </c>
      <c r="L30" s="588"/>
      <c r="M30" s="621"/>
    </row>
    <row r="31" spans="2:15">
      <c r="B31" s="54"/>
      <c r="C31" s="59"/>
      <c r="D31" s="59"/>
      <c r="E31" s="132"/>
      <c r="F31" s="56" t="s">
        <v>214</v>
      </c>
      <c r="G31" s="119">
        <v>973542</v>
      </c>
      <c r="H31" s="128">
        <v>989439</v>
      </c>
      <c r="I31" s="84">
        <v>-15897</v>
      </c>
      <c r="J31" s="85">
        <v>0.98399999999999999</v>
      </c>
      <c r="L31" s="588"/>
      <c r="M31" s="621"/>
    </row>
    <row r="32" spans="2:15">
      <c r="B32" s="54"/>
      <c r="C32" s="59"/>
      <c r="D32" s="59"/>
      <c r="E32" s="132"/>
      <c r="F32" s="56" t="s">
        <v>215</v>
      </c>
      <c r="G32" s="119">
        <v>1143921</v>
      </c>
      <c r="H32" s="128">
        <v>1085355</v>
      </c>
      <c r="I32" s="84">
        <v>58566</v>
      </c>
      <c r="J32" s="85">
        <v>1.054</v>
      </c>
      <c r="L32" s="588"/>
      <c r="M32" s="621"/>
    </row>
    <row r="33" spans="2:13">
      <c r="B33" s="54"/>
      <c r="C33" s="59"/>
      <c r="D33" s="59"/>
      <c r="E33" s="103" t="s">
        <v>469</v>
      </c>
      <c r="F33" s="105" t="s">
        <v>213</v>
      </c>
      <c r="G33" s="130">
        <v>2453239</v>
      </c>
      <c r="H33" s="131">
        <v>2425508</v>
      </c>
      <c r="I33" s="108">
        <v>27731</v>
      </c>
      <c r="J33" s="109">
        <v>1.0109999999999999</v>
      </c>
      <c r="L33" s="588"/>
      <c r="M33" s="621"/>
    </row>
    <row r="34" spans="2:13">
      <c r="B34" s="54"/>
      <c r="C34" s="59"/>
      <c r="D34" s="59"/>
      <c r="E34" s="132"/>
      <c r="F34" s="56" t="s">
        <v>214</v>
      </c>
      <c r="G34" s="119">
        <v>2440786</v>
      </c>
      <c r="H34" s="128">
        <v>2411300</v>
      </c>
      <c r="I34" s="84">
        <v>29486</v>
      </c>
      <c r="J34" s="85">
        <v>1.012</v>
      </c>
      <c r="L34" s="588"/>
      <c r="M34" s="621"/>
    </row>
    <row r="35" spans="2:13">
      <c r="B35" s="54"/>
      <c r="C35" s="64"/>
      <c r="D35" s="64"/>
      <c r="E35" s="110"/>
      <c r="F35" s="112" t="s">
        <v>215</v>
      </c>
      <c r="G35" s="122">
        <v>12453</v>
      </c>
      <c r="H35" s="129">
        <v>14208</v>
      </c>
      <c r="I35" s="115">
        <v>-1755</v>
      </c>
      <c r="J35" s="116">
        <v>0.876</v>
      </c>
      <c r="L35" s="588"/>
      <c r="M35" s="621"/>
    </row>
    <row r="36" spans="2:13">
      <c r="B36" s="54"/>
      <c r="C36" s="57" t="s">
        <v>367</v>
      </c>
      <c r="D36" s="58"/>
      <c r="E36" s="58"/>
      <c r="F36" s="91" t="s">
        <v>213</v>
      </c>
      <c r="G36" s="125">
        <v>41717661</v>
      </c>
      <c r="H36" s="126">
        <v>40663990</v>
      </c>
      <c r="I36" s="86">
        <v>1053671</v>
      </c>
      <c r="J36" s="87">
        <v>1.026</v>
      </c>
      <c r="L36" s="551"/>
      <c r="M36" s="621"/>
    </row>
    <row r="37" spans="2:13">
      <c r="B37" s="54"/>
      <c r="C37" s="59"/>
      <c r="D37" s="55"/>
      <c r="E37" s="55" t="s">
        <v>364</v>
      </c>
      <c r="F37" s="56"/>
      <c r="G37" s="119">
        <v>2976358</v>
      </c>
      <c r="H37" s="120">
        <v>3134024</v>
      </c>
      <c r="I37" s="84">
        <v>-157666</v>
      </c>
      <c r="J37" s="85">
        <v>0.95</v>
      </c>
      <c r="L37" s="515"/>
      <c r="M37" s="621"/>
    </row>
    <row r="38" spans="2:13">
      <c r="B38" s="54"/>
      <c r="C38" s="59"/>
      <c r="D38" s="111"/>
      <c r="E38" s="111" t="s">
        <v>368</v>
      </c>
      <c r="F38" s="112"/>
      <c r="G38" s="119">
        <v>10868450</v>
      </c>
      <c r="H38" s="120">
        <v>10085730</v>
      </c>
      <c r="I38" s="115">
        <v>782720</v>
      </c>
      <c r="J38" s="116">
        <v>1.0780000000000001</v>
      </c>
      <c r="L38" s="551"/>
      <c r="M38" s="621"/>
    </row>
    <row r="39" spans="2:13">
      <c r="B39" s="54"/>
      <c r="C39" s="59"/>
      <c r="D39" s="57" t="s">
        <v>369</v>
      </c>
      <c r="E39" s="58"/>
      <c r="F39" s="91" t="s">
        <v>213</v>
      </c>
      <c r="G39" s="125">
        <v>15751422</v>
      </c>
      <c r="H39" s="133">
        <v>15791781</v>
      </c>
      <c r="I39" s="86">
        <v>-40359</v>
      </c>
      <c r="J39" s="87">
        <v>0.997</v>
      </c>
      <c r="L39" s="551"/>
      <c r="M39" s="621"/>
    </row>
    <row r="40" spans="2:13">
      <c r="B40" s="54"/>
      <c r="C40" s="59"/>
      <c r="D40" s="59"/>
      <c r="E40" s="55" t="s">
        <v>364</v>
      </c>
      <c r="F40" s="56"/>
      <c r="G40" s="119">
        <v>1757700</v>
      </c>
      <c r="H40" s="128">
        <v>1820774</v>
      </c>
      <c r="I40" s="84">
        <v>-63074</v>
      </c>
      <c r="J40" s="85">
        <v>0.96499999999999997</v>
      </c>
      <c r="M40" s="621"/>
    </row>
    <row r="41" spans="2:13">
      <c r="B41" s="54"/>
      <c r="C41" s="59"/>
      <c r="D41" s="64"/>
      <c r="E41" s="111" t="s">
        <v>368</v>
      </c>
      <c r="F41" s="112"/>
      <c r="G41" s="122">
        <v>5675580</v>
      </c>
      <c r="H41" s="129">
        <v>5396175</v>
      </c>
      <c r="I41" s="115">
        <v>279405</v>
      </c>
      <c r="J41" s="116">
        <v>1.052</v>
      </c>
      <c r="M41" s="621"/>
    </row>
    <row r="42" spans="2:13">
      <c r="B42" s="54"/>
      <c r="C42" s="59"/>
      <c r="D42" s="57" t="s">
        <v>370</v>
      </c>
      <c r="E42" s="58"/>
      <c r="F42" s="91" t="s">
        <v>213</v>
      </c>
      <c r="G42" s="125">
        <v>25966239</v>
      </c>
      <c r="H42" s="133">
        <v>24872209</v>
      </c>
      <c r="I42" s="86">
        <v>1094030</v>
      </c>
      <c r="J42" s="87">
        <v>1.044</v>
      </c>
      <c r="M42" s="621"/>
    </row>
    <row r="43" spans="2:13">
      <c r="B43" s="54"/>
      <c r="C43" s="59"/>
      <c r="D43" s="59"/>
      <c r="E43" s="55" t="s">
        <v>364</v>
      </c>
      <c r="F43" s="56"/>
      <c r="G43" s="119">
        <v>1218658</v>
      </c>
      <c r="H43" s="128">
        <v>1313250</v>
      </c>
      <c r="I43" s="84">
        <v>-94592</v>
      </c>
      <c r="J43" s="85">
        <v>0.92800000000000005</v>
      </c>
      <c r="M43" s="621"/>
    </row>
    <row r="44" spans="2:13" ht="14.25" thickBot="1">
      <c r="B44" s="60"/>
      <c r="C44" s="61"/>
      <c r="D44" s="61"/>
      <c r="E44" s="62" t="s">
        <v>368</v>
      </c>
      <c r="F44" s="63"/>
      <c r="G44" s="134">
        <v>5192870</v>
      </c>
      <c r="H44" s="135">
        <v>4689555</v>
      </c>
      <c r="I44" s="88">
        <v>503315</v>
      </c>
      <c r="J44" s="89">
        <v>1.107</v>
      </c>
      <c r="M44" s="621"/>
    </row>
    <row r="45" spans="2:13" ht="24.95" customHeight="1">
      <c r="B45" s="49"/>
      <c r="C45" s="46"/>
      <c r="D45" s="46"/>
      <c r="E45" s="46"/>
      <c r="F45" s="43"/>
      <c r="G45" s="66"/>
      <c r="H45" s="67"/>
      <c r="I45" s="46"/>
      <c r="J45" s="46"/>
    </row>
    <row r="46" spans="2:13">
      <c r="B46" s="596" t="s">
        <v>688</v>
      </c>
      <c r="C46" s="46"/>
      <c r="D46" s="46"/>
      <c r="E46" s="46"/>
      <c r="F46" s="43"/>
      <c r="G46" s="72"/>
      <c r="H46" s="136"/>
      <c r="I46" s="65"/>
      <c r="J46" s="48"/>
    </row>
    <row r="47" spans="2:13" ht="14.25" thickBot="1">
      <c r="B47" s="46"/>
      <c r="C47" s="46"/>
      <c r="D47" s="46"/>
      <c r="E47" s="46"/>
      <c r="F47" s="43"/>
      <c r="G47" s="68"/>
      <c r="H47" s="69"/>
      <c r="I47" s="49"/>
      <c r="J47" s="94" t="s">
        <v>178</v>
      </c>
    </row>
    <row r="48" spans="2:13" ht="16.5" customHeight="1" thickBot="1">
      <c r="B48" s="50"/>
      <c r="C48" s="51"/>
      <c r="D48" s="51"/>
      <c r="E48" s="51"/>
      <c r="F48" s="52"/>
      <c r="G48" s="95" t="s">
        <v>687</v>
      </c>
      <c r="H48" s="53" t="s">
        <v>305</v>
      </c>
      <c r="I48" s="71" t="s">
        <v>179</v>
      </c>
      <c r="J48" s="96" t="s">
        <v>462</v>
      </c>
    </row>
    <row r="49" spans="2:10" ht="13.5" customHeight="1">
      <c r="B49" s="54" t="s">
        <v>371</v>
      </c>
      <c r="C49" s="55"/>
      <c r="D49" s="55"/>
      <c r="E49" s="55"/>
      <c r="F49" s="56" t="s">
        <v>213</v>
      </c>
      <c r="G49" s="137">
        <v>17696205</v>
      </c>
      <c r="H49" s="102">
        <v>17563214</v>
      </c>
      <c r="I49" s="84">
        <v>132991</v>
      </c>
      <c r="J49" s="85">
        <v>1.008</v>
      </c>
    </row>
    <row r="50" spans="2:10" ht="13.5" customHeight="1">
      <c r="B50" s="54"/>
      <c r="C50" s="55"/>
      <c r="D50" s="55" t="s">
        <v>385</v>
      </c>
      <c r="E50" s="55"/>
      <c r="F50" s="56"/>
      <c r="G50" s="137">
        <v>6039750</v>
      </c>
      <c r="H50" s="102">
        <v>5862127</v>
      </c>
      <c r="I50" s="84">
        <v>177623</v>
      </c>
      <c r="J50" s="85">
        <v>1.03</v>
      </c>
    </row>
    <row r="51" spans="2:10" ht="13.5" customHeight="1" thickBot="1">
      <c r="B51" s="60"/>
      <c r="C51" s="62"/>
      <c r="D51" s="62" t="s">
        <v>386</v>
      </c>
      <c r="E51" s="62"/>
      <c r="F51" s="63"/>
      <c r="G51" s="138">
        <v>11656455</v>
      </c>
      <c r="H51" s="118">
        <v>11701087</v>
      </c>
      <c r="I51" s="88">
        <v>-44632</v>
      </c>
      <c r="J51" s="89">
        <v>0.996</v>
      </c>
    </row>
    <row r="52" spans="2:10" ht="17.25" customHeight="1">
      <c r="B52" s="49"/>
      <c r="C52" s="49"/>
      <c r="D52" s="49"/>
      <c r="E52" s="49"/>
      <c r="F52" s="139"/>
      <c r="G52" s="49"/>
      <c r="H52" s="47"/>
      <c r="I52" s="46"/>
      <c r="J52" s="94" t="s">
        <v>787</v>
      </c>
    </row>
    <row r="53" spans="2:10">
      <c r="B53" s="49" t="s">
        <v>136</v>
      </c>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8"/>
  <sheetViews>
    <sheetView zoomScaleNormal="100" zoomScaleSheetLayoutView="100" workbookViewId="0"/>
  </sheetViews>
  <sheetFormatPr defaultRowHeight="11.25"/>
  <cols>
    <col min="1" max="1" width="9" style="149"/>
    <col min="2" max="2" width="13.125" style="149" bestFit="1" customWidth="1"/>
    <col min="3" max="3" width="7.125" style="149" customWidth="1"/>
    <col min="4" max="4" width="11.625" style="149" customWidth="1"/>
    <col min="5" max="5" width="7.125" style="149" customWidth="1"/>
    <col min="6" max="6" width="11.625" style="149" customWidth="1"/>
    <col min="7" max="7" width="7.125" style="149" customWidth="1"/>
    <col min="8" max="8" width="11.625" style="149" customWidth="1"/>
    <col min="9" max="9" width="7.125" style="149" customWidth="1"/>
    <col min="10" max="10" width="11.625" style="149" customWidth="1"/>
    <col min="11" max="11" width="3" style="149" customWidth="1"/>
    <col min="12" max="12" width="5.5" style="149" bestFit="1" customWidth="1"/>
    <col min="13" max="13" width="8.75" style="149" bestFit="1" customWidth="1"/>
    <col min="14" max="14" width="4.5" style="149" bestFit="1" customWidth="1"/>
    <col min="15" max="15" width="7.5" style="149" customWidth="1"/>
    <col min="16" max="19" width="6.875" style="149" bestFit="1" customWidth="1"/>
    <col min="20" max="242" width="9" style="149"/>
    <col min="243" max="243" width="13.125" style="149" bestFit="1" customWidth="1"/>
    <col min="244" max="244" width="7.125" style="149" customWidth="1"/>
    <col min="245" max="245" width="11.625" style="149" customWidth="1"/>
    <col min="246" max="246" width="7.125" style="149" customWidth="1"/>
    <col min="247" max="247" width="11.625" style="149" customWidth="1"/>
    <col min="248" max="248" width="7.125" style="149" customWidth="1"/>
    <col min="249" max="249" width="11.625" style="149" customWidth="1"/>
    <col min="250" max="250" width="7.125" style="149" customWidth="1"/>
    <col min="251" max="251" width="11.625" style="149" customWidth="1"/>
    <col min="252" max="498" width="9" style="149"/>
    <col min="499" max="499" width="13.125" style="149" bestFit="1" customWidth="1"/>
    <col min="500" max="500" width="7.125" style="149" customWidth="1"/>
    <col min="501" max="501" width="11.625" style="149" customWidth="1"/>
    <col min="502" max="502" width="7.125" style="149" customWidth="1"/>
    <col min="503" max="503" width="11.625" style="149" customWidth="1"/>
    <col min="504" max="504" width="7.125" style="149" customWidth="1"/>
    <col min="505" max="505" width="11.625" style="149" customWidth="1"/>
    <col min="506" max="506" width="7.125" style="149" customWidth="1"/>
    <col min="507" max="507" width="11.625" style="149" customWidth="1"/>
    <col min="508" max="754" width="9" style="149"/>
    <col min="755" max="755" width="13.125" style="149" bestFit="1" customWidth="1"/>
    <col min="756" max="756" width="7.125" style="149" customWidth="1"/>
    <col min="757" max="757" width="11.625" style="149" customWidth="1"/>
    <col min="758" max="758" width="7.125" style="149" customWidth="1"/>
    <col min="759" max="759" width="11.625" style="149" customWidth="1"/>
    <col min="760" max="760" width="7.125" style="149" customWidth="1"/>
    <col min="761" max="761" width="11.625" style="149" customWidth="1"/>
    <col min="762" max="762" width="7.125" style="149" customWidth="1"/>
    <col min="763" max="763" width="11.625" style="149" customWidth="1"/>
    <col min="764" max="1010" width="9" style="149"/>
    <col min="1011" max="1011" width="13.125" style="149" bestFit="1" customWidth="1"/>
    <col min="1012" max="1012" width="7.125" style="149" customWidth="1"/>
    <col min="1013" max="1013" width="11.625" style="149" customWidth="1"/>
    <col min="1014" max="1014" width="7.125" style="149" customWidth="1"/>
    <col min="1015" max="1015" width="11.625" style="149" customWidth="1"/>
    <col min="1016" max="1016" width="7.125" style="149" customWidth="1"/>
    <col min="1017" max="1017" width="11.625" style="149" customWidth="1"/>
    <col min="1018" max="1018" width="7.125" style="149" customWidth="1"/>
    <col min="1019" max="1019" width="11.625" style="149" customWidth="1"/>
    <col min="1020" max="1266" width="9" style="149"/>
    <col min="1267" max="1267" width="13.125" style="149" bestFit="1" customWidth="1"/>
    <col min="1268" max="1268" width="7.125" style="149" customWidth="1"/>
    <col min="1269" max="1269" width="11.625" style="149" customWidth="1"/>
    <col min="1270" max="1270" width="7.125" style="149" customWidth="1"/>
    <col min="1271" max="1271" width="11.625" style="149" customWidth="1"/>
    <col min="1272" max="1272" width="7.125" style="149" customWidth="1"/>
    <col min="1273" max="1273" width="11.625" style="149" customWidth="1"/>
    <col min="1274" max="1274" width="7.125" style="149" customWidth="1"/>
    <col min="1275" max="1275" width="11.625" style="149" customWidth="1"/>
    <col min="1276" max="1522" width="9" style="149"/>
    <col min="1523" max="1523" width="13.125" style="149" bestFit="1" customWidth="1"/>
    <col min="1524" max="1524" width="7.125" style="149" customWidth="1"/>
    <col min="1525" max="1525" width="11.625" style="149" customWidth="1"/>
    <col min="1526" max="1526" width="7.125" style="149" customWidth="1"/>
    <col min="1527" max="1527" width="11.625" style="149" customWidth="1"/>
    <col min="1528" max="1528" width="7.125" style="149" customWidth="1"/>
    <col min="1529" max="1529" width="11.625" style="149" customWidth="1"/>
    <col min="1530" max="1530" width="7.125" style="149" customWidth="1"/>
    <col min="1531" max="1531" width="11.625" style="149" customWidth="1"/>
    <col min="1532" max="1778" width="9" style="149"/>
    <col min="1779" max="1779" width="13.125" style="149" bestFit="1" customWidth="1"/>
    <col min="1780" max="1780" width="7.125" style="149" customWidth="1"/>
    <col min="1781" max="1781" width="11.625" style="149" customWidth="1"/>
    <col min="1782" max="1782" width="7.125" style="149" customWidth="1"/>
    <col min="1783" max="1783" width="11.625" style="149" customWidth="1"/>
    <col min="1784" max="1784" width="7.125" style="149" customWidth="1"/>
    <col min="1785" max="1785" width="11.625" style="149" customWidth="1"/>
    <col min="1786" max="1786" width="7.125" style="149" customWidth="1"/>
    <col min="1787" max="1787" width="11.625" style="149" customWidth="1"/>
    <col min="1788" max="2034" width="9" style="149"/>
    <col min="2035" max="2035" width="13.125" style="149" bestFit="1" customWidth="1"/>
    <col min="2036" max="2036" width="7.125" style="149" customWidth="1"/>
    <col min="2037" max="2037" width="11.625" style="149" customWidth="1"/>
    <col min="2038" max="2038" width="7.125" style="149" customWidth="1"/>
    <col min="2039" max="2039" width="11.625" style="149" customWidth="1"/>
    <col min="2040" max="2040" width="7.125" style="149" customWidth="1"/>
    <col min="2041" max="2041" width="11.625" style="149" customWidth="1"/>
    <col min="2042" max="2042" width="7.125" style="149" customWidth="1"/>
    <col min="2043" max="2043" width="11.625" style="149" customWidth="1"/>
    <col min="2044" max="2290" width="9" style="149"/>
    <col min="2291" max="2291" width="13.125" style="149" bestFit="1" customWidth="1"/>
    <col min="2292" max="2292" width="7.125" style="149" customWidth="1"/>
    <col min="2293" max="2293" width="11.625" style="149" customWidth="1"/>
    <col min="2294" max="2294" width="7.125" style="149" customWidth="1"/>
    <col min="2295" max="2295" width="11.625" style="149" customWidth="1"/>
    <col min="2296" max="2296" width="7.125" style="149" customWidth="1"/>
    <col min="2297" max="2297" width="11.625" style="149" customWidth="1"/>
    <col min="2298" max="2298" width="7.125" style="149" customWidth="1"/>
    <col min="2299" max="2299" width="11.625" style="149" customWidth="1"/>
    <col min="2300" max="2546" width="9" style="149"/>
    <col min="2547" max="2547" width="13.125" style="149" bestFit="1" customWidth="1"/>
    <col min="2548" max="2548" width="7.125" style="149" customWidth="1"/>
    <col min="2549" max="2549" width="11.625" style="149" customWidth="1"/>
    <col min="2550" max="2550" width="7.125" style="149" customWidth="1"/>
    <col min="2551" max="2551" width="11.625" style="149" customWidth="1"/>
    <col min="2552" max="2552" width="7.125" style="149" customWidth="1"/>
    <col min="2553" max="2553" width="11.625" style="149" customWidth="1"/>
    <col min="2554" max="2554" width="7.125" style="149" customWidth="1"/>
    <col min="2555" max="2555" width="11.625" style="149" customWidth="1"/>
    <col min="2556" max="2802" width="9" style="149"/>
    <col min="2803" max="2803" width="13.125" style="149" bestFit="1" customWidth="1"/>
    <col min="2804" max="2804" width="7.125" style="149" customWidth="1"/>
    <col min="2805" max="2805" width="11.625" style="149" customWidth="1"/>
    <col min="2806" max="2806" width="7.125" style="149" customWidth="1"/>
    <col min="2807" max="2807" width="11.625" style="149" customWidth="1"/>
    <col min="2808" max="2808" width="7.125" style="149" customWidth="1"/>
    <col min="2809" max="2809" width="11.625" style="149" customWidth="1"/>
    <col min="2810" max="2810" width="7.125" style="149" customWidth="1"/>
    <col min="2811" max="2811" width="11.625" style="149" customWidth="1"/>
    <col min="2812" max="3058" width="9" style="149"/>
    <col min="3059" max="3059" width="13.125" style="149" bestFit="1" customWidth="1"/>
    <col min="3060" max="3060" width="7.125" style="149" customWidth="1"/>
    <col min="3061" max="3061" width="11.625" style="149" customWidth="1"/>
    <col min="3062" max="3062" width="7.125" style="149" customWidth="1"/>
    <col min="3063" max="3063" width="11.625" style="149" customWidth="1"/>
    <col min="3064" max="3064" width="7.125" style="149" customWidth="1"/>
    <col min="3065" max="3065" width="11.625" style="149" customWidth="1"/>
    <col min="3066" max="3066" width="7.125" style="149" customWidth="1"/>
    <col min="3067" max="3067" width="11.625" style="149" customWidth="1"/>
    <col min="3068" max="3314" width="9" style="149"/>
    <col min="3315" max="3315" width="13.125" style="149" bestFit="1" customWidth="1"/>
    <col min="3316" max="3316" width="7.125" style="149" customWidth="1"/>
    <col min="3317" max="3317" width="11.625" style="149" customWidth="1"/>
    <col min="3318" max="3318" width="7.125" style="149" customWidth="1"/>
    <col min="3319" max="3319" width="11.625" style="149" customWidth="1"/>
    <col min="3320" max="3320" width="7.125" style="149" customWidth="1"/>
    <col min="3321" max="3321" width="11.625" style="149" customWidth="1"/>
    <col min="3322" max="3322" width="7.125" style="149" customWidth="1"/>
    <col min="3323" max="3323" width="11.625" style="149" customWidth="1"/>
    <col min="3324" max="3570" width="9" style="149"/>
    <col min="3571" max="3571" width="13.125" style="149" bestFit="1" customWidth="1"/>
    <col min="3572" max="3572" width="7.125" style="149" customWidth="1"/>
    <col min="3573" max="3573" width="11.625" style="149" customWidth="1"/>
    <col min="3574" max="3574" width="7.125" style="149" customWidth="1"/>
    <col min="3575" max="3575" width="11.625" style="149" customWidth="1"/>
    <col min="3576" max="3576" width="7.125" style="149" customWidth="1"/>
    <col min="3577" max="3577" width="11.625" style="149" customWidth="1"/>
    <col min="3578" max="3578" width="7.125" style="149" customWidth="1"/>
    <col min="3579" max="3579" width="11.625" style="149" customWidth="1"/>
    <col min="3580" max="3826" width="9" style="149"/>
    <col min="3827" max="3827" width="13.125" style="149" bestFit="1" customWidth="1"/>
    <col min="3828" max="3828" width="7.125" style="149" customWidth="1"/>
    <col min="3829" max="3829" width="11.625" style="149" customWidth="1"/>
    <col min="3830" max="3830" width="7.125" style="149" customWidth="1"/>
    <col min="3831" max="3831" width="11.625" style="149" customWidth="1"/>
    <col min="3832" max="3832" width="7.125" style="149" customWidth="1"/>
    <col min="3833" max="3833" width="11.625" style="149" customWidth="1"/>
    <col min="3834" max="3834" width="7.125" style="149" customWidth="1"/>
    <col min="3835" max="3835" width="11.625" style="149" customWidth="1"/>
    <col min="3836" max="4082" width="9" style="149"/>
    <col min="4083" max="4083" width="13.125" style="149" bestFit="1" customWidth="1"/>
    <col min="4084" max="4084" width="7.125" style="149" customWidth="1"/>
    <col min="4085" max="4085" width="11.625" style="149" customWidth="1"/>
    <col min="4086" max="4086" width="7.125" style="149" customWidth="1"/>
    <col min="4087" max="4087" width="11.625" style="149" customWidth="1"/>
    <col min="4088" max="4088" width="7.125" style="149" customWidth="1"/>
    <col min="4089" max="4089" width="11.625" style="149" customWidth="1"/>
    <col min="4090" max="4090" width="7.125" style="149" customWidth="1"/>
    <col min="4091" max="4091" width="11.625" style="149" customWidth="1"/>
    <col min="4092" max="4338" width="9" style="149"/>
    <col min="4339" max="4339" width="13.125" style="149" bestFit="1" customWidth="1"/>
    <col min="4340" max="4340" width="7.125" style="149" customWidth="1"/>
    <col min="4341" max="4341" width="11.625" style="149" customWidth="1"/>
    <col min="4342" max="4342" width="7.125" style="149" customWidth="1"/>
    <col min="4343" max="4343" width="11.625" style="149" customWidth="1"/>
    <col min="4344" max="4344" width="7.125" style="149" customWidth="1"/>
    <col min="4345" max="4345" width="11.625" style="149" customWidth="1"/>
    <col min="4346" max="4346" width="7.125" style="149" customWidth="1"/>
    <col min="4347" max="4347" width="11.625" style="149" customWidth="1"/>
    <col min="4348" max="4594" width="9" style="149"/>
    <col min="4595" max="4595" width="13.125" style="149" bestFit="1" customWidth="1"/>
    <col min="4596" max="4596" width="7.125" style="149" customWidth="1"/>
    <col min="4597" max="4597" width="11.625" style="149" customWidth="1"/>
    <col min="4598" max="4598" width="7.125" style="149" customWidth="1"/>
    <col min="4599" max="4599" width="11.625" style="149" customWidth="1"/>
    <col min="4600" max="4600" width="7.125" style="149" customWidth="1"/>
    <col min="4601" max="4601" width="11.625" style="149" customWidth="1"/>
    <col min="4602" max="4602" width="7.125" style="149" customWidth="1"/>
    <col min="4603" max="4603" width="11.625" style="149" customWidth="1"/>
    <col min="4604" max="4850" width="9" style="149"/>
    <col min="4851" max="4851" width="13.125" style="149" bestFit="1" customWidth="1"/>
    <col min="4852" max="4852" width="7.125" style="149" customWidth="1"/>
    <col min="4853" max="4853" width="11.625" style="149" customWidth="1"/>
    <col min="4854" max="4854" width="7.125" style="149" customWidth="1"/>
    <col min="4855" max="4855" width="11.625" style="149" customWidth="1"/>
    <col min="4856" max="4856" width="7.125" style="149" customWidth="1"/>
    <col min="4857" max="4857" width="11.625" style="149" customWidth="1"/>
    <col min="4858" max="4858" width="7.125" style="149" customWidth="1"/>
    <col min="4859" max="4859" width="11.625" style="149" customWidth="1"/>
    <col min="4860" max="5106" width="9" style="149"/>
    <col min="5107" max="5107" width="13.125" style="149" bestFit="1" customWidth="1"/>
    <col min="5108" max="5108" width="7.125" style="149" customWidth="1"/>
    <col min="5109" max="5109" width="11.625" style="149" customWidth="1"/>
    <col min="5110" max="5110" width="7.125" style="149" customWidth="1"/>
    <col min="5111" max="5111" width="11.625" style="149" customWidth="1"/>
    <col min="5112" max="5112" width="7.125" style="149" customWidth="1"/>
    <col min="5113" max="5113" width="11.625" style="149" customWidth="1"/>
    <col min="5114" max="5114" width="7.125" style="149" customWidth="1"/>
    <col min="5115" max="5115" width="11.625" style="149" customWidth="1"/>
    <col min="5116" max="5362" width="9" style="149"/>
    <col min="5363" max="5363" width="13.125" style="149" bestFit="1" customWidth="1"/>
    <col min="5364" max="5364" width="7.125" style="149" customWidth="1"/>
    <col min="5365" max="5365" width="11.625" style="149" customWidth="1"/>
    <col min="5366" max="5366" width="7.125" style="149" customWidth="1"/>
    <col min="5367" max="5367" width="11.625" style="149" customWidth="1"/>
    <col min="5368" max="5368" width="7.125" style="149" customWidth="1"/>
    <col min="5369" max="5369" width="11.625" style="149" customWidth="1"/>
    <col min="5370" max="5370" width="7.125" style="149" customWidth="1"/>
    <col min="5371" max="5371" width="11.625" style="149" customWidth="1"/>
    <col min="5372" max="5618" width="9" style="149"/>
    <col min="5619" max="5619" width="13.125" style="149" bestFit="1" customWidth="1"/>
    <col min="5620" max="5620" width="7.125" style="149" customWidth="1"/>
    <col min="5621" max="5621" width="11.625" style="149" customWidth="1"/>
    <col min="5622" max="5622" width="7.125" style="149" customWidth="1"/>
    <col min="5623" max="5623" width="11.625" style="149" customWidth="1"/>
    <col min="5624" max="5624" width="7.125" style="149" customWidth="1"/>
    <col min="5625" max="5625" width="11.625" style="149" customWidth="1"/>
    <col min="5626" max="5626" width="7.125" style="149" customWidth="1"/>
    <col min="5627" max="5627" width="11.625" style="149" customWidth="1"/>
    <col min="5628" max="5874" width="9" style="149"/>
    <col min="5875" max="5875" width="13.125" style="149" bestFit="1" customWidth="1"/>
    <col min="5876" max="5876" width="7.125" style="149" customWidth="1"/>
    <col min="5877" max="5877" width="11.625" style="149" customWidth="1"/>
    <col min="5878" max="5878" width="7.125" style="149" customWidth="1"/>
    <col min="5879" max="5879" width="11.625" style="149" customWidth="1"/>
    <col min="5880" max="5880" width="7.125" style="149" customWidth="1"/>
    <col min="5881" max="5881" width="11.625" style="149" customWidth="1"/>
    <col min="5882" max="5882" width="7.125" style="149" customWidth="1"/>
    <col min="5883" max="5883" width="11.625" style="149" customWidth="1"/>
    <col min="5884" max="6130" width="9" style="149"/>
    <col min="6131" max="6131" width="13.125" style="149" bestFit="1" customWidth="1"/>
    <col min="6132" max="6132" width="7.125" style="149" customWidth="1"/>
    <col min="6133" max="6133" width="11.625" style="149" customWidth="1"/>
    <col min="6134" max="6134" width="7.125" style="149" customWidth="1"/>
    <col min="6135" max="6135" width="11.625" style="149" customWidth="1"/>
    <col min="6136" max="6136" width="7.125" style="149" customWidth="1"/>
    <col min="6137" max="6137" width="11.625" style="149" customWidth="1"/>
    <col min="6138" max="6138" width="7.125" style="149" customWidth="1"/>
    <col min="6139" max="6139" width="11.625" style="149" customWidth="1"/>
    <col min="6140" max="6386" width="9" style="149"/>
    <col min="6387" max="6387" width="13.125" style="149" bestFit="1" customWidth="1"/>
    <col min="6388" max="6388" width="7.125" style="149" customWidth="1"/>
    <col min="6389" max="6389" width="11.625" style="149" customWidth="1"/>
    <col min="6390" max="6390" width="7.125" style="149" customWidth="1"/>
    <col min="6391" max="6391" width="11.625" style="149" customWidth="1"/>
    <col min="6392" max="6392" width="7.125" style="149" customWidth="1"/>
    <col min="6393" max="6393" width="11.625" style="149" customWidth="1"/>
    <col min="6394" max="6394" width="7.125" style="149" customWidth="1"/>
    <col min="6395" max="6395" width="11.625" style="149" customWidth="1"/>
    <col min="6396" max="6642" width="9" style="149"/>
    <col min="6643" max="6643" width="13.125" style="149" bestFit="1" customWidth="1"/>
    <col min="6644" max="6644" width="7.125" style="149" customWidth="1"/>
    <col min="6645" max="6645" width="11.625" style="149" customWidth="1"/>
    <col min="6646" max="6646" width="7.125" style="149" customWidth="1"/>
    <col min="6647" max="6647" width="11.625" style="149" customWidth="1"/>
    <col min="6648" max="6648" width="7.125" style="149" customWidth="1"/>
    <col min="6649" max="6649" width="11.625" style="149" customWidth="1"/>
    <col min="6650" max="6650" width="7.125" style="149" customWidth="1"/>
    <col min="6651" max="6651" width="11.625" style="149" customWidth="1"/>
    <col min="6652" max="6898" width="9" style="149"/>
    <col min="6899" max="6899" width="13.125" style="149" bestFit="1" customWidth="1"/>
    <col min="6900" max="6900" width="7.125" style="149" customWidth="1"/>
    <col min="6901" max="6901" width="11.625" style="149" customWidth="1"/>
    <col min="6902" max="6902" width="7.125" style="149" customWidth="1"/>
    <col min="6903" max="6903" width="11.625" style="149" customWidth="1"/>
    <col min="6904" max="6904" width="7.125" style="149" customWidth="1"/>
    <col min="6905" max="6905" width="11.625" style="149" customWidth="1"/>
    <col min="6906" max="6906" width="7.125" style="149" customWidth="1"/>
    <col min="6907" max="6907" width="11.625" style="149" customWidth="1"/>
    <col min="6908" max="7154" width="9" style="149"/>
    <col min="7155" max="7155" width="13.125" style="149" bestFit="1" customWidth="1"/>
    <col min="7156" max="7156" width="7.125" style="149" customWidth="1"/>
    <col min="7157" max="7157" width="11.625" style="149" customWidth="1"/>
    <col min="7158" max="7158" width="7.125" style="149" customWidth="1"/>
    <col min="7159" max="7159" width="11.625" style="149" customWidth="1"/>
    <col min="7160" max="7160" width="7.125" style="149" customWidth="1"/>
    <col min="7161" max="7161" width="11.625" style="149" customWidth="1"/>
    <col min="7162" max="7162" width="7.125" style="149" customWidth="1"/>
    <col min="7163" max="7163" width="11.625" style="149" customWidth="1"/>
    <col min="7164" max="7410" width="9" style="149"/>
    <col min="7411" max="7411" width="13.125" style="149" bestFit="1" customWidth="1"/>
    <col min="7412" max="7412" width="7.125" style="149" customWidth="1"/>
    <col min="7413" max="7413" width="11.625" style="149" customWidth="1"/>
    <col min="7414" max="7414" width="7.125" style="149" customWidth="1"/>
    <col min="7415" max="7415" width="11.625" style="149" customWidth="1"/>
    <col min="7416" max="7416" width="7.125" style="149" customWidth="1"/>
    <col min="7417" max="7417" width="11.625" style="149" customWidth="1"/>
    <col min="7418" max="7418" width="7.125" style="149" customWidth="1"/>
    <col min="7419" max="7419" width="11.625" style="149" customWidth="1"/>
    <col min="7420" max="7666" width="9" style="149"/>
    <col min="7667" max="7667" width="13.125" style="149" bestFit="1" customWidth="1"/>
    <col min="7668" max="7668" width="7.125" style="149" customWidth="1"/>
    <col min="7669" max="7669" width="11.625" style="149" customWidth="1"/>
    <col min="7670" max="7670" width="7.125" style="149" customWidth="1"/>
    <col min="7671" max="7671" width="11.625" style="149" customWidth="1"/>
    <col min="7672" max="7672" width="7.125" style="149" customWidth="1"/>
    <col min="7673" max="7673" width="11.625" style="149" customWidth="1"/>
    <col min="7674" max="7674" width="7.125" style="149" customWidth="1"/>
    <col min="7675" max="7675" width="11.625" style="149" customWidth="1"/>
    <col min="7676" max="7922" width="9" style="149"/>
    <col min="7923" max="7923" width="13.125" style="149" bestFit="1" customWidth="1"/>
    <col min="7924" max="7924" width="7.125" style="149" customWidth="1"/>
    <col min="7925" max="7925" width="11.625" style="149" customWidth="1"/>
    <col min="7926" max="7926" width="7.125" style="149" customWidth="1"/>
    <col min="7927" max="7927" width="11.625" style="149" customWidth="1"/>
    <col min="7928" max="7928" width="7.125" style="149" customWidth="1"/>
    <col min="7929" max="7929" width="11.625" style="149" customWidth="1"/>
    <col min="7930" max="7930" width="7.125" style="149" customWidth="1"/>
    <col min="7931" max="7931" width="11.625" style="149" customWidth="1"/>
    <col min="7932" max="8178" width="9" style="149"/>
    <col min="8179" max="8179" width="13.125" style="149" bestFit="1" customWidth="1"/>
    <col min="8180" max="8180" width="7.125" style="149" customWidth="1"/>
    <col min="8181" max="8181" width="11.625" style="149" customWidth="1"/>
    <col min="8182" max="8182" width="7.125" style="149" customWidth="1"/>
    <col min="8183" max="8183" width="11.625" style="149" customWidth="1"/>
    <col min="8184" max="8184" width="7.125" style="149" customWidth="1"/>
    <col min="8185" max="8185" width="11.625" style="149" customWidth="1"/>
    <col min="8186" max="8186" width="7.125" style="149" customWidth="1"/>
    <col min="8187" max="8187" width="11.625" style="149" customWidth="1"/>
    <col min="8188" max="8434" width="9" style="149"/>
    <col min="8435" max="8435" width="13.125" style="149" bestFit="1" customWidth="1"/>
    <col min="8436" max="8436" width="7.125" style="149" customWidth="1"/>
    <col min="8437" max="8437" width="11.625" style="149" customWidth="1"/>
    <col min="8438" max="8438" width="7.125" style="149" customWidth="1"/>
    <col min="8439" max="8439" width="11.625" style="149" customWidth="1"/>
    <col min="8440" max="8440" width="7.125" style="149" customWidth="1"/>
    <col min="8441" max="8441" width="11.625" style="149" customWidth="1"/>
    <col min="8442" max="8442" width="7.125" style="149" customWidth="1"/>
    <col min="8443" max="8443" width="11.625" style="149" customWidth="1"/>
    <col min="8444" max="8690" width="9" style="149"/>
    <col min="8691" max="8691" width="13.125" style="149" bestFit="1" customWidth="1"/>
    <col min="8692" max="8692" width="7.125" style="149" customWidth="1"/>
    <col min="8693" max="8693" width="11.625" style="149" customWidth="1"/>
    <col min="8694" max="8694" width="7.125" style="149" customWidth="1"/>
    <col min="8695" max="8695" width="11.625" style="149" customWidth="1"/>
    <col min="8696" max="8696" width="7.125" style="149" customWidth="1"/>
    <col min="8697" max="8697" width="11.625" style="149" customWidth="1"/>
    <col min="8698" max="8698" width="7.125" style="149" customWidth="1"/>
    <col min="8699" max="8699" width="11.625" style="149" customWidth="1"/>
    <col min="8700" max="8946" width="9" style="149"/>
    <col min="8947" max="8947" width="13.125" style="149" bestFit="1" customWidth="1"/>
    <col min="8948" max="8948" width="7.125" style="149" customWidth="1"/>
    <col min="8949" max="8949" width="11.625" style="149" customWidth="1"/>
    <col min="8950" max="8950" width="7.125" style="149" customWidth="1"/>
    <col min="8951" max="8951" width="11.625" style="149" customWidth="1"/>
    <col min="8952" max="8952" width="7.125" style="149" customWidth="1"/>
    <col min="8953" max="8953" width="11.625" style="149" customWidth="1"/>
    <col min="8954" max="8954" width="7.125" style="149" customWidth="1"/>
    <col min="8955" max="8955" width="11.625" style="149" customWidth="1"/>
    <col min="8956" max="9202" width="9" style="149"/>
    <col min="9203" max="9203" width="13.125" style="149" bestFit="1" customWidth="1"/>
    <col min="9204" max="9204" width="7.125" style="149" customWidth="1"/>
    <col min="9205" max="9205" width="11.625" style="149" customWidth="1"/>
    <col min="9206" max="9206" width="7.125" style="149" customWidth="1"/>
    <col min="9207" max="9207" width="11.625" style="149" customWidth="1"/>
    <col min="9208" max="9208" width="7.125" style="149" customWidth="1"/>
    <col min="9209" max="9209" width="11.625" style="149" customWidth="1"/>
    <col min="9210" max="9210" width="7.125" style="149" customWidth="1"/>
    <col min="9211" max="9211" width="11.625" style="149" customWidth="1"/>
    <col min="9212" max="9458" width="9" style="149"/>
    <col min="9459" max="9459" width="13.125" style="149" bestFit="1" customWidth="1"/>
    <col min="9460" max="9460" width="7.125" style="149" customWidth="1"/>
    <col min="9461" max="9461" width="11.625" style="149" customWidth="1"/>
    <col min="9462" max="9462" width="7.125" style="149" customWidth="1"/>
    <col min="9463" max="9463" width="11.625" style="149" customWidth="1"/>
    <col min="9464" max="9464" width="7.125" style="149" customWidth="1"/>
    <col min="9465" max="9465" width="11.625" style="149" customWidth="1"/>
    <col min="9466" max="9466" width="7.125" style="149" customWidth="1"/>
    <col min="9467" max="9467" width="11.625" style="149" customWidth="1"/>
    <col min="9468" max="9714" width="9" style="149"/>
    <col min="9715" max="9715" width="13.125" style="149" bestFit="1" customWidth="1"/>
    <col min="9716" max="9716" width="7.125" style="149" customWidth="1"/>
    <col min="9717" max="9717" width="11.625" style="149" customWidth="1"/>
    <col min="9718" max="9718" width="7.125" style="149" customWidth="1"/>
    <col min="9719" max="9719" width="11.625" style="149" customWidth="1"/>
    <col min="9720" max="9720" width="7.125" style="149" customWidth="1"/>
    <col min="9721" max="9721" width="11.625" style="149" customWidth="1"/>
    <col min="9722" max="9722" width="7.125" style="149" customWidth="1"/>
    <col min="9723" max="9723" width="11.625" style="149" customWidth="1"/>
    <col min="9724" max="9970" width="9" style="149"/>
    <col min="9971" max="9971" width="13.125" style="149" bestFit="1" customWidth="1"/>
    <col min="9972" max="9972" width="7.125" style="149" customWidth="1"/>
    <col min="9973" max="9973" width="11.625" style="149" customWidth="1"/>
    <col min="9974" max="9974" width="7.125" style="149" customWidth="1"/>
    <col min="9975" max="9975" width="11.625" style="149" customWidth="1"/>
    <col min="9976" max="9976" width="7.125" style="149" customWidth="1"/>
    <col min="9977" max="9977" width="11.625" style="149" customWidth="1"/>
    <col min="9978" max="9978" width="7.125" style="149" customWidth="1"/>
    <col min="9979" max="9979" width="11.625" style="149" customWidth="1"/>
    <col min="9980" max="10226" width="9" style="149"/>
    <col min="10227" max="10227" width="13.125" style="149" bestFit="1" customWidth="1"/>
    <col min="10228" max="10228" width="7.125" style="149" customWidth="1"/>
    <col min="10229" max="10229" width="11.625" style="149" customWidth="1"/>
    <col min="10230" max="10230" width="7.125" style="149" customWidth="1"/>
    <col min="10231" max="10231" width="11.625" style="149" customWidth="1"/>
    <col min="10232" max="10232" width="7.125" style="149" customWidth="1"/>
    <col min="10233" max="10233" width="11.625" style="149" customWidth="1"/>
    <col min="10234" max="10234" width="7.125" style="149" customWidth="1"/>
    <col min="10235" max="10235" width="11.625" style="149" customWidth="1"/>
    <col min="10236" max="10482" width="9" style="149"/>
    <col min="10483" max="10483" width="13.125" style="149" bestFit="1" customWidth="1"/>
    <col min="10484" max="10484" width="7.125" style="149" customWidth="1"/>
    <col min="10485" max="10485" width="11.625" style="149" customWidth="1"/>
    <col min="10486" max="10486" width="7.125" style="149" customWidth="1"/>
    <col min="10487" max="10487" width="11.625" style="149" customWidth="1"/>
    <col min="10488" max="10488" width="7.125" style="149" customWidth="1"/>
    <col min="10489" max="10489" width="11.625" style="149" customWidth="1"/>
    <col min="10490" max="10490" width="7.125" style="149" customWidth="1"/>
    <col min="10491" max="10491" width="11.625" style="149" customWidth="1"/>
    <col min="10492" max="10738" width="9" style="149"/>
    <col min="10739" max="10739" width="13.125" style="149" bestFit="1" customWidth="1"/>
    <col min="10740" max="10740" width="7.125" style="149" customWidth="1"/>
    <col min="10741" max="10741" width="11.625" style="149" customWidth="1"/>
    <col min="10742" max="10742" width="7.125" style="149" customWidth="1"/>
    <col min="10743" max="10743" width="11.625" style="149" customWidth="1"/>
    <col min="10744" max="10744" width="7.125" style="149" customWidth="1"/>
    <col min="10745" max="10745" width="11.625" style="149" customWidth="1"/>
    <col min="10746" max="10746" width="7.125" style="149" customWidth="1"/>
    <col min="10747" max="10747" width="11.625" style="149" customWidth="1"/>
    <col min="10748" max="10994" width="9" style="149"/>
    <col min="10995" max="10995" width="13.125" style="149" bestFit="1" customWidth="1"/>
    <col min="10996" max="10996" width="7.125" style="149" customWidth="1"/>
    <col min="10997" max="10997" width="11.625" style="149" customWidth="1"/>
    <col min="10998" max="10998" width="7.125" style="149" customWidth="1"/>
    <col min="10999" max="10999" width="11.625" style="149" customWidth="1"/>
    <col min="11000" max="11000" width="7.125" style="149" customWidth="1"/>
    <col min="11001" max="11001" width="11.625" style="149" customWidth="1"/>
    <col min="11002" max="11002" width="7.125" style="149" customWidth="1"/>
    <col min="11003" max="11003" width="11.625" style="149" customWidth="1"/>
    <col min="11004" max="11250" width="9" style="149"/>
    <col min="11251" max="11251" width="13.125" style="149" bestFit="1" customWidth="1"/>
    <col min="11252" max="11252" width="7.125" style="149" customWidth="1"/>
    <col min="11253" max="11253" width="11.625" style="149" customWidth="1"/>
    <col min="11254" max="11254" width="7.125" style="149" customWidth="1"/>
    <col min="11255" max="11255" width="11.625" style="149" customWidth="1"/>
    <col min="11256" max="11256" width="7.125" style="149" customWidth="1"/>
    <col min="11257" max="11257" width="11.625" style="149" customWidth="1"/>
    <col min="11258" max="11258" width="7.125" style="149" customWidth="1"/>
    <col min="11259" max="11259" width="11.625" style="149" customWidth="1"/>
    <col min="11260" max="11506" width="9" style="149"/>
    <col min="11507" max="11507" width="13.125" style="149" bestFit="1" customWidth="1"/>
    <col min="11508" max="11508" width="7.125" style="149" customWidth="1"/>
    <col min="11509" max="11509" width="11.625" style="149" customWidth="1"/>
    <col min="11510" max="11510" width="7.125" style="149" customWidth="1"/>
    <col min="11511" max="11511" width="11.625" style="149" customWidth="1"/>
    <col min="11512" max="11512" width="7.125" style="149" customWidth="1"/>
    <col min="11513" max="11513" width="11.625" style="149" customWidth="1"/>
    <col min="11514" max="11514" width="7.125" style="149" customWidth="1"/>
    <col min="11515" max="11515" width="11.625" style="149" customWidth="1"/>
    <col min="11516" max="11762" width="9" style="149"/>
    <col min="11763" max="11763" width="13.125" style="149" bestFit="1" customWidth="1"/>
    <col min="11764" max="11764" width="7.125" style="149" customWidth="1"/>
    <col min="11765" max="11765" width="11.625" style="149" customWidth="1"/>
    <col min="11766" max="11766" width="7.125" style="149" customWidth="1"/>
    <col min="11767" max="11767" width="11.625" style="149" customWidth="1"/>
    <col min="11768" max="11768" width="7.125" style="149" customWidth="1"/>
    <col min="11769" max="11769" width="11.625" style="149" customWidth="1"/>
    <col min="11770" max="11770" width="7.125" style="149" customWidth="1"/>
    <col min="11771" max="11771" width="11.625" style="149" customWidth="1"/>
    <col min="11772" max="12018" width="9" style="149"/>
    <col min="12019" max="12019" width="13.125" style="149" bestFit="1" customWidth="1"/>
    <col min="12020" max="12020" width="7.125" style="149" customWidth="1"/>
    <col min="12021" max="12021" width="11.625" style="149" customWidth="1"/>
    <col min="12022" max="12022" width="7.125" style="149" customWidth="1"/>
    <col min="12023" max="12023" width="11.625" style="149" customWidth="1"/>
    <col min="12024" max="12024" width="7.125" style="149" customWidth="1"/>
    <col min="12025" max="12025" width="11.625" style="149" customWidth="1"/>
    <col min="12026" max="12026" width="7.125" style="149" customWidth="1"/>
    <col min="12027" max="12027" width="11.625" style="149" customWidth="1"/>
    <col min="12028" max="12274" width="9" style="149"/>
    <col min="12275" max="12275" width="13.125" style="149" bestFit="1" customWidth="1"/>
    <col min="12276" max="12276" width="7.125" style="149" customWidth="1"/>
    <col min="12277" max="12277" width="11.625" style="149" customWidth="1"/>
    <col min="12278" max="12278" width="7.125" style="149" customWidth="1"/>
    <col min="12279" max="12279" width="11.625" style="149" customWidth="1"/>
    <col min="12280" max="12280" width="7.125" style="149" customWidth="1"/>
    <col min="12281" max="12281" width="11.625" style="149" customWidth="1"/>
    <col min="12282" max="12282" width="7.125" style="149" customWidth="1"/>
    <col min="12283" max="12283" width="11.625" style="149" customWidth="1"/>
    <col min="12284" max="12530" width="9" style="149"/>
    <col min="12531" max="12531" width="13.125" style="149" bestFit="1" customWidth="1"/>
    <col min="12532" max="12532" width="7.125" style="149" customWidth="1"/>
    <col min="12533" max="12533" width="11.625" style="149" customWidth="1"/>
    <col min="12534" max="12534" width="7.125" style="149" customWidth="1"/>
    <col min="12535" max="12535" width="11.625" style="149" customWidth="1"/>
    <col min="12536" max="12536" width="7.125" style="149" customWidth="1"/>
    <col min="12537" max="12537" width="11.625" style="149" customWidth="1"/>
    <col min="12538" max="12538" width="7.125" style="149" customWidth="1"/>
    <col min="12539" max="12539" width="11.625" style="149" customWidth="1"/>
    <col min="12540" max="12786" width="9" style="149"/>
    <col min="12787" max="12787" width="13.125" style="149" bestFit="1" customWidth="1"/>
    <col min="12788" max="12788" width="7.125" style="149" customWidth="1"/>
    <col min="12789" max="12789" width="11.625" style="149" customWidth="1"/>
    <col min="12790" max="12790" width="7.125" style="149" customWidth="1"/>
    <col min="12791" max="12791" width="11.625" style="149" customWidth="1"/>
    <col min="12792" max="12792" width="7.125" style="149" customWidth="1"/>
    <col min="12793" max="12793" width="11.625" style="149" customWidth="1"/>
    <col min="12794" max="12794" width="7.125" style="149" customWidth="1"/>
    <col min="12795" max="12795" width="11.625" style="149" customWidth="1"/>
    <col min="12796" max="13042" width="9" style="149"/>
    <col min="13043" max="13043" width="13.125" style="149" bestFit="1" customWidth="1"/>
    <col min="13044" max="13044" width="7.125" style="149" customWidth="1"/>
    <col min="13045" max="13045" width="11.625" style="149" customWidth="1"/>
    <col min="13046" max="13046" width="7.125" style="149" customWidth="1"/>
    <col min="13047" max="13047" width="11.625" style="149" customWidth="1"/>
    <col min="13048" max="13048" width="7.125" style="149" customWidth="1"/>
    <col min="13049" max="13049" width="11.625" style="149" customWidth="1"/>
    <col min="13050" max="13050" width="7.125" style="149" customWidth="1"/>
    <col min="13051" max="13051" width="11.625" style="149" customWidth="1"/>
    <col min="13052" max="13298" width="9" style="149"/>
    <col min="13299" max="13299" width="13.125" style="149" bestFit="1" customWidth="1"/>
    <col min="13300" max="13300" width="7.125" style="149" customWidth="1"/>
    <col min="13301" max="13301" width="11.625" style="149" customWidth="1"/>
    <col min="13302" max="13302" width="7.125" style="149" customWidth="1"/>
    <col min="13303" max="13303" width="11.625" style="149" customWidth="1"/>
    <col min="13304" max="13304" width="7.125" style="149" customWidth="1"/>
    <col min="13305" max="13305" width="11.625" style="149" customWidth="1"/>
    <col min="13306" max="13306" width="7.125" style="149" customWidth="1"/>
    <col min="13307" max="13307" width="11.625" style="149" customWidth="1"/>
    <col min="13308" max="13554" width="9" style="149"/>
    <col min="13555" max="13555" width="13.125" style="149" bestFit="1" customWidth="1"/>
    <col min="13556" max="13556" width="7.125" style="149" customWidth="1"/>
    <col min="13557" max="13557" width="11.625" style="149" customWidth="1"/>
    <col min="13558" max="13558" width="7.125" style="149" customWidth="1"/>
    <col min="13559" max="13559" width="11.625" style="149" customWidth="1"/>
    <col min="13560" max="13560" width="7.125" style="149" customWidth="1"/>
    <col min="13561" max="13561" width="11.625" style="149" customWidth="1"/>
    <col min="13562" max="13562" width="7.125" style="149" customWidth="1"/>
    <col min="13563" max="13563" width="11.625" style="149" customWidth="1"/>
    <col min="13564" max="13810" width="9" style="149"/>
    <col min="13811" max="13811" width="13.125" style="149" bestFit="1" customWidth="1"/>
    <col min="13812" max="13812" width="7.125" style="149" customWidth="1"/>
    <col min="13813" max="13813" width="11.625" style="149" customWidth="1"/>
    <col min="13814" max="13814" width="7.125" style="149" customWidth="1"/>
    <col min="13815" max="13815" width="11.625" style="149" customWidth="1"/>
    <col min="13816" max="13816" width="7.125" style="149" customWidth="1"/>
    <col min="13817" max="13817" width="11.625" style="149" customWidth="1"/>
    <col min="13818" max="13818" width="7.125" style="149" customWidth="1"/>
    <col min="13819" max="13819" width="11.625" style="149" customWidth="1"/>
    <col min="13820" max="14066" width="9" style="149"/>
    <col min="14067" max="14067" width="13.125" style="149" bestFit="1" customWidth="1"/>
    <col min="14068" max="14068" width="7.125" style="149" customWidth="1"/>
    <col min="14069" max="14069" width="11.625" style="149" customWidth="1"/>
    <col min="14070" max="14070" width="7.125" style="149" customWidth="1"/>
    <col min="14071" max="14071" width="11.625" style="149" customWidth="1"/>
    <col min="14072" max="14072" width="7.125" style="149" customWidth="1"/>
    <col min="14073" max="14073" width="11.625" style="149" customWidth="1"/>
    <col min="14074" max="14074" width="7.125" style="149" customWidth="1"/>
    <col min="14075" max="14075" width="11.625" style="149" customWidth="1"/>
    <col min="14076" max="14322" width="9" style="149"/>
    <col min="14323" max="14323" width="13.125" style="149" bestFit="1" customWidth="1"/>
    <col min="14324" max="14324" width="7.125" style="149" customWidth="1"/>
    <col min="14325" max="14325" width="11.625" style="149" customWidth="1"/>
    <col min="14326" max="14326" width="7.125" style="149" customWidth="1"/>
    <col min="14327" max="14327" width="11.625" style="149" customWidth="1"/>
    <col min="14328" max="14328" width="7.125" style="149" customWidth="1"/>
    <col min="14329" max="14329" width="11.625" style="149" customWidth="1"/>
    <col min="14330" max="14330" width="7.125" style="149" customWidth="1"/>
    <col min="14331" max="14331" width="11.625" style="149" customWidth="1"/>
    <col min="14332" max="14578" width="9" style="149"/>
    <col min="14579" max="14579" width="13.125" style="149" bestFit="1" customWidth="1"/>
    <col min="14580" max="14580" width="7.125" style="149" customWidth="1"/>
    <col min="14581" max="14581" width="11.625" style="149" customWidth="1"/>
    <col min="14582" max="14582" width="7.125" style="149" customWidth="1"/>
    <col min="14583" max="14583" width="11.625" style="149" customWidth="1"/>
    <col min="14584" max="14584" width="7.125" style="149" customWidth="1"/>
    <col min="14585" max="14585" width="11.625" style="149" customWidth="1"/>
    <col min="14586" max="14586" width="7.125" style="149" customWidth="1"/>
    <col min="14587" max="14587" width="11.625" style="149" customWidth="1"/>
    <col min="14588" max="14834" width="9" style="149"/>
    <col min="14835" max="14835" width="13.125" style="149" bestFit="1" customWidth="1"/>
    <col min="14836" max="14836" width="7.125" style="149" customWidth="1"/>
    <col min="14837" max="14837" width="11.625" style="149" customWidth="1"/>
    <col min="14838" max="14838" width="7.125" style="149" customWidth="1"/>
    <col min="14839" max="14839" width="11.625" style="149" customWidth="1"/>
    <col min="14840" max="14840" width="7.125" style="149" customWidth="1"/>
    <col min="14841" max="14841" width="11.625" style="149" customWidth="1"/>
    <col min="14842" max="14842" width="7.125" style="149" customWidth="1"/>
    <col min="14843" max="14843" width="11.625" style="149" customWidth="1"/>
    <col min="14844" max="15090" width="9" style="149"/>
    <col min="15091" max="15091" width="13.125" style="149" bestFit="1" customWidth="1"/>
    <col min="15092" max="15092" width="7.125" style="149" customWidth="1"/>
    <col min="15093" max="15093" width="11.625" style="149" customWidth="1"/>
    <col min="15094" max="15094" width="7.125" style="149" customWidth="1"/>
    <col min="15095" max="15095" width="11.625" style="149" customWidth="1"/>
    <col min="15096" max="15096" width="7.125" style="149" customWidth="1"/>
    <col min="15097" max="15097" width="11.625" style="149" customWidth="1"/>
    <col min="15098" max="15098" width="7.125" style="149" customWidth="1"/>
    <col min="15099" max="15099" width="11.625" style="149" customWidth="1"/>
    <col min="15100" max="15346" width="9" style="149"/>
    <col min="15347" max="15347" width="13.125" style="149" bestFit="1" customWidth="1"/>
    <col min="15348" max="15348" width="7.125" style="149" customWidth="1"/>
    <col min="15349" max="15349" width="11.625" style="149" customWidth="1"/>
    <col min="15350" max="15350" width="7.125" style="149" customWidth="1"/>
    <col min="15351" max="15351" width="11.625" style="149" customWidth="1"/>
    <col min="15352" max="15352" width="7.125" style="149" customWidth="1"/>
    <col min="15353" max="15353" width="11.625" style="149" customWidth="1"/>
    <col min="15354" max="15354" width="7.125" style="149" customWidth="1"/>
    <col min="15355" max="15355" width="11.625" style="149" customWidth="1"/>
    <col min="15356" max="15602" width="9" style="149"/>
    <col min="15603" max="15603" width="13.125" style="149" bestFit="1" customWidth="1"/>
    <col min="15604" max="15604" width="7.125" style="149" customWidth="1"/>
    <col min="15605" max="15605" width="11.625" style="149" customWidth="1"/>
    <col min="15606" max="15606" width="7.125" style="149" customWidth="1"/>
    <col min="15607" max="15607" width="11.625" style="149" customWidth="1"/>
    <col min="15608" max="15608" width="7.125" style="149" customWidth="1"/>
    <col min="15609" max="15609" width="11.625" style="149" customWidth="1"/>
    <col min="15610" max="15610" width="7.125" style="149" customWidth="1"/>
    <col min="15611" max="15611" width="11.625" style="149" customWidth="1"/>
    <col min="15612" max="15858" width="9" style="149"/>
    <col min="15859" max="15859" width="13.125" style="149" bestFit="1" customWidth="1"/>
    <col min="15860" max="15860" width="7.125" style="149" customWidth="1"/>
    <col min="15861" max="15861" width="11.625" style="149" customWidth="1"/>
    <col min="15862" max="15862" width="7.125" style="149" customWidth="1"/>
    <col min="15863" max="15863" width="11.625" style="149" customWidth="1"/>
    <col min="15864" max="15864" width="7.125" style="149" customWidth="1"/>
    <col min="15865" max="15865" width="11.625" style="149" customWidth="1"/>
    <col min="15866" max="15866" width="7.125" style="149" customWidth="1"/>
    <col min="15867" max="15867" width="11.625" style="149" customWidth="1"/>
    <col min="15868" max="16114" width="9" style="149"/>
    <col min="16115" max="16115" width="13.125" style="149" bestFit="1" customWidth="1"/>
    <col min="16116" max="16116" width="7.125" style="149" customWidth="1"/>
    <col min="16117" max="16117" width="11.625" style="149" customWidth="1"/>
    <col min="16118" max="16118" width="7.125" style="149" customWidth="1"/>
    <col min="16119" max="16119" width="11.625" style="149" customWidth="1"/>
    <col min="16120" max="16120" width="7.125" style="149" customWidth="1"/>
    <col min="16121" max="16121" width="11.625" style="149" customWidth="1"/>
    <col min="16122" max="16122" width="7.125" style="149" customWidth="1"/>
    <col min="16123" max="16123" width="11.625" style="149" customWidth="1"/>
    <col min="16124" max="16384" width="9" style="149"/>
  </cols>
  <sheetData>
    <row r="1" spans="2:10" ht="11.1" customHeight="1">
      <c r="J1" s="150" t="s">
        <v>224</v>
      </c>
    </row>
    <row r="2" spans="2:10" s="151" customFormat="1" ht="15" customHeight="1">
      <c r="B2" s="675" t="s">
        <v>448</v>
      </c>
      <c r="C2" s="678" t="s">
        <v>449</v>
      </c>
      <c r="D2" s="675"/>
      <c r="E2" s="680" t="s">
        <v>450</v>
      </c>
      <c r="F2" s="681"/>
      <c r="G2" s="681"/>
      <c r="H2" s="682"/>
      <c r="I2" s="678" t="s">
        <v>476</v>
      </c>
      <c r="J2" s="683"/>
    </row>
    <row r="3" spans="2:10" s="151" customFormat="1" ht="15" customHeight="1">
      <c r="B3" s="676"/>
      <c r="C3" s="679"/>
      <c r="D3" s="677"/>
      <c r="E3" s="685" t="s">
        <v>216</v>
      </c>
      <c r="F3" s="686"/>
      <c r="G3" s="685" t="s">
        <v>225</v>
      </c>
      <c r="H3" s="686"/>
      <c r="I3" s="679"/>
      <c r="J3" s="684"/>
    </row>
    <row r="4" spans="2:10" s="151" customFormat="1" ht="15" customHeight="1">
      <c r="B4" s="677"/>
      <c r="C4" s="152" t="s">
        <v>477</v>
      </c>
      <c r="D4" s="153" t="s">
        <v>217</v>
      </c>
      <c r="E4" s="152" t="s">
        <v>477</v>
      </c>
      <c r="F4" s="153" t="s">
        <v>217</v>
      </c>
      <c r="G4" s="152" t="s">
        <v>477</v>
      </c>
      <c r="H4" s="153" t="s">
        <v>217</v>
      </c>
      <c r="I4" s="152" t="s">
        <v>477</v>
      </c>
      <c r="J4" s="153" t="s">
        <v>217</v>
      </c>
    </row>
    <row r="5" spans="2:10" s="156" customFormat="1" ht="12.95" customHeight="1">
      <c r="B5" s="431" t="s">
        <v>565</v>
      </c>
      <c r="C5" s="432">
        <v>57659</v>
      </c>
      <c r="D5" s="433">
        <v>117983470</v>
      </c>
      <c r="E5" s="432">
        <v>4724</v>
      </c>
      <c r="F5" s="433">
        <v>79894283</v>
      </c>
      <c r="G5" s="432">
        <v>2168</v>
      </c>
      <c r="H5" s="433">
        <v>64868744</v>
      </c>
      <c r="I5" s="432">
        <v>52935</v>
      </c>
      <c r="J5" s="433">
        <v>38089187</v>
      </c>
    </row>
    <row r="6" spans="2:10" s="156" customFormat="1" ht="12.95" customHeight="1">
      <c r="B6" s="431" t="s">
        <v>566</v>
      </c>
      <c r="C6" s="432">
        <v>55934</v>
      </c>
      <c r="D6" s="433">
        <v>125507500</v>
      </c>
      <c r="E6" s="432">
        <v>4915</v>
      </c>
      <c r="F6" s="433">
        <v>85038055</v>
      </c>
      <c r="G6" s="432">
        <v>2423</v>
      </c>
      <c r="H6" s="433">
        <v>70077928</v>
      </c>
      <c r="I6" s="432">
        <v>51019</v>
      </c>
      <c r="J6" s="433">
        <v>40469445</v>
      </c>
    </row>
    <row r="7" spans="2:10" s="156" customFormat="1" ht="12.95" customHeight="1">
      <c r="B7" s="431" t="s">
        <v>567</v>
      </c>
      <c r="C7" s="432">
        <v>56753</v>
      </c>
      <c r="D7" s="433">
        <v>131909101</v>
      </c>
      <c r="E7" s="432">
        <v>5134</v>
      </c>
      <c r="F7" s="433">
        <v>90145562</v>
      </c>
      <c r="G7" s="432">
        <v>2656</v>
      </c>
      <c r="H7" s="433">
        <v>75407101</v>
      </c>
      <c r="I7" s="432">
        <v>51619</v>
      </c>
      <c r="J7" s="433">
        <v>41763539</v>
      </c>
    </row>
    <row r="8" spans="2:10" s="156" customFormat="1" ht="12.95" customHeight="1">
      <c r="B8" s="431" t="s">
        <v>568</v>
      </c>
      <c r="C8" s="432">
        <v>54387</v>
      </c>
      <c r="D8" s="433">
        <v>133462166</v>
      </c>
      <c r="E8" s="432">
        <v>5374</v>
      </c>
      <c r="F8" s="433">
        <v>92201815</v>
      </c>
      <c r="G8" s="432">
        <v>2713</v>
      </c>
      <c r="H8" s="433">
        <v>75987249</v>
      </c>
      <c r="I8" s="432">
        <v>49013</v>
      </c>
      <c r="J8" s="433">
        <v>41260351</v>
      </c>
    </row>
    <row r="9" spans="2:10" s="156" customFormat="1" ht="12.95" customHeight="1">
      <c r="B9" s="431" t="s">
        <v>569</v>
      </c>
      <c r="C9" s="432">
        <v>50213</v>
      </c>
      <c r="D9" s="433">
        <v>116557088</v>
      </c>
      <c r="E9" s="432">
        <v>4609</v>
      </c>
      <c r="F9" s="433">
        <v>76215839</v>
      </c>
      <c r="G9" s="432">
        <v>2358</v>
      </c>
      <c r="H9" s="433">
        <v>62421067</v>
      </c>
      <c r="I9" s="432">
        <v>45604</v>
      </c>
      <c r="J9" s="433">
        <v>40341249</v>
      </c>
    </row>
    <row r="10" spans="2:10" s="156" customFormat="1" ht="12.95" customHeight="1">
      <c r="B10" s="431" t="s">
        <v>570</v>
      </c>
      <c r="C10" s="432">
        <v>48882</v>
      </c>
      <c r="D10" s="433">
        <v>122801795</v>
      </c>
      <c r="E10" s="432">
        <v>4709</v>
      </c>
      <c r="F10" s="433">
        <v>81616589</v>
      </c>
      <c r="G10" s="432">
        <v>2645</v>
      </c>
      <c r="H10" s="433">
        <v>68460656</v>
      </c>
      <c r="I10" s="432">
        <v>44173</v>
      </c>
      <c r="J10" s="433">
        <v>41185206</v>
      </c>
    </row>
    <row r="11" spans="2:10" s="156" customFormat="1" ht="12.95" customHeight="1">
      <c r="B11" s="431" t="s">
        <v>571</v>
      </c>
      <c r="C11" s="432">
        <v>48716</v>
      </c>
      <c r="D11" s="433">
        <v>133898523</v>
      </c>
      <c r="E11" s="432">
        <v>4893</v>
      </c>
      <c r="F11" s="433">
        <v>91589583</v>
      </c>
      <c r="G11" s="432">
        <v>3086</v>
      </c>
      <c r="H11" s="433">
        <v>79068704</v>
      </c>
      <c r="I11" s="432">
        <v>43823</v>
      </c>
      <c r="J11" s="433">
        <v>42308940</v>
      </c>
    </row>
    <row r="12" spans="2:10" s="156" customFormat="1" ht="12.95" customHeight="1">
      <c r="B12" s="431" t="s">
        <v>572</v>
      </c>
      <c r="C12" s="432">
        <v>46279</v>
      </c>
      <c r="D12" s="433">
        <v>140214228</v>
      </c>
      <c r="E12" s="432">
        <v>4787</v>
      </c>
      <c r="F12" s="433">
        <v>98292551</v>
      </c>
      <c r="G12" s="432">
        <v>3245</v>
      </c>
      <c r="H12" s="433">
        <v>86364328</v>
      </c>
      <c r="I12" s="432">
        <v>41492</v>
      </c>
      <c r="J12" s="433">
        <v>41921677</v>
      </c>
    </row>
    <row r="13" spans="2:10" s="156" customFormat="1" ht="12.95" customHeight="1">
      <c r="B13" s="431" t="s">
        <v>218</v>
      </c>
      <c r="C13" s="432">
        <v>45331</v>
      </c>
      <c r="D13" s="433">
        <v>148363636</v>
      </c>
      <c r="E13" s="432">
        <v>5124</v>
      </c>
      <c r="F13" s="433">
        <v>106144749</v>
      </c>
      <c r="G13" s="432">
        <v>3674</v>
      </c>
      <c r="H13" s="433">
        <v>94758768</v>
      </c>
      <c r="I13" s="432">
        <v>40207</v>
      </c>
      <c r="J13" s="433">
        <v>42218887</v>
      </c>
    </row>
    <row r="14" spans="2:10" s="156" customFormat="1" ht="12.95" customHeight="1">
      <c r="B14" s="431" t="s">
        <v>219</v>
      </c>
      <c r="C14" s="434">
        <v>40520</v>
      </c>
      <c r="D14" s="434">
        <v>141401525</v>
      </c>
      <c r="E14" s="434">
        <v>4704</v>
      </c>
      <c r="F14" s="434">
        <v>100760873</v>
      </c>
      <c r="G14" s="435">
        <v>3548</v>
      </c>
      <c r="H14" s="434">
        <v>92492582</v>
      </c>
      <c r="I14" s="435">
        <v>35816</v>
      </c>
      <c r="J14" s="434">
        <v>40640652</v>
      </c>
    </row>
    <row r="15" spans="2:10" s="156" customFormat="1" ht="12.95" customHeight="1">
      <c r="B15" s="431" t="s">
        <v>220</v>
      </c>
      <c r="C15" s="434">
        <v>35222</v>
      </c>
      <c r="D15" s="434">
        <v>138385819</v>
      </c>
      <c r="E15" s="434">
        <v>4753</v>
      </c>
      <c r="F15" s="434">
        <v>101638241</v>
      </c>
      <c r="G15" s="435">
        <v>3632</v>
      </c>
      <c r="H15" s="434">
        <v>94641439</v>
      </c>
      <c r="I15" s="435">
        <v>30469</v>
      </c>
      <c r="J15" s="434">
        <v>36747578</v>
      </c>
    </row>
    <row r="16" spans="2:10" s="156" customFormat="1" ht="12.95" customHeight="1">
      <c r="B16" s="431" t="s">
        <v>221</v>
      </c>
      <c r="C16" s="434">
        <v>34250</v>
      </c>
      <c r="D16" s="434">
        <v>150393552</v>
      </c>
      <c r="E16" s="434">
        <v>5331</v>
      </c>
      <c r="F16" s="434">
        <v>109764654</v>
      </c>
      <c r="G16" s="435">
        <v>4208</v>
      </c>
      <c r="H16" s="434">
        <v>101823575</v>
      </c>
      <c r="I16" s="435">
        <v>28919</v>
      </c>
      <c r="J16" s="434">
        <v>40628898</v>
      </c>
    </row>
    <row r="17" spans="2:13" s="156" customFormat="1" ht="12.95" customHeight="1">
      <c r="B17" s="431" t="s">
        <v>222</v>
      </c>
      <c r="C17" s="434">
        <v>33368</v>
      </c>
      <c r="D17" s="433">
        <v>154619987</v>
      </c>
      <c r="E17" s="433">
        <v>5528</v>
      </c>
      <c r="F17" s="433">
        <v>113175585</v>
      </c>
      <c r="G17" s="432">
        <v>4298</v>
      </c>
      <c r="H17" s="433">
        <v>104666807</v>
      </c>
      <c r="I17" s="432">
        <v>27840</v>
      </c>
      <c r="J17" s="433">
        <v>41444402</v>
      </c>
    </row>
    <row r="18" spans="2:13" s="156" customFormat="1" ht="12.95" customHeight="1">
      <c r="B18" s="431" t="s">
        <v>573</v>
      </c>
      <c r="C18" s="434">
        <v>33477</v>
      </c>
      <c r="D18" s="433">
        <v>155297183</v>
      </c>
      <c r="E18" s="433">
        <v>5472</v>
      </c>
      <c r="F18" s="433">
        <v>113978960</v>
      </c>
      <c r="G18" s="432">
        <v>4225</v>
      </c>
      <c r="H18" s="433">
        <v>105860300</v>
      </c>
      <c r="I18" s="432">
        <v>28005</v>
      </c>
      <c r="J18" s="433">
        <v>41318223</v>
      </c>
    </row>
    <row r="19" spans="2:13" s="156" customFormat="1" ht="12.95" customHeight="1">
      <c r="B19" s="431" t="s">
        <v>574</v>
      </c>
      <c r="C19" s="434">
        <v>33912</v>
      </c>
      <c r="D19" s="433">
        <v>162902720</v>
      </c>
      <c r="E19" s="433">
        <v>6164</v>
      </c>
      <c r="F19" s="433">
        <v>120507871</v>
      </c>
      <c r="G19" s="432">
        <v>4871</v>
      </c>
      <c r="H19" s="433">
        <v>112638990</v>
      </c>
      <c r="I19" s="432">
        <v>27748</v>
      </c>
      <c r="J19" s="433">
        <v>42394849</v>
      </c>
    </row>
    <row r="20" spans="2:13" s="156" customFormat="1" ht="12.95" customHeight="1">
      <c r="B20" s="431" t="s">
        <v>575</v>
      </c>
      <c r="C20" s="434">
        <v>32633</v>
      </c>
      <c r="D20" s="433">
        <v>165899097</v>
      </c>
      <c r="E20" s="433">
        <v>6368</v>
      </c>
      <c r="F20" s="433">
        <v>122297797</v>
      </c>
      <c r="G20" s="432">
        <v>5161</v>
      </c>
      <c r="H20" s="433">
        <v>114386048</v>
      </c>
      <c r="I20" s="432">
        <v>26265</v>
      </c>
      <c r="J20" s="433">
        <v>43601300</v>
      </c>
    </row>
    <row r="21" spans="2:13" s="156" customFormat="1" ht="12.95" customHeight="1">
      <c r="B21" s="431" t="s">
        <v>223</v>
      </c>
      <c r="C21" s="434">
        <v>32180</v>
      </c>
      <c r="D21" s="433">
        <v>172458854</v>
      </c>
      <c r="E21" s="433">
        <v>6827</v>
      </c>
      <c r="F21" s="433">
        <v>129384364</v>
      </c>
      <c r="G21" s="432">
        <v>5569</v>
      </c>
      <c r="H21" s="433">
        <v>121663426</v>
      </c>
      <c r="I21" s="432">
        <v>25353</v>
      </c>
      <c r="J21" s="433">
        <v>43074490</v>
      </c>
    </row>
    <row r="22" spans="2:13" s="156" customFormat="1" ht="12.95" customHeight="1">
      <c r="B22" s="431" t="s">
        <v>47</v>
      </c>
      <c r="C22" s="434">
        <v>31653</v>
      </c>
      <c r="D22" s="433">
        <v>176063567</v>
      </c>
      <c r="E22" s="433">
        <v>6708</v>
      </c>
      <c r="F22" s="433">
        <v>132864182</v>
      </c>
      <c r="G22" s="432">
        <v>5579</v>
      </c>
      <c r="H22" s="433">
        <v>125745525</v>
      </c>
      <c r="I22" s="432">
        <v>24945</v>
      </c>
      <c r="J22" s="433">
        <v>43199385</v>
      </c>
    </row>
    <row r="23" spans="2:13" s="156" customFormat="1" ht="12.95" customHeight="1">
      <c r="B23" s="431" t="s">
        <v>372</v>
      </c>
      <c r="C23" s="434">
        <v>31322</v>
      </c>
      <c r="D23" s="433">
        <v>174532001</v>
      </c>
      <c r="E23" s="433">
        <v>6460</v>
      </c>
      <c r="F23" s="433">
        <v>132960502</v>
      </c>
      <c r="G23" s="432">
        <v>5417</v>
      </c>
      <c r="H23" s="433">
        <v>126627585</v>
      </c>
      <c r="I23" s="432">
        <v>24862</v>
      </c>
      <c r="J23" s="433">
        <v>41571499</v>
      </c>
    </row>
    <row r="24" spans="2:13" s="156" customFormat="1" ht="12.95" customHeight="1">
      <c r="B24" s="431" t="s">
        <v>384</v>
      </c>
      <c r="C24" s="434">
        <v>30244</v>
      </c>
      <c r="D24" s="433">
        <v>168816407</v>
      </c>
      <c r="E24" s="433">
        <v>6071</v>
      </c>
      <c r="F24" s="433">
        <v>130027830</v>
      </c>
      <c r="G24" s="432">
        <v>5180</v>
      </c>
      <c r="H24" s="433">
        <v>124303651</v>
      </c>
      <c r="I24" s="432">
        <v>24173</v>
      </c>
      <c r="J24" s="433">
        <v>38788577</v>
      </c>
    </row>
    <row r="25" spans="2:13" s="156" customFormat="1" ht="12.95" customHeight="1">
      <c r="B25" s="431" t="s">
        <v>366</v>
      </c>
      <c r="C25" s="434">
        <v>28118</v>
      </c>
      <c r="D25" s="433">
        <v>160782381</v>
      </c>
      <c r="E25" s="433">
        <v>5925</v>
      </c>
      <c r="F25" s="433">
        <v>124578247</v>
      </c>
      <c r="G25" s="432">
        <v>5064</v>
      </c>
      <c r="H25" s="433">
        <v>118789185</v>
      </c>
      <c r="I25" s="432">
        <v>22193</v>
      </c>
      <c r="J25" s="433">
        <v>36204134</v>
      </c>
    </row>
    <row r="26" spans="2:13" s="156" customFormat="1" ht="12.95" customHeight="1">
      <c r="B26" s="431" t="s">
        <v>335</v>
      </c>
      <c r="C26" s="434">
        <v>26411</v>
      </c>
      <c r="D26" s="433">
        <v>163951676</v>
      </c>
      <c r="E26" s="433">
        <v>6128</v>
      </c>
      <c r="F26" s="433">
        <v>127905291</v>
      </c>
      <c r="G26" s="432">
        <v>5234</v>
      </c>
      <c r="H26" s="433">
        <v>122595349</v>
      </c>
      <c r="I26" s="432">
        <v>20283</v>
      </c>
      <c r="J26" s="433">
        <v>36046385</v>
      </c>
    </row>
    <row r="27" spans="2:13" s="156" customFormat="1" ht="12.95" customHeight="1">
      <c r="B27" s="431" t="s">
        <v>137</v>
      </c>
      <c r="C27" s="434">
        <v>26358</v>
      </c>
      <c r="D27" s="433">
        <v>167762720</v>
      </c>
      <c r="E27" s="433">
        <v>6157</v>
      </c>
      <c r="F27" s="433">
        <v>129045754</v>
      </c>
      <c r="G27" s="432">
        <v>5389</v>
      </c>
      <c r="H27" s="433">
        <v>123673313</v>
      </c>
      <c r="I27" s="432">
        <v>20201</v>
      </c>
      <c r="J27" s="433">
        <v>38716966</v>
      </c>
    </row>
    <row r="28" spans="2:13" s="156" customFormat="1" ht="12.95" customHeight="1">
      <c r="B28" s="431" t="s">
        <v>437</v>
      </c>
      <c r="C28" s="434">
        <v>25743</v>
      </c>
      <c r="D28" s="433">
        <v>164032393</v>
      </c>
      <c r="E28" s="433">
        <v>5956</v>
      </c>
      <c r="F28" s="433">
        <v>125376413</v>
      </c>
      <c r="G28" s="432">
        <v>5194</v>
      </c>
      <c r="H28" s="433">
        <v>120828104</v>
      </c>
      <c r="I28" s="432">
        <v>19787</v>
      </c>
      <c r="J28" s="433">
        <v>38655980</v>
      </c>
    </row>
    <row r="29" spans="2:13" s="156" customFormat="1" ht="12.95" customHeight="1">
      <c r="B29" s="431" t="s">
        <v>451</v>
      </c>
      <c r="C29" s="434">
        <v>26095</v>
      </c>
      <c r="D29" s="433">
        <v>165370385</v>
      </c>
      <c r="E29" s="433">
        <v>5731</v>
      </c>
      <c r="F29" s="433">
        <v>125343709</v>
      </c>
      <c r="G29" s="432">
        <v>5073</v>
      </c>
      <c r="H29" s="433">
        <v>120233824</v>
      </c>
      <c r="I29" s="432">
        <v>20364</v>
      </c>
      <c r="J29" s="433">
        <v>40026676</v>
      </c>
    </row>
    <row r="30" spans="2:13" s="156" customFormat="1" ht="12.95" customHeight="1">
      <c r="B30" s="431" t="s">
        <v>460</v>
      </c>
      <c r="C30" s="434">
        <v>25259</v>
      </c>
      <c r="D30" s="433">
        <v>159380433</v>
      </c>
      <c r="E30" s="433">
        <v>5343</v>
      </c>
      <c r="F30" s="433">
        <v>118862181</v>
      </c>
      <c r="G30" s="432">
        <v>4813</v>
      </c>
      <c r="H30" s="433">
        <v>113843519</v>
      </c>
      <c r="I30" s="432">
        <v>19916</v>
      </c>
      <c r="J30" s="433">
        <v>40518252</v>
      </c>
      <c r="L30" s="411"/>
      <c r="M30" s="411"/>
    </row>
    <row r="31" spans="2:13">
      <c r="B31" s="431" t="s">
        <v>576</v>
      </c>
      <c r="C31" s="434">
        <v>23997</v>
      </c>
      <c r="D31" s="433">
        <v>161235534</v>
      </c>
      <c r="E31" s="433">
        <v>5240</v>
      </c>
      <c r="F31" s="433">
        <v>119868419</v>
      </c>
      <c r="G31" s="432">
        <v>4816</v>
      </c>
      <c r="H31" s="433">
        <v>115252878</v>
      </c>
      <c r="I31" s="432">
        <v>18757</v>
      </c>
      <c r="J31" s="433">
        <v>41367115</v>
      </c>
      <c r="L31" s="411"/>
      <c r="M31" s="411"/>
    </row>
    <row r="32" spans="2:13">
      <c r="B32" s="593" t="s">
        <v>645</v>
      </c>
      <c r="C32" s="564">
        <v>22665</v>
      </c>
      <c r="D32" s="565">
        <v>170426797</v>
      </c>
      <c r="E32" s="565">
        <v>5366</v>
      </c>
      <c r="F32" s="565">
        <v>128494863</v>
      </c>
      <c r="G32" s="468">
        <v>4919</v>
      </c>
      <c r="H32" s="565">
        <v>122754598</v>
      </c>
      <c r="I32" s="468">
        <v>17299</v>
      </c>
      <c r="J32" s="565">
        <v>41931934</v>
      </c>
      <c r="L32" s="411"/>
      <c r="M32" s="411"/>
    </row>
    <row r="33" spans="2:13">
      <c r="B33" s="593" t="s">
        <v>689</v>
      </c>
      <c r="C33" s="564">
        <v>23604</v>
      </c>
      <c r="D33" s="565">
        <v>174745700</v>
      </c>
      <c r="E33" s="565">
        <v>5355</v>
      </c>
      <c r="F33" s="565">
        <v>130776662</v>
      </c>
      <c r="G33" s="468">
        <v>5015</v>
      </c>
      <c r="H33" s="565">
        <v>125651243</v>
      </c>
      <c r="I33" s="468">
        <v>18249</v>
      </c>
      <c r="J33" s="565">
        <v>43969038</v>
      </c>
      <c r="L33" s="411"/>
      <c r="M33" s="411"/>
    </row>
    <row r="34" spans="2:13">
      <c r="B34" s="566" t="s">
        <v>690</v>
      </c>
      <c r="C34" s="480">
        <v>24374</v>
      </c>
      <c r="D34" s="567">
        <v>182980285</v>
      </c>
      <c r="E34" s="480">
        <v>5504</v>
      </c>
      <c r="F34" s="567">
        <v>137427504</v>
      </c>
      <c r="G34" s="480">
        <v>5118</v>
      </c>
      <c r="H34" s="567">
        <v>130674067</v>
      </c>
      <c r="I34" s="480">
        <v>18870</v>
      </c>
      <c r="J34" s="567">
        <v>45552781</v>
      </c>
      <c r="L34" s="411"/>
      <c r="M34" s="411"/>
    </row>
    <row r="35" spans="2:13">
      <c r="B35" s="487" t="s">
        <v>691</v>
      </c>
      <c r="C35" s="565">
        <v>1834</v>
      </c>
      <c r="D35" s="565">
        <v>14432925</v>
      </c>
      <c r="E35" s="565">
        <v>440</v>
      </c>
      <c r="F35" s="565">
        <v>10830089</v>
      </c>
      <c r="G35" s="565">
        <v>412</v>
      </c>
      <c r="H35" s="565">
        <v>10220875</v>
      </c>
      <c r="I35" s="565">
        <v>1394</v>
      </c>
      <c r="J35" s="565">
        <v>3602836</v>
      </c>
      <c r="L35" s="411"/>
      <c r="M35" s="411"/>
    </row>
    <row r="36" spans="2:13">
      <c r="B36" s="487" t="s">
        <v>692</v>
      </c>
      <c r="C36" s="565">
        <v>1983</v>
      </c>
      <c r="D36" s="565">
        <v>13924842</v>
      </c>
      <c r="E36" s="565">
        <v>421</v>
      </c>
      <c r="F36" s="565">
        <v>10359544</v>
      </c>
      <c r="G36" s="565">
        <v>394</v>
      </c>
      <c r="H36" s="565">
        <v>9985588</v>
      </c>
      <c r="I36" s="565">
        <v>1562</v>
      </c>
      <c r="J36" s="565">
        <v>3565298</v>
      </c>
      <c r="L36" s="411"/>
      <c r="M36" s="411"/>
    </row>
    <row r="37" spans="2:13">
      <c r="B37" s="487" t="s">
        <v>693</v>
      </c>
      <c r="C37" s="565">
        <v>2105</v>
      </c>
      <c r="D37" s="565">
        <v>14753593</v>
      </c>
      <c r="E37" s="565">
        <v>450</v>
      </c>
      <c r="F37" s="565">
        <v>10811631</v>
      </c>
      <c r="G37" s="565">
        <v>418</v>
      </c>
      <c r="H37" s="565">
        <v>10364831</v>
      </c>
      <c r="I37" s="565">
        <v>1655</v>
      </c>
      <c r="J37" s="565">
        <v>3941962</v>
      </c>
      <c r="L37" s="411"/>
      <c r="M37" s="411"/>
    </row>
    <row r="38" spans="2:13">
      <c r="B38" s="487" t="s">
        <v>694</v>
      </c>
      <c r="C38" s="565">
        <v>2021</v>
      </c>
      <c r="D38" s="565">
        <v>15131346</v>
      </c>
      <c r="E38" s="565">
        <v>460</v>
      </c>
      <c r="F38" s="565">
        <v>11352932</v>
      </c>
      <c r="G38" s="565">
        <v>423</v>
      </c>
      <c r="H38" s="565">
        <v>10709031</v>
      </c>
      <c r="I38" s="565">
        <v>1561</v>
      </c>
      <c r="J38" s="565">
        <v>3778414</v>
      </c>
      <c r="L38" s="411"/>
      <c r="M38" s="411"/>
    </row>
    <row r="39" spans="2:13">
      <c r="B39" s="487" t="s">
        <v>695</v>
      </c>
      <c r="C39" s="565">
        <v>2069</v>
      </c>
      <c r="D39" s="565">
        <v>15293599</v>
      </c>
      <c r="E39" s="565">
        <v>478</v>
      </c>
      <c r="F39" s="565">
        <v>11606409</v>
      </c>
      <c r="G39" s="565">
        <v>446</v>
      </c>
      <c r="H39" s="565">
        <v>10980181</v>
      </c>
      <c r="I39" s="565">
        <v>1591</v>
      </c>
      <c r="J39" s="565">
        <v>3687190</v>
      </c>
      <c r="L39" s="411"/>
      <c r="M39" s="411"/>
    </row>
    <row r="40" spans="2:13">
      <c r="B40" s="487" t="s">
        <v>696</v>
      </c>
      <c r="C40" s="565">
        <v>2033</v>
      </c>
      <c r="D40" s="565">
        <v>15526232</v>
      </c>
      <c r="E40" s="565">
        <v>474</v>
      </c>
      <c r="F40" s="565">
        <v>11652580</v>
      </c>
      <c r="G40" s="565">
        <v>438</v>
      </c>
      <c r="H40" s="565">
        <v>10915661</v>
      </c>
      <c r="I40" s="565">
        <v>1559</v>
      </c>
      <c r="J40" s="565">
        <v>3873652</v>
      </c>
      <c r="L40" s="411"/>
      <c r="M40" s="411"/>
    </row>
    <row r="41" spans="2:13">
      <c r="B41" s="487" t="s">
        <v>697</v>
      </c>
      <c r="C41" s="565">
        <v>2093</v>
      </c>
      <c r="D41" s="565">
        <v>16001895</v>
      </c>
      <c r="E41" s="565">
        <v>469</v>
      </c>
      <c r="F41" s="565">
        <v>12070891</v>
      </c>
      <c r="G41" s="565">
        <v>438</v>
      </c>
      <c r="H41" s="565">
        <v>11520351</v>
      </c>
      <c r="I41" s="565">
        <v>1624</v>
      </c>
      <c r="J41" s="565">
        <v>3931004</v>
      </c>
      <c r="L41" s="411"/>
      <c r="M41" s="411"/>
    </row>
    <row r="42" spans="2:13">
      <c r="B42" s="487" t="s">
        <v>698</v>
      </c>
      <c r="C42" s="565">
        <v>1947</v>
      </c>
      <c r="D42" s="565">
        <v>15349486</v>
      </c>
      <c r="E42" s="565">
        <v>466</v>
      </c>
      <c r="F42" s="565">
        <v>11763846</v>
      </c>
      <c r="G42" s="565">
        <v>434</v>
      </c>
      <c r="H42" s="565">
        <v>11285479</v>
      </c>
      <c r="I42" s="565">
        <v>1481</v>
      </c>
      <c r="J42" s="565">
        <v>3585640</v>
      </c>
      <c r="L42" s="411"/>
      <c r="M42" s="411"/>
    </row>
    <row r="43" spans="2:13">
      <c r="B43" s="487" t="s">
        <v>699</v>
      </c>
      <c r="C43" s="565">
        <v>1935</v>
      </c>
      <c r="D43" s="565">
        <v>15011329</v>
      </c>
      <c r="E43" s="565">
        <v>450</v>
      </c>
      <c r="F43" s="565">
        <v>11248574</v>
      </c>
      <c r="G43" s="565">
        <v>417</v>
      </c>
      <c r="H43" s="565">
        <v>10664145</v>
      </c>
      <c r="I43" s="565">
        <v>1485</v>
      </c>
      <c r="J43" s="565">
        <v>3762755</v>
      </c>
      <c r="L43" s="411"/>
      <c r="M43" s="411"/>
    </row>
    <row r="44" spans="2:13">
      <c r="B44" s="487" t="s">
        <v>700</v>
      </c>
      <c r="C44" s="565">
        <v>2135</v>
      </c>
      <c r="D44" s="565">
        <v>15718971</v>
      </c>
      <c r="E44" s="565">
        <v>456</v>
      </c>
      <c r="F44" s="565">
        <v>11688322</v>
      </c>
      <c r="G44" s="565">
        <v>417</v>
      </c>
      <c r="H44" s="565">
        <v>10961067</v>
      </c>
      <c r="I44" s="565">
        <v>1679</v>
      </c>
      <c r="J44" s="565">
        <v>4030649</v>
      </c>
      <c r="L44" s="411"/>
      <c r="M44" s="411"/>
    </row>
    <row r="45" spans="2:13" s="156" customFormat="1" ht="12.95" customHeight="1">
      <c r="B45" s="487" t="s">
        <v>701</v>
      </c>
      <c r="C45" s="565">
        <v>2131</v>
      </c>
      <c r="D45" s="565">
        <v>16211014</v>
      </c>
      <c r="E45" s="565">
        <v>477</v>
      </c>
      <c r="F45" s="565">
        <v>12340431</v>
      </c>
      <c r="G45" s="565">
        <v>442</v>
      </c>
      <c r="H45" s="565">
        <v>11646896</v>
      </c>
      <c r="I45" s="565">
        <v>1654</v>
      </c>
      <c r="J45" s="565">
        <v>3870583</v>
      </c>
    </row>
    <row r="46" spans="2:13" s="156" customFormat="1" ht="12.95" customHeight="1">
      <c r="B46" s="487" t="s">
        <v>702</v>
      </c>
      <c r="C46" s="565">
        <v>2088</v>
      </c>
      <c r="D46" s="565">
        <v>15625053</v>
      </c>
      <c r="E46" s="565">
        <v>463</v>
      </c>
      <c r="F46" s="565">
        <v>11702255</v>
      </c>
      <c r="G46" s="565">
        <v>439</v>
      </c>
      <c r="H46" s="565">
        <v>11419962</v>
      </c>
      <c r="I46" s="565">
        <v>1625</v>
      </c>
      <c r="J46" s="565">
        <v>3922798</v>
      </c>
      <c r="L46" s="411"/>
      <c r="M46" s="411"/>
    </row>
    <row r="47" spans="2:13" s="156" customFormat="1" ht="12.95" customHeight="1">
      <c r="B47" s="486" t="s">
        <v>703</v>
      </c>
      <c r="C47" s="568">
        <v>1.0329999999999999</v>
      </c>
      <c r="D47" s="569">
        <v>1.0469999999999999</v>
      </c>
      <c r="E47" s="568">
        <v>1.028</v>
      </c>
      <c r="F47" s="569">
        <v>1.0509999999999999</v>
      </c>
      <c r="G47" s="568">
        <v>1.0209999999999999</v>
      </c>
      <c r="H47" s="569">
        <v>1.04</v>
      </c>
      <c r="I47" s="568">
        <v>1.034</v>
      </c>
      <c r="J47" s="569">
        <v>1.036</v>
      </c>
      <c r="L47" s="411"/>
      <c r="M47" s="411"/>
    </row>
    <row r="48" spans="2:13" s="156" customFormat="1" ht="12.95" customHeight="1">
      <c r="B48" s="488" t="s">
        <v>704</v>
      </c>
      <c r="C48" s="483">
        <v>770</v>
      </c>
      <c r="D48" s="570">
        <v>8234585</v>
      </c>
      <c r="E48" s="483">
        <v>149</v>
      </c>
      <c r="F48" s="570">
        <v>6650842</v>
      </c>
      <c r="G48" s="483">
        <v>103</v>
      </c>
      <c r="H48" s="570">
        <v>5022824</v>
      </c>
      <c r="I48" s="483">
        <v>621</v>
      </c>
      <c r="J48" s="570">
        <v>1583743</v>
      </c>
      <c r="L48" s="411"/>
      <c r="M48" s="411"/>
    </row>
  </sheetData>
  <mergeCells count="6">
    <mergeCell ref="B2:B4"/>
    <mergeCell ref="C2:D3"/>
    <mergeCell ref="E2:H2"/>
    <mergeCell ref="I2:J3"/>
    <mergeCell ref="E3:F3"/>
    <mergeCell ref="G3:H3"/>
  </mergeCells>
  <phoneticPr fontId="10"/>
  <pageMargins left="0.78740157480314965" right="0" top="0.78740157480314965" bottom="0.39370078740157483" header="0.39370078740157483" footer="0.19685039370078741"/>
  <pageSetup paperSize="9" orientation="portrait" horizontalDpi="300" verticalDpi="300" r:id="rId1"/>
  <headerFooter scaleWithDoc="0" alignWithMargins="0">
    <oddHeader>&amp;L&amp;"ＭＳ Ｐゴシック,太字"&amp;18Ⅱ入港船舶&amp;16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zoomScaleNormal="100" zoomScaleSheetLayoutView="100" workbookViewId="0"/>
  </sheetViews>
  <sheetFormatPr defaultRowHeight="9" customHeight="1"/>
  <cols>
    <col min="1" max="1" width="16.625" style="186" customWidth="1"/>
    <col min="2" max="2" width="7.5" style="187" customWidth="1"/>
    <col min="3" max="3" width="11.875" style="187" customWidth="1"/>
    <col min="4" max="4" width="7.5" style="187" customWidth="1"/>
    <col min="5" max="5" width="11.625" style="187" customWidth="1"/>
    <col min="6" max="6" width="3.125" style="188" customWidth="1"/>
    <col min="7" max="238" width="9" style="187"/>
    <col min="239" max="239" width="16.625" style="187" customWidth="1"/>
    <col min="240" max="240" width="7.5" style="187" customWidth="1"/>
    <col min="241" max="241" width="11.875" style="187" customWidth="1"/>
    <col min="242" max="242" width="7.5" style="187" customWidth="1"/>
    <col min="243" max="243" width="11.625" style="187" customWidth="1"/>
    <col min="244" max="244" width="3.125" style="187" customWidth="1"/>
    <col min="245" max="494" width="9" style="187"/>
    <col min="495" max="495" width="16.625" style="187" customWidth="1"/>
    <col min="496" max="496" width="7.5" style="187" customWidth="1"/>
    <col min="497" max="497" width="11.875" style="187" customWidth="1"/>
    <col min="498" max="498" width="7.5" style="187" customWidth="1"/>
    <col min="499" max="499" width="11.625" style="187" customWidth="1"/>
    <col min="500" max="500" width="3.125" style="187" customWidth="1"/>
    <col min="501" max="750" width="9" style="187"/>
    <col min="751" max="751" width="16.625" style="187" customWidth="1"/>
    <col min="752" max="752" width="7.5" style="187" customWidth="1"/>
    <col min="753" max="753" width="11.875" style="187" customWidth="1"/>
    <col min="754" max="754" width="7.5" style="187" customWidth="1"/>
    <col min="755" max="755" width="11.625" style="187" customWidth="1"/>
    <col min="756" max="756" width="3.125" style="187" customWidth="1"/>
    <col min="757" max="1006" width="9" style="187"/>
    <col min="1007" max="1007" width="16.625" style="187" customWidth="1"/>
    <col min="1008" max="1008" width="7.5" style="187" customWidth="1"/>
    <col min="1009" max="1009" width="11.875" style="187" customWidth="1"/>
    <col min="1010" max="1010" width="7.5" style="187" customWidth="1"/>
    <col min="1011" max="1011" width="11.625" style="187" customWidth="1"/>
    <col min="1012" max="1012" width="3.125" style="187" customWidth="1"/>
    <col min="1013" max="1262" width="9" style="187"/>
    <col min="1263" max="1263" width="16.625" style="187" customWidth="1"/>
    <col min="1264" max="1264" width="7.5" style="187" customWidth="1"/>
    <col min="1265" max="1265" width="11.875" style="187" customWidth="1"/>
    <col min="1266" max="1266" width="7.5" style="187" customWidth="1"/>
    <col min="1267" max="1267" width="11.625" style="187" customWidth="1"/>
    <col min="1268" max="1268" width="3.125" style="187" customWidth="1"/>
    <col min="1269" max="1518" width="9" style="187"/>
    <col min="1519" max="1519" width="16.625" style="187" customWidth="1"/>
    <col min="1520" max="1520" width="7.5" style="187" customWidth="1"/>
    <col min="1521" max="1521" width="11.875" style="187" customWidth="1"/>
    <col min="1522" max="1522" width="7.5" style="187" customWidth="1"/>
    <col min="1523" max="1523" width="11.625" style="187" customWidth="1"/>
    <col min="1524" max="1524" width="3.125" style="187" customWidth="1"/>
    <col min="1525" max="1774" width="9" style="187"/>
    <col min="1775" max="1775" width="16.625" style="187" customWidth="1"/>
    <col min="1776" max="1776" width="7.5" style="187" customWidth="1"/>
    <col min="1777" max="1777" width="11.875" style="187" customWidth="1"/>
    <col min="1778" max="1778" width="7.5" style="187" customWidth="1"/>
    <col min="1779" max="1779" width="11.625" style="187" customWidth="1"/>
    <col min="1780" max="1780" width="3.125" style="187" customWidth="1"/>
    <col min="1781" max="2030" width="9" style="187"/>
    <col min="2031" max="2031" width="16.625" style="187" customWidth="1"/>
    <col min="2032" max="2032" width="7.5" style="187" customWidth="1"/>
    <col min="2033" max="2033" width="11.875" style="187" customWidth="1"/>
    <col min="2034" max="2034" width="7.5" style="187" customWidth="1"/>
    <col min="2035" max="2035" width="11.625" style="187" customWidth="1"/>
    <col min="2036" max="2036" width="3.125" style="187" customWidth="1"/>
    <col min="2037" max="2286" width="9" style="187"/>
    <col min="2287" max="2287" width="16.625" style="187" customWidth="1"/>
    <col min="2288" max="2288" width="7.5" style="187" customWidth="1"/>
    <col min="2289" max="2289" width="11.875" style="187" customWidth="1"/>
    <col min="2290" max="2290" width="7.5" style="187" customWidth="1"/>
    <col min="2291" max="2291" width="11.625" style="187" customWidth="1"/>
    <col min="2292" max="2292" width="3.125" style="187" customWidth="1"/>
    <col min="2293" max="2542" width="9" style="187"/>
    <col min="2543" max="2543" width="16.625" style="187" customWidth="1"/>
    <col min="2544" max="2544" width="7.5" style="187" customWidth="1"/>
    <col min="2545" max="2545" width="11.875" style="187" customWidth="1"/>
    <col min="2546" max="2546" width="7.5" style="187" customWidth="1"/>
    <col min="2547" max="2547" width="11.625" style="187" customWidth="1"/>
    <col min="2548" max="2548" width="3.125" style="187" customWidth="1"/>
    <col min="2549" max="2798" width="9" style="187"/>
    <col min="2799" max="2799" width="16.625" style="187" customWidth="1"/>
    <col min="2800" max="2800" width="7.5" style="187" customWidth="1"/>
    <col min="2801" max="2801" width="11.875" style="187" customWidth="1"/>
    <col min="2802" max="2802" width="7.5" style="187" customWidth="1"/>
    <col min="2803" max="2803" width="11.625" style="187" customWidth="1"/>
    <col min="2804" max="2804" width="3.125" style="187" customWidth="1"/>
    <col min="2805" max="3054" width="9" style="187"/>
    <col min="3055" max="3055" width="16.625" style="187" customWidth="1"/>
    <col min="3056" max="3056" width="7.5" style="187" customWidth="1"/>
    <col min="3057" max="3057" width="11.875" style="187" customWidth="1"/>
    <col min="3058" max="3058" width="7.5" style="187" customWidth="1"/>
    <col min="3059" max="3059" width="11.625" style="187" customWidth="1"/>
    <col min="3060" max="3060" width="3.125" style="187" customWidth="1"/>
    <col min="3061" max="3310" width="9" style="187"/>
    <col min="3311" max="3311" width="16.625" style="187" customWidth="1"/>
    <col min="3312" max="3312" width="7.5" style="187" customWidth="1"/>
    <col min="3313" max="3313" width="11.875" style="187" customWidth="1"/>
    <col min="3314" max="3314" width="7.5" style="187" customWidth="1"/>
    <col min="3315" max="3315" width="11.625" style="187" customWidth="1"/>
    <col min="3316" max="3316" width="3.125" style="187" customWidth="1"/>
    <col min="3317" max="3566" width="9" style="187"/>
    <col min="3567" max="3567" width="16.625" style="187" customWidth="1"/>
    <col min="3568" max="3568" width="7.5" style="187" customWidth="1"/>
    <col min="3569" max="3569" width="11.875" style="187" customWidth="1"/>
    <col min="3570" max="3570" width="7.5" style="187" customWidth="1"/>
    <col min="3571" max="3571" width="11.625" style="187" customWidth="1"/>
    <col min="3572" max="3572" width="3.125" style="187" customWidth="1"/>
    <col min="3573" max="3822" width="9" style="187"/>
    <col min="3823" max="3823" width="16.625" style="187" customWidth="1"/>
    <col min="3824" max="3824" width="7.5" style="187" customWidth="1"/>
    <col min="3825" max="3825" width="11.875" style="187" customWidth="1"/>
    <col min="3826" max="3826" width="7.5" style="187" customWidth="1"/>
    <col min="3827" max="3827" width="11.625" style="187" customWidth="1"/>
    <col min="3828" max="3828" width="3.125" style="187" customWidth="1"/>
    <col min="3829" max="4078" width="9" style="187"/>
    <col min="4079" max="4079" width="16.625" style="187" customWidth="1"/>
    <col min="4080" max="4080" width="7.5" style="187" customWidth="1"/>
    <col min="4081" max="4081" width="11.875" style="187" customWidth="1"/>
    <col min="4082" max="4082" width="7.5" style="187" customWidth="1"/>
    <col min="4083" max="4083" width="11.625" style="187" customWidth="1"/>
    <col min="4084" max="4084" width="3.125" style="187" customWidth="1"/>
    <col min="4085" max="4334" width="9" style="187"/>
    <col min="4335" max="4335" width="16.625" style="187" customWidth="1"/>
    <col min="4336" max="4336" width="7.5" style="187" customWidth="1"/>
    <col min="4337" max="4337" width="11.875" style="187" customWidth="1"/>
    <col min="4338" max="4338" width="7.5" style="187" customWidth="1"/>
    <col min="4339" max="4339" width="11.625" style="187" customWidth="1"/>
    <col min="4340" max="4340" width="3.125" style="187" customWidth="1"/>
    <col min="4341" max="4590" width="9" style="187"/>
    <col min="4591" max="4591" width="16.625" style="187" customWidth="1"/>
    <col min="4592" max="4592" width="7.5" style="187" customWidth="1"/>
    <col min="4593" max="4593" width="11.875" style="187" customWidth="1"/>
    <col min="4594" max="4594" width="7.5" style="187" customWidth="1"/>
    <col min="4595" max="4595" width="11.625" style="187" customWidth="1"/>
    <col min="4596" max="4596" width="3.125" style="187" customWidth="1"/>
    <col min="4597" max="4846" width="9" style="187"/>
    <col min="4847" max="4847" width="16.625" style="187" customWidth="1"/>
    <col min="4848" max="4848" width="7.5" style="187" customWidth="1"/>
    <col min="4849" max="4849" width="11.875" style="187" customWidth="1"/>
    <col min="4850" max="4850" width="7.5" style="187" customWidth="1"/>
    <col min="4851" max="4851" width="11.625" style="187" customWidth="1"/>
    <col min="4852" max="4852" width="3.125" style="187" customWidth="1"/>
    <col min="4853" max="5102" width="9" style="187"/>
    <col min="5103" max="5103" width="16.625" style="187" customWidth="1"/>
    <col min="5104" max="5104" width="7.5" style="187" customWidth="1"/>
    <col min="5105" max="5105" width="11.875" style="187" customWidth="1"/>
    <col min="5106" max="5106" width="7.5" style="187" customWidth="1"/>
    <col min="5107" max="5107" width="11.625" style="187" customWidth="1"/>
    <col min="5108" max="5108" width="3.125" style="187" customWidth="1"/>
    <col min="5109" max="5358" width="9" style="187"/>
    <col min="5359" max="5359" width="16.625" style="187" customWidth="1"/>
    <col min="5360" max="5360" width="7.5" style="187" customWidth="1"/>
    <col min="5361" max="5361" width="11.875" style="187" customWidth="1"/>
    <col min="5362" max="5362" width="7.5" style="187" customWidth="1"/>
    <col min="5363" max="5363" width="11.625" style="187" customWidth="1"/>
    <col min="5364" max="5364" width="3.125" style="187" customWidth="1"/>
    <col min="5365" max="5614" width="9" style="187"/>
    <col min="5615" max="5615" width="16.625" style="187" customWidth="1"/>
    <col min="5616" max="5616" width="7.5" style="187" customWidth="1"/>
    <col min="5617" max="5617" width="11.875" style="187" customWidth="1"/>
    <col min="5618" max="5618" width="7.5" style="187" customWidth="1"/>
    <col min="5619" max="5619" width="11.625" style="187" customWidth="1"/>
    <col min="5620" max="5620" width="3.125" style="187" customWidth="1"/>
    <col min="5621" max="5870" width="9" style="187"/>
    <col min="5871" max="5871" width="16.625" style="187" customWidth="1"/>
    <col min="5872" max="5872" width="7.5" style="187" customWidth="1"/>
    <col min="5873" max="5873" width="11.875" style="187" customWidth="1"/>
    <col min="5874" max="5874" width="7.5" style="187" customWidth="1"/>
    <col min="5875" max="5875" width="11.625" style="187" customWidth="1"/>
    <col min="5876" max="5876" width="3.125" style="187" customWidth="1"/>
    <col min="5877" max="6126" width="9" style="187"/>
    <col min="6127" max="6127" width="16.625" style="187" customWidth="1"/>
    <col min="6128" max="6128" width="7.5" style="187" customWidth="1"/>
    <col min="6129" max="6129" width="11.875" style="187" customWidth="1"/>
    <col min="6130" max="6130" width="7.5" style="187" customWidth="1"/>
    <col min="6131" max="6131" width="11.625" style="187" customWidth="1"/>
    <col min="6132" max="6132" width="3.125" style="187" customWidth="1"/>
    <col min="6133" max="6382" width="9" style="187"/>
    <col min="6383" max="6383" width="16.625" style="187" customWidth="1"/>
    <col min="6384" max="6384" width="7.5" style="187" customWidth="1"/>
    <col min="6385" max="6385" width="11.875" style="187" customWidth="1"/>
    <col min="6386" max="6386" width="7.5" style="187" customWidth="1"/>
    <col min="6387" max="6387" width="11.625" style="187" customWidth="1"/>
    <col min="6388" max="6388" width="3.125" style="187" customWidth="1"/>
    <col min="6389" max="6638" width="9" style="187"/>
    <col min="6639" max="6639" width="16.625" style="187" customWidth="1"/>
    <col min="6640" max="6640" width="7.5" style="187" customWidth="1"/>
    <col min="6641" max="6641" width="11.875" style="187" customWidth="1"/>
    <col min="6642" max="6642" width="7.5" style="187" customWidth="1"/>
    <col min="6643" max="6643" width="11.625" style="187" customWidth="1"/>
    <col min="6644" max="6644" width="3.125" style="187" customWidth="1"/>
    <col min="6645" max="6894" width="9" style="187"/>
    <col min="6895" max="6895" width="16.625" style="187" customWidth="1"/>
    <col min="6896" max="6896" width="7.5" style="187" customWidth="1"/>
    <col min="6897" max="6897" width="11.875" style="187" customWidth="1"/>
    <col min="6898" max="6898" width="7.5" style="187" customWidth="1"/>
    <col min="6899" max="6899" width="11.625" style="187" customWidth="1"/>
    <col min="6900" max="6900" width="3.125" style="187" customWidth="1"/>
    <col min="6901" max="7150" width="9" style="187"/>
    <col min="7151" max="7151" width="16.625" style="187" customWidth="1"/>
    <col min="7152" max="7152" width="7.5" style="187" customWidth="1"/>
    <col min="7153" max="7153" width="11.875" style="187" customWidth="1"/>
    <col min="7154" max="7154" width="7.5" style="187" customWidth="1"/>
    <col min="7155" max="7155" width="11.625" style="187" customWidth="1"/>
    <col min="7156" max="7156" width="3.125" style="187" customWidth="1"/>
    <col min="7157" max="7406" width="9" style="187"/>
    <col min="7407" max="7407" width="16.625" style="187" customWidth="1"/>
    <col min="7408" max="7408" width="7.5" style="187" customWidth="1"/>
    <col min="7409" max="7409" width="11.875" style="187" customWidth="1"/>
    <col min="7410" max="7410" width="7.5" style="187" customWidth="1"/>
    <col min="7411" max="7411" width="11.625" style="187" customWidth="1"/>
    <col min="7412" max="7412" width="3.125" style="187" customWidth="1"/>
    <col min="7413" max="7662" width="9" style="187"/>
    <col min="7663" max="7663" width="16.625" style="187" customWidth="1"/>
    <col min="7664" max="7664" width="7.5" style="187" customWidth="1"/>
    <col min="7665" max="7665" width="11.875" style="187" customWidth="1"/>
    <col min="7666" max="7666" width="7.5" style="187" customWidth="1"/>
    <col min="7667" max="7667" width="11.625" style="187" customWidth="1"/>
    <col min="7668" max="7668" width="3.125" style="187" customWidth="1"/>
    <col min="7669" max="7918" width="9" style="187"/>
    <col min="7919" max="7919" width="16.625" style="187" customWidth="1"/>
    <col min="7920" max="7920" width="7.5" style="187" customWidth="1"/>
    <col min="7921" max="7921" width="11.875" style="187" customWidth="1"/>
    <col min="7922" max="7922" width="7.5" style="187" customWidth="1"/>
    <col min="7923" max="7923" width="11.625" style="187" customWidth="1"/>
    <col min="7924" max="7924" width="3.125" style="187" customWidth="1"/>
    <col min="7925" max="8174" width="9" style="187"/>
    <col min="8175" max="8175" width="16.625" style="187" customWidth="1"/>
    <col min="8176" max="8176" width="7.5" style="187" customWidth="1"/>
    <col min="8177" max="8177" width="11.875" style="187" customWidth="1"/>
    <col min="8178" max="8178" width="7.5" style="187" customWidth="1"/>
    <col min="8179" max="8179" width="11.625" style="187" customWidth="1"/>
    <col min="8180" max="8180" width="3.125" style="187" customWidth="1"/>
    <col min="8181" max="8430" width="9" style="187"/>
    <col min="8431" max="8431" width="16.625" style="187" customWidth="1"/>
    <col min="8432" max="8432" width="7.5" style="187" customWidth="1"/>
    <col min="8433" max="8433" width="11.875" style="187" customWidth="1"/>
    <col min="8434" max="8434" width="7.5" style="187" customWidth="1"/>
    <col min="8435" max="8435" width="11.625" style="187" customWidth="1"/>
    <col min="8436" max="8436" width="3.125" style="187" customWidth="1"/>
    <col min="8437" max="8686" width="9" style="187"/>
    <col min="8687" max="8687" width="16.625" style="187" customWidth="1"/>
    <col min="8688" max="8688" width="7.5" style="187" customWidth="1"/>
    <col min="8689" max="8689" width="11.875" style="187" customWidth="1"/>
    <col min="8690" max="8690" width="7.5" style="187" customWidth="1"/>
    <col min="8691" max="8691" width="11.625" style="187" customWidth="1"/>
    <col min="8692" max="8692" width="3.125" style="187" customWidth="1"/>
    <col min="8693" max="8942" width="9" style="187"/>
    <col min="8943" max="8943" width="16.625" style="187" customWidth="1"/>
    <col min="8944" max="8944" width="7.5" style="187" customWidth="1"/>
    <col min="8945" max="8945" width="11.875" style="187" customWidth="1"/>
    <col min="8946" max="8946" width="7.5" style="187" customWidth="1"/>
    <col min="8947" max="8947" width="11.625" style="187" customWidth="1"/>
    <col min="8948" max="8948" width="3.125" style="187" customWidth="1"/>
    <col min="8949" max="9198" width="9" style="187"/>
    <col min="9199" max="9199" width="16.625" style="187" customWidth="1"/>
    <col min="9200" max="9200" width="7.5" style="187" customWidth="1"/>
    <col min="9201" max="9201" width="11.875" style="187" customWidth="1"/>
    <col min="9202" max="9202" width="7.5" style="187" customWidth="1"/>
    <col min="9203" max="9203" width="11.625" style="187" customWidth="1"/>
    <col min="9204" max="9204" width="3.125" style="187" customWidth="1"/>
    <col min="9205" max="9454" width="9" style="187"/>
    <col min="9455" max="9455" width="16.625" style="187" customWidth="1"/>
    <col min="9456" max="9456" width="7.5" style="187" customWidth="1"/>
    <col min="9457" max="9457" width="11.875" style="187" customWidth="1"/>
    <col min="9458" max="9458" width="7.5" style="187" customWidth="1"/>
    <col min="9459" max="9459" width="11.625" style="187" customWidth="1"/>
    <col min="9460" max="9460" width="3.125" style="187" customWidth="1"/>
    <col min="9461" max="9710" width="9" style="187"/>
    <col min="9711" max="9711" width="16.625" style="187" customWidth="1"/>
    <col min="9712" max="9712" width="7.5" style="187" customWidth="1"/>
    <col min="9713" max="9713" width="11.875" style="187" customWidth="1"/>
    <col min="9714" max="9714" width="7.5" style="187" customWidth="1"/>
    <col min="9715" max="9715" width="11.625" style="187" customWidth="1"/>
    <col min="9716" max="9716" width="3.125" style="187" customWidth="1"/>
    <col min="9717" max="9966" width="9" style="187"/>
    <col min="9967" max="9967" width="16.625" style="187" customWidth="1"/>
    <col min="9968" max="9968" width="7.5" style="187" customWidth="1"/>
    <col min="9969" max="9969" width="11.875" style="187" customWidth="1"/>
    <col min="9970" max="9970" width="7.5" style="187" customWidth="1"/>
    <col min="9971" max="9971" width="11.625" style="187" customWidth="1"/>
    <col min="9972" max="9972" width="3.125" style="187" customWidth="1"/>
    <col min="9973" max="10222" width="9" style="187"/>
    <col min="10223" max="10223" width="16.625" style="187" customWidth="1"/>
    <col min="10224" max="10224" width="7.5" style="187" customWidth="1"/>
    <col min="10225" max="10225" width="11.875" style="187" customWidth="1"/>
    <col min="10226" max="10226" width="7.5" style="187" customWidth="1"/>
    <col min="10227" max="10227" width="11.625" style="187" customWidth="1"/>
    <col min="10228" max="10228" width="3.125" style="187" customWidth="1"/>
    <col min="10229" max="10478" width="9" style="187"/>
    <col min="10479" max="10479" width="16.625" style="187" customWidth="1"/>
    <col min="10480" max="10480" width="7.5" style="187" customWidth="1"/>
    <col min="10481" max="10481" width="11.875" style="187" customWidth="1"/>
    <col min="10482" max="10482" width="7.5" style="187" customWidth="1"/>
    <col min="10483" max="10483" width="11.625" style="187" customWidth="1"/>
    <col min="10484" max="10484" width="3.125" style="187" customWidth="1"/>
    <col min="10485" max="10734" width="9" style="187"/>
    <col min="10735" max="10735" width="16.625" style="187" customWidth="1"/>
    <col min="10736" max="10736" width="7.5" style="187" customWidth="1"/>
    <col min="10737" max="10737" width="11.875" style="187" customWidth="1"/>
    <col min="10738" max="10738" width="7.5" style="187" customWidth="1"/>
    <col min="10739" max="10739" width="11.625" style="187" customWidth="1"/>
    <col min="10740" max="10740" width="3.125" style="187" customWidth="1"/>
    <col min="10741" max="10990" width="9" style="187"/>
    <col min="10991" max="10991" width="16.625" style="187" customWidth="1"/>
    <col min="10992" max="10992" width="7.5" style="187" customWidth="1"/>
    <col min="10993" max="10993" width="11.875" style="187" customWidth="1"/>
    <col min="10994" max="10994" width="7.5" style="187" customWidth="1"/>
    <col min="10995" max="10995" width="11.625" style="187" customWidth="1"/>
    <col min="10996" max="10996" width="3.125" style="187" customWidth="1"/>
    <col min="10997" max="11246" width="9" style="187"/>
    <col min="11247" max="11247" width="16.625" style="187" customWidth="1"/>
    <col min="11248" max="11248" width="7.5" style="187" customWidth="1"/>
    <col min="11249" max="11249" width="11.875" style="187" customWidth="1"/>
    <col min="11250" max="11250" width="7.5" style="187" customWidth="1"/>
    <col min="11251" max="11251" width="11.625" style="187" customWidth="1"/>
    <col min="11252" max="11252" width="3.125" style="187" customWidth="1"/>
    <col min="11253" max="11502" width="9" style="187"/>
    <col min="11503" max="11503" width="16.625" style="187" customWidth="1"/>
    <col min="11504" max="11504" width="7.5" style="187" customWidth="1"/>
    <col min="11505" max="11505" width="11.875" style="187" customWidth="1"/>
    <col min="11506" max="11506" width="7.5" style="187" customWidth="1"/>
    <col min="11507" max="11507" width="11.625" style="187" customWidth="1"/>
    <col min="11508" max="11508" width="3.125" style="187" customWidth="1"/>
    <col min="11509" max="11758" width="9" style="187"/>
    <col min="11759" max="11759" width="16.625" style="187" customWidth="1"/>
    <col min="11760" max="11760" width="7.5" style="187" customWidth="1"/>
    <col min="11761" max="11761" width="11.875" style="187" customWidth="1"/>
    <col min="11762" max="11762" width="7.5" style="187" customWidth="1"/>
    <col min="11763" max="11763" width="11.625" style="187" customWidth="1"/>
    <col min="11764" max="11764" width="3.125" style="187" customWidth="1"/>
    <col min="11765" max="12014" width="9" style="187"/>
    <col min="12015" max="12015" width="16.625" style="187" customWidth="1"/>
    <col min="12016" max="12016" width="7.5" style="187" customWidth="1"/>
    <col min="12017" max="12017" width="11.875" style="187" customWidth="1"/>
    <col min="12018" max="12018" width="7.5" style="187" customWidth="1"/>
    <col min="12019" max="12019" width="11.625" style="187" customWidth="1"/>
    <col min="12020" max="12020" width="3.125" style="187" customWidth="1"/>
    <col min="12021" max="12270" width="9" style="187"/>
    <col min="12271" max="12271" width="16.625" style="187" customWidth="1"/>
    <col min="12272" max="12272" width="7.5" style="187" customWidth="1"/>
    <col min="12273" max="12273" width="11.875" style="187" customWidth="1"/>
    <col min="12274" max="12274" width="7.5" style="187" customWidth="1"/>
    <col min="12275" max="12275" width="11.625" style="187" customWidth="1"/>
    <col min="12276" max="12276" width="3.125" style="187" customWidth="1"/>
    <col min="12277" max="12526" width="9" style="187"/>
    <col min="12527" max="12527" width="16.625" style="187" customWidth="1"/>
    <col min="12528" max="12528" width="7.5" style="187" customWidth="1"/>
    <col min="12529" max="12529" width="11.875" style="187" customWidth="1"/>
    <col min="12530" max="12530" width="7.5" style="187" customWidth="1"/>
    <col min="12531" max="12531" width="11.625" style="187" customWidth="1"/>
    <col min="12532" max="12532" width="3.125" style="187" customWidth="1"/>
    <col min="12533" max="12782" width="9" style="187"/>
    <col min="12783" max="12783" width="16.625" style="187" customWidth="1"/>
    <col min="12784" max="12784" width="7.5" style="187" customWidth="1"/>
    <col min="12785" max="12785" width="11.875" style="187" customWidth="1"/>
    <col min="12786" max="12786" width="7.5" style="187" customWidth="1"/>
    <col min="12787" max="12787" width="11.625" style="187" customWidth="1"/>
    <col min="12788" max="12788" width="3.125" style="187" customWidth="1"/>
    <col min="12789" max="13038" width="9" style="187"/>
    <col min="13039" max="13039" width="16.625" style="187" customWidth="1"/>
    <col min="13040" max="13040" width="7.5" style="187" customWidth="1"/>
    <col min="13041" max="13041" width="11.875" style="187" customWidth="1"/>
    <col min="13042" max="13042" width="7.5" style="187" customWidth="1"/>
    <col min="13043" max="13043" width="11.625" style="187" customWidth="1"/>
    <col min="13044" max="13044" width="3.125" style="187" customWidth="1"/>
    <col min="13045" max="13294" width="9" style="187"/>
    <col min="13295" max="13295" width="16.625" style="187" customWidth="1"/>
    <col min="13296" max="13296" width="7.5" style="187" customWidth="1"/>
    <col min="13297" max="13297" width="11.875" style="187" customWidth="1"/>
    <col min="13298" max="13298" width="7.5" style="187" customWidth="1"/>
    <col min="13299" max="13299" width="11.625" style="187" customWidth="1"/>
    <col min="13300" max="13300" width="3.125" style="187" customWidth="1"/>
    <col min="13301" max="13550" width="9" style="187"/>
    <col min="13551" max="13551" width="16.625" style="187" customWidth="1"/>
    <col min="13552" max="13552" width="7.5" style="187" customWidth="1"/>
    <col min="13553" max="13553" width="11.875" style="187" customWidth="1"/>
    <col min="13554" max="13554" width="7.5" style="187" customWidth="1"/>
    <col min="13555" max="13555" width="11.625" style="187" customWidth="1"/>
    <col min="13556" max="13556" width="3.125" style="187" customWidth="1"/>
    <col min="13557" max="13806" width="9" style="187"/>
    <col min="13807" max="13807" width="16.625" style="187" customWidth="1"/>
    <col min="13808" max="13808" width="7.5" style="187" customWidth="1"/>
    <col min="13809" max="13809" width="11.875" style="187" customWidth="1"/>
    <col min="13810" max="13810" width="7.5" style="187" customWidth="1"/>
    <col min="13811" max="13811" width="11.625" style="187" customWidth="1"/>
    <col min="13812" max="13812" width="3.125" style="187" customWidth="1"/>
    <col min="13813" max="14062" width="9" style="187"/>
    <col min="14063" max="14063" width="16.625" style="187" customWidth="1"/>
    <col min="14064" max="14064" width="7.5" style="187" customWidth="1"/>
    <col min="14065" max="14065" width="11.875" style="187" customWidth="1"/>
    <col min="14066" max="14066" width="7.5" style="187" customWidth="1"/>
    <col min="14067" max="14067" width="11.625" style="187" customWidth="1"/>
    <col min="14068" max="14068" width="3.125" style="187" customWidth="1"/>
    <col min="14069" max="14318" width="9" style="187"/>
    <col min="14319" max="14319" width="16.625" style="187" customWidth="1"/>
    <col min="14320" max="14320" width="7.5" style="187" customWidth="1"/>
    <col min="14321" max="14321" width="11.875" style="187" customWidth="1"/>
    <col min="14322" max="14322" width="7.5" style="187" customWidth="1"/>
    <col min="14323" max="14323" width="11.625" style="187" customWidth="1"/>
    <col min="14324" max="14324" width="3.125" style="187" customWidth="1"/>
    <col min="14325" max="14574" width="9" style="187"/>
    <col min="14575" max="14575" width="16.625" style="187" customWidth="1"/>
    <col min="14576" max="14576" width="7.5" style="187" customWidth="1"/>
    <col min="14577" max="14577" width="11.875" style="187" customWidth="1"/>
    <col min="14578" max="14578" width="7.5" style="187" customWidth="1"/>
    <col min="14579" max="14579" width="11.625" style="187" customWidth="1"/>
    <col min="14580" max="14580" width="3.125" style="187" customWidth="1"/>
    <col min="14581" max="14830" width="9" style="187"/>
    <col min="14831" max="14831" width="16.625" style="187" customWidth="1"/>
    <col min="14832" max="14832" width="7.5" style="187" customWidth="1"/>
    <col min="14833" max="14833" width="11.875" style="187" customWidth="1"/>
    <col min="14834" max="14834" width="7.5" style="187" customWidth="1"/>
    <col min="14835" max="14835" width="11.625" style="187" customWidth="1"/>
    <col min="14836" max="14836" width="3.125" style="187" customWidth="1"/>
    <col min="14837" max="15086" width="9" style="187"/>
    <col min="15087" max="15087" width="16.625" style="187" customWidth="1"/>
    <col min="15088" max="15088" width="7.5" style="187" customWidth="1"/>
    <col min="15089" max="15089" width="11.875" style="187" customWidth="1"/>
    <col min="15090" max="15090" width="7.5" style="187" customWidth="1"/>
    <col min="15091" max="15091" width="11.625" style="187" customWidth="1"/>
    <col min="15092" max="15092" width="3.125" style="187" customWidth="1"/>
    <col min="15093" max="15342" width="9" style="187"/>
    <col min="15343" max="15343" width="16.625" style="187" customWidth="1"/>
    <col min="15344" max="15344" width="7.5" style="187" customWidth="1"/>
    <col min="15345" max="15345" width="11.875" style="187" customWidth="1"/>
    <col min="15346" max="15346" width="7.5" style="187" customWidth="1"/>
    <col min="15347" max="15347" width="11.625" style="187" customWidth="1"/>
    <col min="15348" max="15348" width="3.125" style="187" customWidth="1"/>
    <col min="15349" max="15598" width="9" style="187"/>
    <col min="15599" max="15599" width="16.625" style="187" customWidth="1"/>
    <col min="15600" max="15600" width="7.5" style="187" customWidth="1"/>
    <col min="15601" max="15601" width="11.875" style="187" customWidth="1"/>
    <col min="15602" max="15602" width="7.5" style="187" customWidth="1"/>
    <col min="15603" max="15603" width="11.625" style="187" customWidth="1"/>
    <col min="15604" max="15604" width="3.125" style="187" customWidth="1"/>
    <col min="15605" max="15854" width="9" style="187"/>
    <col min="15855" max="15855" width="16.625" style="187" customWidth="1"/>
    <col min="15856" max="15856" width="7.5" style="187" customWidth="1"/>
    <col min="15857" max="15857" width="11.875" style="187" customWidth="1"/>
    <col min="15858" max="15858" width="7.5" style="187" customWidth="1"/>
    <col min="15859" max="15859" width="11.625" style="187" customWidth="1"/>
    <col min="15860" max="15860" width="3.125" style="187" customWidth="1"/>
    <col min="15861" max="16110" width="9" style="187"/>
    <col min="16111" max="16111" width="16.625" style="187" customWidth="1"/>
    <col min="16112" max="16112" width="7.5" style="187" customWidth="1"/>
    <col min="16113" max="16113" width="11.875" style="187" customWidth="1"/>
    <col min="16114" max="16114" width="7.5" style="187" customWidth="1"/>
    <col min="16115" max="16115" width="11.625" style="187" customWidth="1"/>
    <col min="16116" max="16116" width="3.125" style="187" customWidth="1"/>
    <col min="16117" max="16384" width="9" style="187"/>
  </cols>
  <sheetData>
    <row r="1" spans="1:6" s="162" customFormat="1" ht="11.1" customHeight="1">
      <c r="A1" s="159"/>
      <c r="B1" s="160"/>
      <c r="C1" s="160"/>
      <c r="D1" s="161"/>
      <c r="E1" s="150" t="s">
        <v>224</v>
      </c>
      <c r="F1" s="160"/>
    </row>
    <row r="2" spans="1:6" s="164" customFormat="1" ht="21" customHeight="1">
      <c r="A2" s="687" t="s">
        <v>227</v>
      </c>
      <c r="B2" s="688" t="s">
        <v>705</v>
      </c>
      <c r="C2" s="688"/>
      <c r="D2" s="688" t="s">
        <v>706</v>
      </c>
      <c r="E2" s="688"/>
      <c r="F2" s="163"/>
    </row>
    <row r="3" spans="1:6" s="164" customFormat="1" ht="21" customHeight="1">
      <c r="A3" s="687"/>
      <c r="B3" s="436" t="s">
        <v>660</v>
      </c>
      <c r="C3" s="437" t="s">
        <v>228</v>
      </c>
      <c r="D3" s="436" t="s">
        <v>660</v>
      </c>
      <c r="E3" s="559" t="s">
        <v>228</v>
      </c>
      <c r="F3" s="163"/>
    </row>
    <row r="4" spans="1:6" s="169" customFormat="1" ht="11.1" customHeight="1">
      <c r="A4" s="167" t="s">
        <v>190</v>
      </c>
      <c r="B4" s="438">
        <v>24374</v>
      </c>
      <c r="C4" s="438">
        <v>182980285</v>
      </c>
      <c r="D4" s="438">
        <v>23604</v>
      </c>
      <c r="E4" s="439">
        <v>174745700</v>
      </c>
      <c r="F4" s="168"/>
    </row>
    <row r="5" spans="1:6" s="172" customFormat="1" ht="11.1" customHeight="1">
      <c r="A5" s="170" t="s">
        <v>229</v>
      </c>
      <c r="B5" s="440">
        <v>18870</v>
      </c>
      <c r="C5" s="441">
        <v>45552781</v>
      </c>
      <c r="D5" s="441">
        <v>18249</v>
      </c>
      <c r="E5" s="442">
        <v>43969038</v>
      </c>
      <c r="F5" s="171"/>
    </row>
    <row r="6" spans="1:6" s="172" customFormat="1" ht="11.1" customHeight="1">
      <c r="A6" s="173" t="s">
        <v>230</v>
      </c>
      <c r="B6" s="443">
        <v>5504</v>
      </c>
      <c r="C6" s="444">
        <v>137427504</v>
      </c>
      <c r="D6" s="444">
        <v>5355</v>
      </c>
      <c r="E6" s="571">
        <v>130776662</v>
      </c>
      <c r="F6" s="171"/>
    </row>
    <row r="7" spans="1:6" s="169" customFormat="1" ht="11.1" customHeight="1">
      <c r="A7" s="167" t="s">
        <v>231</v>
      </c>
      <c r="B7" s="438">
        <v>20109</v>
      </c>
      <c r="C7" s="438">
        <v>170740227</v>
      </c>
      <c r="D7" s="438">
        <v>19135</v>
      </c>
      <c r="E7" s="439">
        <v>162875059</v>
      </c>
      <c r="F7" s="168"/>
    </row>
    <row r="8" spans="1:6" s="172" customFormat="1" ht="11.1" customHeight="1">
      <c r="A8" s="170" t="s">
        <v>229</v>
      </c>
      <c r="B8" s="440">
        <v>14642</v>
      </c>
      <c r="C8" s="441">
        <v>34931840</v>
      </c>
      <c r="D8" s="441">
        <v>13801</v>
      </c>
      <c r="E8" s="442">
        <v>32915054</v>
      </c>
      <c r="F8" s="171"/>
    </row>
    <row r="9" spans="1:6" s="172" customFormat="1" ht="11.1" customHeight="1">
      <c r="A9" s="173" t="s">
        <v>230</v>
      </c>
      <c r="B9" s="443">
        <v>5467</v>
      </c>
      <c r="C9" s="444">
        <v>135808387</v>
      </c>
      <c r="D9" s="444">
        <v>5334</v>
      </c>
      <c r="E9" s="571">
        <v>129960005</v>
      </c>
      <c r="F9" s="171"/>
    </row>
    <row r="10" spans="1:6" s="176" customFormat="1" ht="11.1" customHeight="1">
      <c r="A10" s="174" t="s">
        <v>232</v>
      </c>
      <c r="B10" s="445">
        <v>220</v>
      </c>
      <c r="C10" s="445">
        <v>116918</v>
      </c>
      <c r="D10" s="445">
        <v>84</v>
      </c>
      <c r="E10" s="572">
        <v>33564</v>
      </c>
      <c r="F10" s="175"/>
    </row>
    <row r="11" spans="1:6" s="179" customFormat="1" ht="11.1" customHeight="1">
      <c r="A11" s="177" t="s">
        <v>229</v>
      </c>
      <c r="B11" s="446">
        <v>220</v>
      </c>
      <c r="C11" s="447">
        <v>116918</v>
      </c>
      <c r="D11" s="447">
        <v>84</v>
      </c>
      <c r="E11" s="573">
        <v>33564</v>
      </c>
      <c r="F11" s="178"/>
    </row>
    <row r="12" spans="1:6" s="179" customFormat="1" ht="11.1" customHeight="1">
      <c r="A12" s="180" t="s">
        <v>230</v>
      </c>
      <c r="B12" s="448" t="s">
        <v>226</v>
      </c>
      <c r="C12" s="449" t="s">
        <v>226</v>
      </c>
      <c r="D12" s="449" t="s">
        <v>226</v>
      </c>
      <c r="E12" s="574" t="s">
        <v>226</v>
      </c>
      <c r="F12" s="178"/>
    </row>
    <row r="13" spans="1:6" s="176" customFormat="1" ht="11.1" customHeight="1">
      <c r="A13" s="174" t="s">
        <v>125</v>
      </c>
      <c r="B13" s="445" t="s">
        <v>226</v>
      </c>
      <c r="C13" s="445" t="s">
        <v>226</v>
      </c>
      <c r="D13" s="445" t="s">
        <v>226</v>
      </c>
      <c r="E13" s="572" t="s">
        <v>226</v>
      </c>
      <c r="F13" s="175"/>
    </row>
    <row r="14" spans="1:6" s="179" customFormat="1" ht="11.1" customHeight="1">
      <c r="A14" s="177" t="s">
        <v>229</v>
      </c>
      <c r="B14" s="446" t="s">
        <v>226</v>
      </c>
      <c r="C14" s="447" t="s">
        <v>226</v>
      </c>
      <c r="D14" s="447" t="s">
        <v>226</v>
      </c>
      <c r="E14" s="573" t="s">
        <v>226</v>
      </c>
      <c r="F14" s="178"/>
    </row>
    <row r="15" spans="1:6" s="179" customFormat="1" ht="11.1" customHeight="1">
      <c r="A15" s="180" t="s">
        <v>230</v>
      </c>
      <c r="B15" s="448" t="s">
        <v>226</v>
      </c>
      <c r="C15" s="449" t="s">
        <v>226</v>
      </c>
      <c r="D15" s="449" t="s">
        <v>226</v>
      </c>
      <c r="E15" s="574" t="s">
        <v>226</v>
      </c>
      <c r="F15" s="178"/>
    </row>
    <row r="16" spans="1:6" s="176" customFormat="1" ht="11.1" customHeight="1">
      <c r="A16" s="174" t="s">
        <v>233</v>
      </c>
      <c r="B16" s="445" t="s">
        <v>226</v>
      </c>
      <c r="C16" s="445" t="s">
        <v>226</v>
      </c>
      <c r="D16" s="445" t="s">
        <v>226</v>
      </c>
      <c r="E16" s="572" t="s">
        <v>226</v>
      </c>
      <c r="F16" s="175"/>
    </row>
    <row r="17" spans="1:6" s="179" customFormat="1" ht="11.1" customHeight="1">
      <c r="A17" s="177" t="s">
        <v>229</v>
      </c>
      <c r="B17" s="446" t="s">
        <v>226</v>
      </c>
      <c r="C17" s="447" t="s">
        <v>226</v>
      </c>
      <c r="D17" s="447" t="s">
        <v>226</v>
      </c>
      <c r="E17" s="573" t="s">
        <v>226</v>
      </c>
      <c r="F17" s="178"/>
    </row>
    <row r="18" spans="1:6" s="179" customFormat="1" ht="11.1" customHeight="1">
      <c r="A18" s="180" t="s">
        <v>230</v>
      </c>
      <c r="B18" s="448" t="s">
        <v>226</v>
      </c>
      <c r="C18" s="449" t="s">
        <v>226</v>
      </c>
      <c r="D18" s="449" t="s">
        <v>226</v>
      </c>
      <c r="E18" s="574" t="s">
        <v>226</v>
      </c>
      <c r="F18" s="178"/>
    </row>
    <row r="19" spans="1:6" s="176" customFormat="1" ht="11.1" customHeight="1">
      <c r="A19" s="181" t="s">
        <v>234</v>
      </c>
      <c r="B19" s="445">
        <v>3621</v>
      </c>
      <c r="C19" s="445">
        <v>1862275</v>
      </c>
      <c r="D19" s="445">
        <v>3482</v>
      </c>
      <c r="E19" s="572">
        <v>1731989</v>
      </c>
      <c r="F19" s="175"/>
    </row>
    <row r="20" spans="1:6" s="179" customFormat="1" ht="11.1" customHeight="1">
      <c r="A20" s="177" t="s">
        <v>229</v>
      </c>
      <c r="B20" s="446">
        <v>3621</v>
      </c>
      <c r="C20" s="447">
        <v>1862275</v>
      </c>
      <c r="D20" s="447">
        <v>3482</v>
      </c>
      <c r="E20" s="573">
        <v>1731989</v>
      </c>
      <c r="F20" s="178"/>
    </row>
    <row r="21" spans="1:6" s="179" customFormat="1" ht="11.1" customHeight="1">
      <c r="A21" s="180" t="s">
        <v>230</v>
      </c>
      <c r="B21" s="448" t="s">
        <v>226</v>
      </c>
      <c r="C21" s="449" t="s">
        <v>226</v>
      </c>
      <c r="D21" s="449" t="s">
        <v>226</v>
      </c>
      <c r="E21" s="574" t="s">
        <v>226</v>
      </c>
      <c r="F21" s="178"/>
    </row>
    <row r="22" spans="1:6" s="176" customFormat="1" ht="11.1" customHeight="1">
      <c r="A22" s="174" t="s">
        <v>235</v>
      </c>
      <c r="B22" s="445">
        <v>514</v>
      </c>
      <c r="C22" s="445">
        <v>3259310</v>
      </c>
      <c r="D22" s="445">
        <v>434</v>
      </c>
      <c r="E22" s="572">
        <v>2897720</v>
      </c>
      <c r="F22" s="175"/>
    </row>
    <row r="23" spans="1:6" s="179" customFormat="1" ht="11.1" customHeight="1">
      <c r="A23" s="177" t="s">
        <v>229</v>
      </c>
      <c r="B23" s="446">
        <v>514</v>
      </c>
      <c r="C23" s="447">
        <v>3259310</v>
      </c>
      <c r="D23" s="447">
        <v>434</v>
      </c>
      <c r="E23" s="573">
        <v>2897720</v>
      </c>
      <c r="F23" s="178"/>
    </row>
    <row r="24" spans="1:6" s="179" customFormat="1" ht="11.1" customHeight="1">
      <c r="A24" s="180" t="s">
        <v>230</v>
      </c>
      <c r="B24" s="448" t="s">
        <v>226</v>
      </c>
      <c r="C24" s="449" t="s">
        <v>226</v>
      </c>
      <c r="D24" s="449" t="s">
        <v>226</v>
      </c>
      <c r="E24" s="574" t="s">
        <v>226</v>
      </c>
      <c r="F24" s="178"/>
    </row>
    <row r="25" spans="1:6" s="176" customFormat="1" ht="11.1" customHeight="1">
      <c r="A25" s="174" t="s">
        <v>236</v>
      </c>
      <c r="B25" s="445" t="s">
        <v>226</v>
      </c>
      <c r="C25" s="445" t="s">
        <v>226</v>
      </c>
      <c r="D25" s="445" t="s">
        <v>226</v>
      </c>
      <c r="E25" s="572" t="s">
        <v>226</v>
      </c>
      <c r="F25" s="175"/>
    </row>
    <row r="26" spans="1:6" s="179" customFormat="1" ht="11.1" customHeight="1">
      <c r="A26" s="177" t="s">
        <v>229</v>
      </c>
      <c r="B26" s="446" t="s">
        <v>226</v>
      </c>
      <c r="C26" s="447" t="s">
        <v>226</v>
      </c>
      <c r="D26" s="447" t="s">
        <v>226</v>
      </c>
      <c r="E26" s="573" t="s">
        <v>226</v>
      </c>
      <c r="F26" s="178"/>
    </row>
    <row r="27" spans="1:6" s="179" customFormat="1" ht="11.1" customHeight="1">
      <c r="A27" s="180" t="s">
        <v>230</v>
      </c>
      <c r="B27" s="448" t="s">
        <v>226</v>
      </c>
      <c r="C27" s="449" t="s">
        <v>226</v>
      </c>
      <c r="D27" s="449" t="s">
        <v>226</v>
      </c>
      <c r="E27" s="574" t="s">
        <v>226</v>
      </c>
      <c r="F27" s="178"/>
    </row>
    <row r="28" spans="1:6" s="176" customFormat="1" ht="11.1" customHeight="1">
      <c r="A28" s="174" t="s">
        <v>237</v>
      </c>
      <c r="B28" s="445" t="s">
        <v>226</v>
      </c>
      <c r="C28" s="445" t="s">
        <v>226</v>
      </c>
      <c r="D28" s="445" t="s">
        <v>226</v>
      </c>
      <c r="E28" s="572" t="s">
        <v>226</v>
      </c>
      <c r="F28" s="175"/>
    </row>
    <row r="29" spans="1:6" s="179" customFormat="1" ht="11.1" customHeight="1">
      <c r="A29" s="177" t="s">
        <v>229</v>
      </c>
      <c r="B29" s="446" t="s">
        <v>226</v>
      </c>
      <c r="C29" s="447" t="s">
        <v>226</v>
      </c>
      <c r="D29" s="447" t="s">
        <v>226</v>
      </c>
      <c r="E29" s="573" t="s">
        <v>226</v>
      </c>
      <c r="F29" s="178"/>
    </row>
    <row r="30" spans="1:6" s="179" customFormat="1" ht="11.1" customHeight="1">
      <c r="A30" s="180" t="s">
        <v>230</v>
      </c>
      <c r="B30" s="448" t="s">
        <v>226</v>
      </c>
      <c r="C30" s="449" t="s">
        <v>226</v>
      </c>
      <c r="D30" s="449" t="s">
        <v>226</v>
      </c>
      <c r="E30" s="574" t="s">
        <v>226</v>
      </c>
      <c r="F30" s="178"/>
    </row>
    <row r="31" spans="1:6" s="176" customFormat="1" ht="11.1" customHeight="1">
      <c r="A31" s="174" t="s">
        <v>241</v>
      </c>
      <c r="B31" s="445">
        <v>2023</v>
      </c>
      <c r="C31" s="445">
        <v>2622149</v>
      </c>
      <c r="D31" s="445">
        <v>1743</v>
      </c>
      <c r="E31" s="572">
        <v>2287633</v>
      </c>
      <c r="F31" s="175"/>
    </row>
    <row r="32" spans="1:6" s="179" customFormat="1" ht="11.1" customHeight="1">
      <c r="A32" s="177" t="s">
        <v>229</v>
      </c>
      <c r="B32" s="446">
        <v>2023</v>
      </c>
      <c r="C32" s="447">
        <v>2622149</v>
      </c>
      <c r="D32" s="447">
        <v>1743</v>
      </c>
      <c r="E32" s="573">
        <v>2287633</v>
      </c>
      <c r="F32" s="178"/>
    </row>
    <row r="33" spans="1:6" s="179" customFormat="1" ht="11.1" customHeight="1">
      <c r="A33" s="180" t="s">
        <v>230</v>
      </c>
      <c r="B33" s="448" t="s">
        <v>226</v>
      </c>
      <c r="C33" s="449" t="s">
        <v>226</v>
      </c>
      <c r="D33" s="449" t="s">
        <v>226</v>
      </c>
      <c r="E33" s="574" t="s">
        <v>226</v>
      </c>
      <c r="F33" s="178"/>
    </row>
    <row r="34" spans="1:6" s="176" customFormat="1" ht="11.1" customHeight="1">
      <c r="A34" s="174" t="s">
        <v>242</v>
      </c>
      <c r="B34" s="445" t="s">
        <v>226</v>
      </c>
      <c r="C34" s="445" t="s">
        <v>226</v>
      </c>
      <c r="D34" s="445" t="s">
        <v>226</v>
      </c>
      <c r="E34" s="572" t="s">
        <v>226</v>
      </c>
      <c r="F34" s="175"/>
    </row>
    <row r="35" spans="1:6" s="179" customFormat="1" ht="11.1" customHeight="1">
      <c r="A35" s="177" t="s">
        <v>229</v>
      </c>
      <c r="B35" s="446" t="s">
        <v>226</v>
      </c>
      <c r="C35" s="447" t="s">
        <v>226</v>
      </c>
      <c r="D35" s="447" t="s">
        <v>226</v>
      </c>
      <c r="E35" s="573" t="s">
        <v>226</v>
      </c>
      <c r="F35" s="178"/>
    </row>
    <row r="36" spans="1:6" s="179" customFormat="1" ht="11.1" customHeight="1">
      <c r="A36" s="180" t="s">
        <v>230</v>
      </c>
      <c r="B36" s="448" t="s">
        <v>226</v>
      </c>
      <c r="C36" s="449" t="s">
        <v>226</v>
      </c>
      <c r="D36" s="449" t="s">
        <v>226</v>
      </c>
      <c r="E36" s="574" t="s">
        <v>226</v>
      </c>
      <c r="F36" s="178"/>
    </row>
    <row r="37" spans="1:6" s="176" customFormat="1" ht="11.1" customHeight="1">
      <c r="A37" s="174" t="s">
        <v>243</v>
      </c>
      <c r="B37" s="445" t="s">
        <v>226</v>
      </c>
      <c r="C37" s="445" t="s">
        <v>226</v>
      </c>
      <c r="D37" s="445" t="s">
        <v>226</v>
      </c>
      <c r="E37" s="572" t="s">
        <v>226</v>
      </c>
      <c r="F37" s="175"/>
    </row>
    <row r="38" spans="1:6" s="179" customFormat="1" ht="11.1" customHeight="1">
      <c r="A38" s="177" t="s">
        <v>229</v>
      </c>
      <c r="B38" s="446" t="s">
        <v>226</v>
      </c>
      <c r="C38" s="447" t="s">
        <v>226</v>
      </c>
      <c r="D38" s="447" t="s">
        <v>226</v>
      </c>
      <c r="E38" s="573" t="s">
        <v>226</v>
      </c>
      <c r="F38" s="178"/>
    </row>
    <row r="39" spans="1:6" s="179" customFormat="1" ht="11.1" customHeight="1">
      <c r="A39" s="180" t="s">
        <v>230</v>
      </c>
      <c r="B39" s="448" t="s">
        <v>226</v>
      </c>
      <c r="C39" s="449" t="s">
        <v>226</v>
      </c>
      <c r="D39" s="449" t="s">
        <v>226</v>
      </c>
      <c r="E39" s="574" t="s">
        <v>226</v>
      </c>
      <c r="F39" s="178"/>
    </row>
    <row r="40" spans="1:6" s="176" customFormat="1" ht="11.1" customHeight="1">
      <c r="A40" s="182" t="s">
        <v>478</v>
      </c>
      <c r="B40" s="445">
        <v>403</v>
      </c>
      <c r="C40" s="445">
        <v>923961</v>
      </c>
      <c r="D40" s="445">
        <v>502</v>
      </c>
      <c r="E40" s="572">
        <v>1007179</v>
      </c>
      <c r="F40" s="175"/>
    </row>
    <row r="41" spans="1:6" s="179" customFormat="1" ht="11.1" customHeight="1">
      <c r="A41" s="177" t="s">
        <v>229</v>
      </c>
      <c r="B41" s="446">
        <v>403</v>
      </c>
      <c r="C41" s="447">
        <v>923961</v>
      </c>
      <c r="D41" s="447">
        <v>502</v>
      </c>
      <c r="E41" s="573">
        <v>1007179</v>
      </c>
      <c r="F41" s="178"/>
    </row>
    <row r="42" spans="1:6" s="179" customFormat="1" ht="11.1" customHeight="1">
      <c r="A42" s="180" t="s">
        <v>230</v>
      </c>
      <c r="B42" s="448" t="s">
        <v>226</v>
      </c>
      <c r="C42" s="449" t="s">
        <v>226</v>
      </c>
      <c r="D42" s="449" t="s">
        <v>226</v>
      </c>
      <c r="E42" s="574" t="s">
        <v>226</v>
      </c>
      <c r="F42" s="178"/>
    </row>
    <row r="43" spans="1:6" s="176" customFormat="1" ht="11.1" customHeight="1">
      <c r="A43" s="181" t="s">
        <v>244</v>
      </c>
      <c r="B43" s="445" t="s">
        <v>226</v>
      </c>
      <c r="C43" s="445" t="s">
        <v>226</v>
      </c>
      <c r="D43" s="445" t="s">
        <v>226</v>
      </c>
      <c r="E43" s="572" t="s">
        <v>226</v>
      </c>
      <c r="F43" s="175"/>
    </row>
    <row r="44" spans="1:6" s="179" customFormat="1" ht="11.1" customHeight="1">
      <c r="A44" s="177" t="s">
        <v>229</v>
      </c>
      <c r="B44" s="446" t="s">
        <v>226</v>
      </c>
      <c r="C44" s="447" t="s">
        <v>226</v>
      </c>
      <c r="D44" s="447" t="s">
        <v>226</v>
      </c>
      <c r="E44" s="573" t="s">
        <v>226</v>
      </c>
      <c r="F44" s="178"/>
    </row>
    <row r="45" spans="1:6" s="179" customFormat="1" ht="11.1" customHeight="1">
      <c r="A45" s="180" t="s">
        <v>230</v>
      </c>
      <c r="B45" s="448" t="s">
        <v>226</v>
      </c>
      <c r="C45" s="449" t="s">
        <v>226</v>
      </c>
      <c r="D45" s="449" t="s">
        <v>226</v>
      </c>
      <c r="E45" s="574" t="s">
        <v>226</v>
      </c>
      <c r="F45" s="178"/>
    </row>
    <row r="46" spans="1:6" s="176" customFormat="1" ht="11.1" customHeight="1">
      <c r="A46" s="181" t="s">
        <v>245</v>
      </c>
      <c r="B46" s="445" t="s">
        <v>226</v>
      </c>
      <c r="C46" s="445" t="s">
        <v>226</v>
      </c>
      <c r="D46" s="445" t="s">
        <v>226</v>
      </c>
      <c r="E46" s="572" t="s">
        <v>226</v>
      </c>
      <c r="F46" s="175"/>
    </row>
    <row r="47" spans="1:6" s="179" customFormat="1" ht="11.1" customHeight="1">
      <c r="A47" s="177" t="s">
        <v>229</v>
      </c>
      <c r="B47" s="446" t="s">
        <v>226</v>
      </c>
      <c r="C47" s="447" t="s">
        <v>226</v>
      </c>
      <c r="D47" s="447" t="s">
        <v>226</v>
      </c>
      <c r="E47" s="573" t="s">
        <v>226</v>
      </c>
      <c r="F47" s="178"/>
    </row>
    <row r="48" spans="1:6" s="179" customFormat="1" ht="11.1" customHeight="1">
      <c r="A48" s="180" t="s">
        <v>230</v>
      </c>
      <c r="B48" s="448" t="s">
        <v>226</v>
      </c>
      <c r="C48" s="449" t="s">
        <v>226</v>
      </c>
      <c r="D48" s="449" t="s">
        <v>226</v>
      </c>
      <c r="E48" s="574" t="s">
        <v>226</v>
      </c>
      <c r="F48" s="178"/>
    </row>
    <row r="49" spans="1:6" s="176" customFormat="1" ht="11.1" customHeight="1">
      <c r="A49" s="182" t="s">
        <v>246</v>
      </c>
      <c r="B49" s="445" t="s">
        <v>226</v>
      </c>
      <c r="C49" s="445" t="s">
        <v>226</v>
      </c>
      <c r="D49" s="445" t="s">
        <v>226</v>
      </c>
      <c r="E49" s="572" t="s">
        <v>226</v>
      </c>
      <c r="F49" s="175"/>
    </row>
    <row r="50" spans="1:6" s="179" customFormat="1" ht="11.1" customHeight="1">
      <c r="A50" s="177" t="s">
        <v>229</v>
      </c>
      <c r="B50" s="446" t="s">
        <v>226</v>
      </c>
      <c r="C50" s="447" t="s">
        <v>226</v>
      </c>
      <c r="D50" s="447" t="s">
        <v>226</v>
      </c>
      <c r="E50" s="573" t="s">
        <v>226</v>
      </c>
      <c r="F50" s="178"/>
    </row>
    <row r="51" spans="1:6" s="179" customFormat="1" ht="11.1" customHeight="1">
      <c r="A51" s="180" t="s">
        <v>230</v>
      </c>
      <c r="B51" s="448" t="s">
        <v>226</v>
      </c>
      <c r="C51" s="449" t="s">
        <v>226</v>
      </c>
      <c r="D51" s="449" t="s">
        <v>226</v>
      </c>
      <c r="E51" s="574" t="s">
        <v>226</v>
      </c>
      <c r="F51" s="178"/>
    </row>
    <row r="52" spans="1:6" s="176" customFormat="1" ht="11.1" customHeight="1">
      <c r="A52" s="174" t="s">
        <v>247</v>
      </c>
      <c r="B52" s="445" t="s">
        <v>226</v>
      </c>
      <c r="C52" s="445" t="s">
        <v>226</v>
      </c>
      <c r="D52" s="445">
        <v>2</v>
      </c>
      <c r="E52" s="572">
        <v>41247</v>
      </c>
      <c r="F52" s="175"/>
    </row>
    <row r="53" spans="1:6" s="179" customFormat="1" ht="11.1" customHeight="1">
      <c r="A53" s="177" t="s">
        <v>229</v>
      </c>
      <c r="B53" s="446" t="s">
        <v>226</v>
      </c>
      <c r="C53" s="447" t="s">
        <v>226</v>
      </c>
      <c r="D53" s="447" t="s">
        <v>226</v>
      </c>
      <c r="E53" s="573" t="s">
        <v>226</v>
      </c>
      <c r="F53" s="178"/>
    </row>
    <row r="54" spans="1:6" s="179" customFormat="1" ht="11.1" customHeight="1">
      <c r="A54" s="177" t="s">
        <v>230</v>
      </c>
      <c r="B54" s="448" t="s">
        <v>226</v>
      </c>
      <c r="C54" s="449" t="s">
        <v>226</v>
      </c>
      <c r="D54" s="449">
        <v>2</v>
      </c>
      <c r="E54" s="574">
        <v>41247</v>
      </c>
      <c r="F54" s="178"/>
    </row>
    <row r="55" spans="1:6" s="176" customFormat="1" ht="11.1" customHeight="1">
      <c r="A55" s="174" t="s">
        <v>248</v>
      </c>
      <c r="B55" s="445">
        <v>4695</v>
      </c>
      <c r="C55" s="445">
        <v>5369347</v>
      </c>
      <c r="D55" s="445">
        <v>5017</v>
      </c>
      <c r="E55" s="572">
        <v>5673049</v>
      </c>
      <c r="F55" s="175"/>
    </row>
    <row r="56" spans="1:6" s="179" customFormat="1" ht="11.1" customHeight="1">
      <c r="A56" s="177" t="s">
        <v>229</v>
      </c>
      <c r="B56" s="446">
        <v>4391</v>
      </c>
      <c r="C56" s="447">
        <v>2188138</v>
      </c>
      <c r="D56" s="447">
        <v>4726</v>
      </c>
      <c r="E56" s="573">
        <v>2452391</v>
      </c>
      <c r="F56" s="178"/>
    </row>
    <row r="57" spans="1:6" s="179" customFormat="1" ht="11.1" customHeight="1">
      <c r="A57" s="177" t="s">
        <v>230</v>
      </c>
      <c r="B57" s="448">
        <v>304</v>
      </c>
      <c r="C57" s="449">
        <v>3181209</v>
      </c>
      <c r="D57" s="449">
        <v>291</v>
      </c>
      <c r="E57" s="574">
        <v>3220658</v>
      </c>
      <c r="F57" s="178"/>
    </row>
    <row r="58" spans="1:6" s="176" customFormat="1" ht="11.1" customHeight="1">
      <c r="A58" s="174" t="s">
        <v>249</v>
      </c>
      <c r="B58" s="445">
        <v>46</v>
      </c>
      <c r="C58" s="445">
        <v>1957349</v>
      </c>
      <c r="D58" s="445">
        <v>26</v>
      </c>
      <c r="E58" s="572">
        <v>1046857</v>
      </c>
      <c r="F58" s="175"/>
    </row>
    <row r="59" spans="1:6" s="179" customFormat="1" ht="11.1" customHeight="1">
      <c r="A59" s="177" t="s">
        <v>229</v>
      </c>
      <c r="B59" s="446">
        <v>1</v>
      </c>
      <c r="C59" s="447">
        <v>4238</v>
      </c>
      <c r="D59" s="447" t="s">
        <v>226</v>
      </c>
      <c r="E59" s="573" t="s">
        <v>226</v>
      </c>
      <c r="F59" s="178"/>
    </row>
    <row r="60" spans="1:6" s="179" customFormat="1" ht="11.1" customHeight="1">
      <c r="A60" s="177" t="s">
        <v>230</v>
      </c>
      <c r="B60" s="448">
        <v>45</v>
      </c>
      <c r="C60" s="449">
        <v>1953111</v>
      </c>
      <c r="D60" s="449">
        <v>26</v>
      </c>
      <c r="E60" s="574">
        <v>1046857</v>
      </c>
      <c r="F60" s="178"/>
    </row>
    <row r="61" spans="1:6" s="176" customFormat="1" ht="11.1" customHeight="1">
      <c r="A61" s="174" t="s">
        <v>250</v>
      </c>
      <c r="B61" s="445" t="s">
        <v>226</v>
      </c>
      <c r="C61" s="445" t="s">
        <v>226</v>
      </c>
      <c r="D61" s="445" t="s">
        <v>226</v>
      </c>
      <c r="E61" s="572" t="s">
        <v>226</v>
      </c>
      <c r="F61" s="175"/>
    </row>
    <row r="62" spans="1:6" s="179" customFormat="1" ht="11.1" customHeight="1">
      <c r="A62" s="177" t="s">
        <v>229</v>
      </c>
      <c r="B62" s="446" t="s">
        <v>226</v>
      </c>
      <c r="C62" s="447" t="s">
        <v>226</v>
      </c>
      <c r="D62" s="447" t="s">
        <v>226</v>
      </c>
      <c r="E62" s="573" t="s">
        <v>226</v>
      </c>
      <c r="F62" s="178"/>
    </row>
    <row r="63" spans="1:6" s="179" customFormat="1" ht="11.1" customHeight="1">
      <c r="A63" s="177" t="s">
        <v>230</v>
      </c>
      <c r="B63" s="448" t="s">
        <v>226</v>
      </c>
      <c r="C63" s="449" t="s">
        <v>226</v>
      </c>
      <c r="D63" s="449" t="s">
        <v>226</v>
      </c>
      <c r="E63" s="574" t="s">
        <v>226</v>
      </c>
      <c r="F63" s="178"/>
    </row>
    <row r="64" spans="1:6" s="176" customFormat="1" ht="11.1" customHeight="1">
      <c r="A64" s="174" t="s">
        <v>251</v>
      </c>
      <c r="B64" s="445">
        <v>6163</v>
      </c>
      <c r="C64" s="445">
        <v>128732433</v>
      </c>
      <c r="D64" s="445">
        <v>5513</v>
      </c>
      <c r="E64" s="572">
        <v>123835896</v>
      </c>
      <c r="F64" s="175"/>
    </row>
    <row r="65" spans="1:6" s="179" customFormat="1" ht="11.1" customHeight="1">
      <c r="A65" s="177" t="s">
        <v>229</v>
      </c>
      <c r="B65" s="446">
        <v>1241</v>
      </c>
      <c r="C65" s="447">
        <v>1068043</v>
      </c>
      <c r="D65" s="447">
        <v>684</v>
      </c>
      <c r="E65" s="573">
        <v>583370</v>
      </c>
      <c r="F65" s="178"/>
    </row>
    <row r="66" spans="1:6" s="179" customFormat="1" ht="11.1" customHeight="1">
      <c r="A66" s="177" t="s">
        <v>230</v>
      </c>
      <c r="B66" s="448">
        <v>4922</v>
      </c>
      <c r="C66" s="449">
        <v>127664390</v>
      </c>
      <c r="D66" s="449">
        <v>4829</v>
      </c>
      <c r="E66" s="574">
        <v>123252526</v>
      </c>
      <c r="F66" s="178"/>
    </row>
    <row r="67" spans="1:6" s="176" customFormat="1" ht="11.1" customHeight="1">
      <c r="A67" s="174" t="s">
        <v>252</v>
      </c>
      <c r="B67" s="445">
        <v>403</v>
      </c>
      <c r="C67" s="445">
        <v>2781704</v>
      </c>
      <c r="D67" s="445">
        <v>285</v>
      </c>
      <c r="E67" s="572">
        <v>2238618</v>
      </c>
      <c r="F67" s="175"/>
    </row>
    <row r="68" spans="1:6" s="179" customFormat="1" ht="11.1" customHeight="1">
      <c r="A68" s="177" t="s">
        <v>229</v>
      </c>
      <c r="B68" s="446">
        <v>282</v>
      </c>
      <c r="C68" s="447">
        <v>744010</v>
      </c>
      <c r="D68" s="447">
        <v>179</v>
      </c>
      <c r="E68" s="573">
        <v>472762</v>
      </c>
      <c r="F68" s="178"/>
    </row>
    <row r="69" spans="1:6" s="179" customFormat="1" ht="11.1" customHeight="1">
      <c r="A69" s="177" t="s">
        <v>230</v>
      </c>
      <c r="B69" s="448">
        <v>121</v>
      </c>
      <c r="C69" s="449">
        <v>2037694</v>
      </c>
      <c r="D69" s="449">
        <v>106</v>
      </c>
      <c r="E69" s="574">
        <v>1765856</v>
      </c>
      <c r="F69" s="178"/>
    </row>
    <row r="70" spans="1:6" s="176" customFormat="1" ht="11.1" customHeight="1">
      <c r="A70" s="174" t="s">
        <v>253</v>
      </c>
      <c r="B70" s="445">
        <v>2021</v>
      </c>
      <c r="C70" s="445">
        <v>23114781</v>
      </c>
      <c r="D70" s="445">
        <v>2047</v>
      </c>
      <c r="E70" s="572">
        <v>22081307</v>
      </c>
      <c r="F70" s="175"/>
    </row>
    <row r="71" spans="1:6" s="179" customFormat="1" ht="11.1" customHeight="1">
      <c r="A71" s="177" t="s">
        <v>229</v>
      </c>
      <c r="B71" s="446">
        <v>1946</v>
      </c>
      <c r="C71" s="447">
        <v>22142798</v>
      </c>
      <c r="D71" s="447">
        <v>1967</v>
      </c>
      <c r="E71" s="573">
        <v>21448446</v>
      </c>
      <c r="F71" s="178"/>
    </row>
    <row r="72" spans="1:6" s="179" customFormat="1" ht="11.1" customHeight="1">
      <c r="A72" s="177" t="s">
        <v>230</v>
      </c>
      <c r="B72" s="448">
        <v>75</v>
      </c>
      <c r="C72" s="449">
        <v>971983</v>
      </c>
      <c r="D72" s="449">
        <v>80</v>
      </c>
      <c r="E72" s="574">
        <v>632861</v>
      </c>
      <c r="F72" s="178"/>
    </row>
    <row r="73" spans="1:6" s="169" customFormat="1" ht="11.1" customHeight="1">
      <c r="A73" s="167" t="s">
        <v>254</v>
      </c>
      <c r="B73" s="438">
        <v>440</v>
      </c>
      <c r="C73" s="438">
        <v>2262970</v>
      </c>
      <c r="D73" s="438">
        <v>411</v>
      </c>
      <c r="E73" s="439">
        <v>2240559</v>
      </c>
      <c r="F73" s="168"/>
    </row>
    <row r="74" spans="1:6" s="172" customFormat="1" ht="11.1" customHeight="1">
      <c r="A74" s="170" t="s">
        <v>229</v>
      </c>
      <c r="B74" s="440">
        <v>440</v>
      </c>
      <c r="C74" s="441">
        <v>2262970</v>
      </c>
      <c r="D74" s="441">
        <v>411</v>
      </c>
      <c r="E74" s="442">
        <v>2240559</v>
      </c>
      <c r="F74" s="171"/>
    </row>
    <row r="75" spans="1:6" s="172" customFormat="1" ht="11.1" customHeight="1">
      <c r="A75" s="170" t="s">
        <v>230</v>
      </c>
      <c r="B75" s="443" t="s">
        <v>226</v>
      </c>
      <c r="C75" s="444" t="s">
        <v>226</v>
      </c>
      <c r="D75" s="444" t="s">
        <v>226</v>
      </c>
      <c r="E75" s="571" t="s">
        <v>226</v>
      </c>
      <c r="F75" s="171"/>
    </row>
    <row r="76" spans="1:6" s="169" customFormat="1" ht="11.1" customHeight="1">
      <c r="A76" s="167" t="s">
        <v>255</v>
      </c>
      <c r="B76" s="438">
        <v>1623</v>
      </c>
      <c r="C76" s="438">
        <v>3853497</v>
      </c>
      <c r="D76" s="438">
        <v>1714</v>
      </c>
      <c r="E76" s="439">
        <v>3472770</v>
      </c>
      <c r="F76" s="168"/>
    </row>
    <row r="77" spans="1:6" s="172" customFormat="1" ht="11.1" customHeight="1">
      <c r="A77" s="170" t="s">
        <v>229</v>
      </c>
      <c r="B77" s="440">
        <v>1591</v>
      </c>
      <c r="C77" s="441">
        <v>2318929</v>
      </c>
      <c r="D77" s="441">
        <v>1698</v>
      </c>
      <c r="E77" s="442">
        <v>2672594</v>
      </c>
      <c r="F77" s="171"/>
    </row>
    <row r="78" spans="1:6" s="172" customFormat="1" ht="11.1" customHeight="1">
      <c r="A78" s="170" t="s">
        <v>230</v>
      </c>
      <c r="B78" s="443">
        <v>32</v>
      </c>
      <c r="C78" s="444">
        <v>1534568</v>
      </c>
      <c r="D78" s="444">
        <v>16</v>
      </c>
      <c r="E78" s="571">
        <v>800176</v>
      </c>
      <c r="F78" s="171"/>
    </row>
    <row r="79" spans="1:6" s="169" customFormat="1" ht="11.1" customHeight="1">
      <c r="A79" s="167" t="s">
        <v>479</v>
      </c>
      <c r="B79" s="438">
        <v>347</v>
      </c>
      <c r="C79" s="438">
        <v>4384692</v>
      </c>
      <c r="D79" s="438">
        <v>352</v>
      </c>
      <c r="E79" s="439">
        <v>4447872</v>
      </c>
      <c r="F79" s="168"/>
    </row>
    <row r="80" spans="1:6" s="172" customFormat="1" ht="11.1" customHeight="1">
      <c r="A80" s="170" t="s">
        <v>229</v>
      </c>
      <c r="B80" s="440">
        <v>347</v>
      </c>
      <c r="C80" s="441">
        <v>4384692</v>
      </c>
      <c r="D80" s="441">
        <v>352</v>
      </c>
      <c r="E80" s="442">
        <v>4447872</v>
      </c>
      <c r="F80" s="171"/>
    </row>
    <row r="81" spans="1:6" s="172" customFormat="1" ht="11.1" customHeight="1">
      <c r="A81" s="170" t="s">
        <v>230</v>
      </c>
      <c r="B81" s="443" t="s">
        <v>226</v>
      </c>
      <c r="C81" s="444" t="s">
        <v>226</v>
      </c>
      <c r="D81" s="444" t="s">
        <v>226</v>
      </c>
      <c r="E81" s="571" t="s">
        <v>226</v>
      </c>
      <c r="F81" s="171"/>
    </row>
    <row r="82" spans="1:6" s="169" customFormat="1" ht="11.1" customHeight="1">
      <c r="A82" s="167" t="s">
        <v>256</v>
      </c>
      <c r="B82" s="438">
        <v>6</v>
      </c>
      <c r="C82" s="438">
        <v>2936</v>
      </c>
      <c r="D82" s="438">
        <v>5</v>
      </c>
      <c r="E82" s="439">
        <v>2342</v>
      </c>
      <c r="F82" s="168"/>
    </row>
    <row r="83" spans="1:6" s="172" customFormat="1" ht="11.1" customHeight="1">
      <c r="A83" s="170" t="s">
        <v>229</v>
      </c>
      <c r="B83" s="440">
        <v>6</v>
      </c>
      <c r="C83" s="441">
        <v>2936</v>
      </c>
      <c r="D83" s="441">
        <v>5</v>
      </c>
      <c r="E83" s="442">
        <v>2342</v>
      </c>
      <c r="F83" s="171"/>
    </row>
    <row r="84" spans="1:6" s="172" customFormat="1" ht="11.1" customHeight="1">
      <c r="A84" s="170" t="s">
        <v>230</v>
      </c>
      <c r="B84" s="443" t="s">
        <v>226</v>
      </c>
      <c r="C84" s="444" t="s">
        <v>226</v>
      </c>
      <c r="D84" s="444" t="s">
        <v>226</v>
      </c>
      <c r="E84" s="571" t="s">
        <v>226</v>
      </c>
      <c r="F84" s="171"/>
    </row>
    <row r="85" spans="1:6" s="169" customFormat="1" ht="11.1" customHeight="1">
      <c r="A85" s="167" t="s">
        <v>257</v>
      </c>
      <c r="B85" s="438">
        <v>1849</v>
      </c>
      <c r="C85" s="438">
        <v>1735963</v>
      </c>
      <c r="D85" s="438">
        <v>1987</v>
      </c>
      <c r="E85" s="439">
        <v>1707098</v>
      </c>
      <c r="F85" s="168"/>
    </row>
    <row r="86" spans="1:6" s="172" customFormat="1" ht="11.1" customHeight="1">
      <c r="A86" s="170" t="s">
        <v>229</v>
      </c>
      <c r="B86" s="440">
        <v>1844</v>
      </c>
      <c r="C86" s="441">
        <v>1651414</v>
      </c>
      <c r="D86" s="441">
        <v>1982</v>
      </c>
      <c r="E86" s="442">
        <v>1690617</v>
      </c>
      <c r="F86" s="171"/>
    </row>
    <row r="87" spans="1:6" s="172" customFormat="1" ht="11.1" customHeight="1">
      <c r="A87" s="173" t="s">
        <v>230</v>
      </c>
      <c r="B87" s="443">
        <v>5</v>
      </c>
      <c r="C87" s="444">
        <v>84549</v>
      </c>
      <c r="D87" s="444">
        <v>5</v>
      </c>
      <c r="E87" s="571">
        <v>16481</v>
      </c>
      <c r="F87" s="171"/>
    </row>
    <row r="88" spans="1:6" s="184" customFormat="1" ht="13.15" customHeight="1">
      <c r="A88" s="183"/>
      <c r="F88" s="185"/>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3" orientation="portrait" horizontalDpi="300" verticalDpi="300" r:id="rId1"/>
  <headerFooter scaleWithDoc="0" alignWithMargins="0">
    <oddHeader xml:space="preserve">&amp;L&amp;"ＭＳ Ｐゴシック,太字"&amp;16 2 入港船舶船種別表&amp;R
</oddHeader>
    <oddFooter>&amp;C-10-</oddFooter>
  </headerFooter>
  <colBreaks count="1" manualBreakCount="1">
    <brk id="5" max="8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heetViews>
  <sheetFormatPr defaultRowHeight="13.5"/>
  <cols>
    <col min="1" max="1" width="30.5" style="189" bestFit="1" customWidth="1"/>
    <col min="2" max="2" width="6.75" style="190" bestFit="1" customWidth="1"/>
    <col min="3" max="3" width="12.5" style="191" customWidth="1"/>
    <col min="4" max="4" width="5.875" style="190" bestFit="1" customWidth="1"/>
    <col min="5" max="5" width="12.5" style="191" customWidth="1"/>
    <col min="6" max="6" width="7.25" style="190" customWidth="1"/>
    <col min="7" max="7" width="12.5" style="191" customWidth="1"/>
    <col min="8" max="8" width="4.125" style="190" customWidth="1"/>
    <col min="9" max="246" width="9" style="190"/>
    <col min="247" max="247" width="30.5" style="190" bestFit="1" customWidth="1"/>
    <col min="248" max="248" width="10" style="190" customWidth="1"/>
    <col min="249" max="249" width="15" style="190" customWidth="1"/>
    <col min="250" max="250" width="10" style="190" customWidth="1"/>
    <col min="251" max="251" width="15" style="190" customWidth="1"/>
    <col min="252" max="252" width="10" style="190" customWidth="1"/>
    <col min="253" max="253" width="15" style="190" customWidth="1"/>
    <col min="254" max="502" width="9" style="190"/>
    <col min="503" max="503" width="30.5" style="190" bestFit="1" customWidth="1"/>
    <col min="504" max="504" width="10" style="190" customWidth="1"/>
    <col min="505" max="505" width="15" style="190" customWidth="1"/>
    <col min="506" max="506" width="10" style="190" customWidth="1"/>
    <col min="507" max="507" width="15" style="190" customWidth="1"/>
    <col min="508" max="508" width="10" style="190" customWidth="1"/>
    <col min="509" max="509" width="15" style="190" customWidth="1"/>
    <col min="510" max="758" width="9" style="190"/>
    <col min="759" max="759" width="30.5" style="190" bestFit="1" customWidth="1"/>
    <col min="760" max="760" width="10" style="190" customWidth="1"/>
    <col min="761" max="761" width="15" style="190" customWidth="1"/>
    <col min="762" max="762" width="10" style="190" customWidth="1"/>
    <col min="763" max="763" width="15" style="190" customWidth="1"/>
    <col min="764" max="764" width="10" style="190" customWidth="1"/>
    <col min="765" max="765" width="15" style="190" customWidth="1"/>
    <col min="766" max="1014" width="9" style="190"/>
    <col min="1015" max="1015" width="30.5" style="190" bestFit="1" customWidth="1"/>
    <col min="1016" max="1016" width="10" style="190" customWidth="1"/>
    <col min="1017" max="1017" width="15" style="190" customWidth="1"/>
    <col min="1018" max="1018" width="10" style="190" customWidth="1"/>
    <col min="1019" max="1019" width="15" style="190" customWidth="1"/>
    <col min="1020" max="1020" width="10" style="190" customWidth="1"/>
    <col min="1021" max="1021" width="15" style="190" customWidth="1"/>
    <col min="1022" max="1270" width="9" style="190"/>
    <col min="1271" max="1271" width="30.5" style="190" bestFit="1" customWidth="1"/>
    <col min="1272" max="1272" width="10" style="190" customWidth="1"/>
    <col min="1273" max="1273" width="15" style="190" customWidth="1"/>
    <col min="1274" max="1274" width="10" style="190" customWidth="1"/>
    <col min="1275" max="1275" width="15" style="190" customWidth="1"/>
    <col min="1276" max="1276" width="10" style="190" customWidth="1"/>
    <col min="1277" max="1277" width="15" style="190" customWidth="1"/>
    <col min="1278" max="1526" width="9" style="190"/>
    <col min="1527" max="1527" width="30.5" style="190" bestFit="1" customWidth="1"/>
    <col min="1528" max="1528" width="10" style="190" customWidth="1"/>
    <col min="1529" max="1529" width="15" style="190" customWidth="1"/>
    <col min="1530" max="1530" width="10" style="190" customWidth="1"/>
    <col min="1531" max="1531" width="15" style="190" customWidth="1"/>
    <col min="1532" max="1532" width="10" style="190" customWidth="1"/>
    <col min="1533" max="1533" width="15" style="190" customWidth="1"/>
    <col min="1534" max="1782" width="9" style="190"/>
    <col min="1783" max="1783" width="30.5" style="190" bestFit="1" customWidth="1"/>
    <col min="1784" max="1784" width="10" style="190" customWidth="1"/>
    <col min="1785" max="1785" width="15" style="190" customWidth="1"/>
    <col min="1786" max="1786" width="10" style="190" customWidth="1"/>
    <col min="1787" max="1787" width="15" style="190" customWidth="1"/>
    <col min="1788" max="1788" width="10" style="190" customWidth="1"/>
    <col min="1789" max="1789" width="15" style="190" customWidth="1"/>
    <col min="1790" max="2038" width="9" style="190"/>
    <col min="2039" max="2039" width="30.5" style="190" bestFit="1" customWidth="1"/>
    <col min="2040" max="2040" width="10" style="190" customWidth="1"/>
    <col min="2041" max="2041" width="15" style="190" customWidth="1"/>
    <col min="2042" max="2042" width="10" style="190" customWidth="1"/>
    <col min="2043" max="2043" width="15" style="190" customWidth="1"/>
    <col min="2044" max="2044" width="10" style="190" customWidth="1"/>
    <col min="2045" max="2045" width="15" style="190" customWidth="1"/>
    <col min="2046" max="2294" width="9" style="190"/>
    <col min="2295" max="2295" width="30.5" style="190" bestFit="1" customWidth="1"/>
    <col min="2296" max="2296" width="10" style="190" customWidth="1"/>
    <col min="2297" max="2297" width="15" style="190" customWidth="1"/>
    <col min="2298" max="2298" width="10" style="190" customWidth="1"/>
    <col min="2299" max="2299" width="15" style="190" customWidth="1"/>
    <col min="2300" max="2300" width="10" style="190" customWidth="1"/>
    <col min="2301" max="2301" width="15" style="190" customWidth="1"/>
    <col min="2302" max="2550" width="9" style="190"/>
    <col min="2551" max="2551" width="30.5" style="190" bestFit="1" customWidth="1"/>
    <col min="2552" max="2552" width="10" style="190" customWidth="1"/>
    <col min="2553" max="2553" width="15" style="190" customWidth="1"/>
    <col min="2554" max="2554" width="10" style="190" customWidth="1"/>
    <col min="2555" max="2555" width="15" style="190" customWidth="1"/>
    <col min="2556" max="2556" width="10" style="190" customWidth="1"/>
    <col min="2557" max="2557" width="15" style="190" customWidth="1"/>
    <col min="2558" max="2806" width="9" style="190"/>
    <col min="2807" max="2807" width="30.5" style="190" bestFit="1" customWidth="1"/>
    <col min="2808" max="2808" width="10" style="190" customWidth="1"/>
    <col min="2809" max="2809" width="15" style="190" customWidth="1"/>
    <col min="2810" max="2810" width="10" style="190" customWidth="1"/>
    <col min="2811" max="2811" width="15" style="190" customWidth="1"/>
    <col min="2812" max="2812" width="10" style="190" customWidth="1"/>
    <col min="2813" max="2813" width="15" style="190" customWidth="1"/>
    <col min="2814" max="3062" width="9" style="190"/>
    <col min="3063" max="3063" width="30.5" style="190" bestFit="1" customWidth="1"/>
    <col min="3064" max="3064" width="10" style="190" customWidth="1"/>
    <col min="3065" max="3065" width="15" style="190" customWidth="1"/>
    <col min="3066" max="3066" width="10" style="190" customWidth="1"/>
    <col min="3067" max="3067" width="15" style="190" customWidth="1"/>
    <col min="3068" max="3068" width="10" style="190" customWidth="1"/>
    <col min="3069" max="3069" width="15" style="190" customWidth="1"/>
    <col min="3070" max="3318" width="9" style="190"/>
    <col min="3319" max="3319" width="30.5" style="190" bestFit="1" customWidth="1"/>
    <col min="3320" max="3320" width="10" style="190" customWidth="1"/>
    <col min="3321" max="3321" width="15" style="190" customWidth="1"/>
    <col min="3322" max="3322" width="10" style="190" customWidth="1"/>
    <col min="3323" max="3323" width="15" style="190" customWidth="1"/>
    <col min="3324" max="3324" width="10" style="190" customWidth="1"/>
    <col min="3325" max="3325" width="15" style="190" customWidth="1"/>
    <col min="3326" max="3574" width="9" style="190"/>
    <col min="3575" max="3575" width="30.5" style="190" bestFit="1" customWidth="1"/>
    <col min="3576" max="3576" width="10" style="190" customWidth="1"/>
    <col min="3577" max="3577" width="15" style="190" customWidth="1"/>
    <col min="3578" max="3578" width="10" style="190" customWidth="1"/>
    <col min="3579" max="3579" width="15" style="190" customWidth="1"/>
    <col min="3580" max="3580" width="10" style="190" customWidth="1"/>
    <col min="3581" max="3581" width="15" style="190" customWidth="1"/>
    <col min="3582" max="3830" width="9" style="190"/>
    <col min="3831" max="3831" width="30.5" style="190" bestFit="1" customWidth="1"/>
    <col min="3832" max="3832" width="10" style="190" customWidth="1"/>
    <col min="3833" max="3833" width="15" style="190" customWidth="1"/>
    <col min="3834" max="3834" width="10" style="190" customWidth="1"/>
    <col min="3835" max="3835" width="15" style="190" customWidth="1"/>
    <col min="3836" max="3836" width="10" style="190" customWidth="1"/>
    <col min="3837" max="3837" width="15" style="190" customWidth="1"/>
    <col min="3838" max="4086" width="9" style="190"/>
    <col min="4087" max="4087" width="30.5" style="190" bestFit="1" customWidth="1"/>
    <col min="4088" max="4088" width="10" style="190" customWidth="1"/>
    <col min="4089" max="4089" width="15" style="190" customWidth="1"/>
    <col min="4090" max="4090" width="10" style="190" customWidth="1"/>
    <col min="4091" max="4091" width="15" style="190" customWidth="1"/>
    <col min="4092" max="4092" width="10" style="190" customWidth="1"/>
    <col min="4093" max="4093" width="15" style="190" customWidth="1"/>
    <col min="4094" max="4342" width="9" style="190"/>
    <col min="4343" max="4343" width="30.5" style="190" bestFit="1" customWidth="1"/>
    <col min="4344" max="4344" width="10" style="190" customWidth="1"/>
    <col min="4345" max="4345" width="15" style="190" customWidth="1"/>
    <col min="4346" max="4346" width="10" style="190" customWidth="1"/>
    <col min="4347" max="4347" width="15" style="190" customWidth="1"/>
    <col min="4348" max="4348" width="10" style="190" customWidth="1"/>
    <col min="4349" max="4349" width="15" style="190" customWidth="1"/>
    <col min="4350" max="4598" width="9" style="190"/>
    <col min="4599" max="4599" width="30.5" style="190" bestFit="1" customWidth="1"/>
    <col min="4600" max="4600" width="10" style="190" customWidth="1"/>
    <col min="4601" max="4601" width="15" style="190" customWidth="1"/>
    <col min="4602" max="4602" width="10" style="190" customWidth="1"/>
    <col min="4603" max="4603" width="15" style="190" customWidth="1"/>
    <col min="4604" max="4604" width="10" style="190" customWidth="1"/>
    <col min="4605" max="4605" width="15" style="190" customWidth="1"/>
    <col min="4606" max="4854" width="9" style="190"/>
    <col min="4855" max="4855" width="30.5" style="190" bestFit="1" customWidth="1"/>
    <col min="4856" max="4856" width="10" style="190" customWidth="1"/>
    <col min="4857" max="4857" width="15" style="190" customWidth="1"/>
    <col min="4858" max="4858" width="10" style="190" customWidth="1"/>
    <col min="4859" max="4859" width="15" style="190" customWidth="1"/>
    <col min="4860" max="4860" width="10" style="190" customWidth="1"/>
    <col min="4861" max="4861" width="15" style="190" customWidth="1"/>
    <col min="4862" max="5110" width="9" style="190"/>
    <col min="5111" max="5111" width="30.5" style="190" bestFit="1" customWidth="1"/>
    <col min="5112" max="5112" width="10" style="190" customWidth="1"/>
    <col min="5113" max="5113" width="15" style="190" customWidth="1"/>
    <col min="5114" max="5114" width="10" style="190" customWidth="1"/>
    <col min="5115" max="5115" width="15" style="190" customWidth="1"/>
    <col min="5116" max="5116" width="10" style="190" customWidth="1"/>
    <col min="5117" max="5117" width="15" style="190" customWidth="1"/>
    <col min="5118" max="5366" width="9" style="190"/>
    <col min="5367" max="5367" width="30.5" style="190" bestFit="1" customWidth="1"/>
    <col min="5368" max="5368" width="10" style="190" customWidth="1"/>
    <col min="5369" max="5369" width="15" style="190" customWidth="1"/>
    <col min="5370" max="5370" width="10" style="190" customWidth="1"/>
    <col min="5371" max="5371" width="15" style="190" customWidth="1"/>
    <col min="5372" max="5372" width="10" style="190" customWidth="1"/>
    <col min="5373" max="5373" width="15" style="190" customWidth="1"/>
    <col min="5374" max="5622" width="9" style="190"/>
    <col min="5623" max="5623" width="30.5" style="190" bestFit="1" customWidth="1"/>
    <col min="5624" max="5624" width="10" style="190" customWidth="1"/>
    <col min="5625" max="5625" width="15" style="190" customWidth="1"/>
    <col min="5626" max="5626" width="10" style="190" customWidth="1"/>
    <col min="5627" max="5627" width="15" style="190" customWidth="1"/>
    <col min="5628" max="5628" width="10" style="190" customWidth="1"/>
    <col min="5629" max="5629" width="15" style="190" customWidth="1"/>
    <col min="5630" max="5878" width="9" style="190"/>
    <col min="5879" max="5879" width="30.5" style="190" bestFit="1" customWidth="1"/>
    <col min="5880" max="5880" width="10" style="190" customWidth="1"/>
    <col min="5881" max="5881" width="15" style="190" customWidth="1"/>
    <col min="5882" max="5882" width="10" style="190" customWidth="1"/>
    <col min="5883" max="5883" width="15" style="190" customWidth="1"/>
    <col min="5884" max="5884" width="10" style="190" customWidth="1"/>
    <col min="5885" max="5885" width="15" style="190" customWidth="1"/>
    <col min="5886" max="6134" width="9" style="190"/>
    <col min="6135" max="6135" width="30.5" style="190" bestFit="1" customWidth="1"/>
    <col min="6136" max="6136" width="10" style="190" customWidth="1"/>
    <col min="6137" max="6137" width="15" style="190" customWidth="1"/>
    <col min="6138" max="6138" width="10" style="190" customWidth="1"/>
    <col min="6139" max="6139" width="15" style="190" customWidth="1"/>
    <col min="6140" max="6140" width="10" style="190" customWidth="1"/>
    <col min="6141" max="6141" width="15" style="190" customWidth="1"/>
    <col min="6142" max="6390" width="9" style="190"/>
    <col min="6391" max="6391" width="30.5" style="190" bestFit="1" customWidth="1"/>
    <col min="6392" max="6392" width="10" style="190" customWidth="1"/>
    <col min="6393" max="6393" width="15" style="190" customWidth="1"/>
    <col min="6394" max="6394" width="10" style="190" customWidth="1"/>
    <col min="6395" max="6395" width="15" style="190" customWidth="1"/>
    <col min="6396" max="6396" width="10" style="190" customWidth="1"/>
    <col min="6397" max="6397" width="15" style="190" customWidth="1"/>
    <col min="6398" max="6646" width="9" style="190"/>
    <col min="6647" max="6647" width="30.5" style="190" bestFit="1" customWidth="1"/>
    <col min="6648" max="6648" width="10" style="190" customWidth="1"/>
    <col min="6649" max="6649" width="15" style="190" customWidth="1"/>
    <col min="6650" max="6650" width="10" style="190" customWidth="1"/>
    <col min="6651" max="6651" width="15" style="190" customWidth="1"/>
    <col min="6652" max="6652" width="10" style="190" customWidth="1"/>
    <col min="6653" max="6653" width="15" style="190" customWidth="1"/>
    <col min="6654" max="6902" width="9" style="190"/>
    <col min="6903" max="6903" width="30.5" style="190" bestFit="1" customWidth="1"/>
    <col min="6904" max="6904" width="10" style="190" customWidth="1"/>
    <col min="6905" max="6905" width="15" style="190" customWidth="1"/>
    <col min="6906" max="6906" width="10" style="190" customWidth="1"/>
    <col min="6907" max="6907" width="15" style="190" customWidth="1"/>
    <col min="6908" max="6908" width="10" style="190" customWidth="1"/>
    <col min="6909" max="6909" width="15" style="190" customWidth="1"/>
    <col min="6910" max="7158" width="9" style="190"/>
    <col min="7159" max="7159" width="30.5" style="190" bestFit="1" customWidth="1"/>
    <col min="7160" max="7160" width="10" style="190" customWidth="1"/>
    <col min="7161" max="7161" width="15" style="190" customWidth="1"/>
    <col min="7162" max="7162" width="10" style="190" customWidth="1"/>
    <col min="7163" max="7163" width="15" style="190" customWidth="1"/>
    <col min="7164" max="7164" width="10" style="190" customWidth="1"/>
    <col min="7165" max="7165" width="15" style="190" customWidth="1"/>
    <col min="7166" max="7414" width="9" style="190"/>
    <col min="7415" max="7415" width="30.5" style="190" bestFit="1" customWidth="1"/>
    <col min="7416" max="7416" width="10" style="190" customWidth="1"/>
    <col min="7417" max="7417" width="15" style="190" customWidth="1"/>
    <col min="7418" max="7418" width="10" style="190" customWidth="1"/>
    <col min="7419" max="7419" width="15" style="190" customWidth="1"/>
    <col min="7420" max="7420" width="10" style="190" customWidth="1"/>
    <col min="7421" max="7421" width="15" style="190" customWidth="1"/>
    <col min="7422" max="7670" width="9" style="190"/>
    <col min="7671" max="7671" width="30.5" style="190" bestFit="1" customWidth="1"/>
    <col min="7672" max="7672" width="10" style="190" customWidth="1"/>
    <col min="7673" max="7673" width="15" style="190" customWidth="1"/>
    <col min="7674" max="7674" width="10" style="190" customWidth="1"/>
    <col min="7675" max="7675" width="15" style="190" customWidth="1"/>
    <col min="7676" max="7676" width="10" style="190" customWidth="1"/>
    <col min="7677" max="7677" width="15" style="190" customWidth="1"/>
    <col min="7678" max="7926" width="9" style="190"/>
    <col min="7927" max="7927" width="30.5" style="190" bestFit="1" customWidth="1"/>
    <col min="7928" max="7928" width="10" style="190" customWidth="1"/>
    <col min="7929" max="7929" width="15" style="190" customWidth="1"/>
    <col min="7930" max="7930" width="10" style="190" customWidth="1"/>
    <col min="7931" max="7931" width="15" style="190" customWidth="1"/>
    <col min="7932" max="7932" width="10" style="190" customWidth="1"/>
    <col min="7933" max="7933" width="15" style="190" customWidth="1"/>
    <col min="7934" max="8182" width="9" style="190"/>
    <col min="8183" max="8183" width="30.5" style="190" bestFit="1" customWidth="1"/>
    <col min="8184" max="8184" width="10" style="190" customWidth="1"/>
    <col min="8185" max="8185" width="15" style="190" customWidth="1"/>
    <col min="8186" max="8186" width="10" style="190" customWidth="1"/>
    <col min="8187" max="8187" width="15" style="190" customWidth="1"/>
    <col min="8188" max="8188" width="10" style="190" customWidth="1"/>
    <col min="8189" max="8189" width="15" style="190" customWidth="1"/>
    <col min="8190" max="8438" width="9" style="190"/>
    <col min="8439" max="8439" width="30.5" style="190" bestFit="1" customWidth="1"/>
    <col min="8440" max="8440" width="10" style="190" customWidth="1"/>
    <col min="8441" max="8441" width="15" style="190" customWidth="1"/>
    <col min="8442" max="8442" width="10" style="190" customWidth="1"/>
    <col min="8443" max="8443" width="15" style="190" customWidth="1"/>
    <col min="8444" max="8444" width="10" style="190" customWidth="1"/>
    <col min="8445" max="8445" width="15" style="190" customWidth="1"/>
    <col min="8446" max="8694" width="9" style="190"/>
    <col min="8695" max="8695" width="30.5" style="190" bestFit="1" customWidth="1"/>
    <col min="8696" max="8696" width="10" style="190" customWidth="1"/>
    <col min="8697" max="8697" width="15" style="190" customWidth="1"/>
    <col min="8698" max="8698" width="10" style="190" customWidth="1"/>
    <col min="8699" max="8699" width="15" style="190" customWidth="1"/>
    <col min="8700" max="8700" width="10" style="190" customWidth="1"/>
    <col min="8701" max="8701" width="15" style="190" customWidth="1"/>
    <col min="8702" max="8950" width="9" style="190"/>
    <col min="8951" max="8951" width="30.5" style="190" bestFit="1" customWidth="1"/>
    <col min="8952" max="8952" width="10" style="190" customWidth="1"/>
    <col min="8953" max="8953" width="15" style="190" customWidth="1"/>
    <col min="8954" max="8954" width="10" style="190" customWidth="1"/>
    <col min="8955" max="8955" width="15" style="190" customWidth="1"/>
    <col min="8956" max="8956" width="10" style="190" customWidth="1"/>
    <col min="8957" max="8957" width="15" style="190" customWidth="1"/>
    <col min="8958" max="9206" width="9" style="190"/>
    <col min="9207" max="9207" width="30.5" style="190" bestFit="1" customWidth="1"/>
    <col min="9208" max="9208" width="10" style="190" customWidth="1"/>
    <col min="9209" max="9209" width="15" style="190" customWidth="1"/>
    <col min="9210" max="9210" width="10" style="190" customWidth="1"/>
    <col min="9211" max="9211" width="15" style="190" customWidth="1"/>
    <col min="9212" max="9212" width="10" style="190" customWidth="1"/>
    <col min="9213" max="9213" width="15" style="190" customWidth="1"/>
    <col min="9214" max="9462" width="9" style="190"/>
    <col min="9463" max="9463" width="30.5" style="190" bestFit="1" customWidth="1"/>
    <col min="9464" max="9464" width="10" style="190" customWidth="1"/>
    <col min="9465" max="9465" width="15" style="190" customWidth="1"/>
    <col min="9466" max="9466" width="10" style="190" customWidth="1"/>
    <col min="9467" max="9467" width="15" style="190" customWidth="1"/>
    <col min="9468" max="9468" width="10" style="190" customWidth="1"/>
    <col min="9469" max="9469" width="15" style="190" customWidth="1"/>
    <col min="9470" max="9718" width="9" style="190"/>
    <col min="9719" max="9719" width="30.5" style="190" bestFit="1" customWidth="1"/>
    <col min="9720" max="9720" width="10" style="190" customWidth="1"/>
    <col min="9721" max="9721" width="15" style="190" customWidth="1"/>
    <col min="9722" max="9722" width="10" style="190" customWidth="1"/>
    <col min="9723" max="9723" width="15" style="190" customWidth="1"/>
    <col min="9724" max="9724" width="10" style="190" customWidth="1"/>
    <col min="9725" max="9725" width="15" style="190" customWidth="1"/>
    <col min="9726" max="9974" width="9" style="190"/>
    <col min="9975" max="9975" width="30.5" style="190" bestFit="1" customWidth="1"/>
    <col min="9976" max="9976" width="10" style="190" customWidth="1"/>
    <col min="9977" max="9977" width="15" style="190" customWidth="1"/>
    <col min="9978" max="9978" width="10" style="190" customWidth="1"/>
    <col min="9979" max="9979" width="15" style="190" customWidth="1"/>
    <col min="9980" max="9980" width="10" style="190" customWidth="1"/>
    <col min="9981" max="9981" width="15" style="190" customWidth="1"/>
    <col min="9982" max="10230" width="9" style="190"/>
    <col min="10231" max="10231" width="30.5" style="190" bestFit="1" customWidth="1"/>
    <col min="10232" max="10232" width="10" style="190" customWidth="1"/>
    <col min="10233" max="10233" width="15" style="190" customWidth="1"/>
    <col min="10234" max="10234" width="10" style="190" customWidth="1"/>
    <col min="10235" max="10235" width="15" style="190" customWidth="1"/>
    <col min="10236" max="10236" width="10" style="190" customWidth="1"/>
    <col min="10237" max="10237" width="15" style="190" customWidth="1"/>
    <col min="10238" max="10486" width="9" style="190"/>
    <col min="10487" max="10487" width="30.5" style="190" bestFit="1" customWidth="1"/>
    <col min="10488" max="10488" width="10" style="190" customWidth="1"/>
    <col min="10489" max="10489" width="15" style="190" customWidth="1"/>
    <col min="10490" max="10490" width="10" style="190" customWidth="1"/>
    <col min="10491" max="10491" width="15" style="190" customWidth="1"/>
    <col min="10492" max="10492" width="10" style="190" customWidth="1"/>
    <col min="10493" max="10493" width="15" style="190" customWidth="1"/>
    <col min="10494" max="10742" width="9" style="190"/>
    <col min="10743" max="10743" width="30.5" style="190" bestFit="1" customWidth="1"/>
    <col min="10744" max="10744" width="10" style="190" customWidth="1"/>
    <col min="10745" max="10745" width="15" style="190" customWidth="1"/>
    <col min="10746" max="10746" width="10" style="190" customWidth="1"/>
    <col min="10747" max="10747" width="15" style="190" customWidth="1"/>
    <col min="10748" max="10748" width="10" style="190" customWidth="1"/>
    <col min="10749" max="10749" width="15" style="190" customWidth="1"/>
    <col min="10750" max="10998" width="9" style="190"/>
    <col min="10999" max="10999" width="30.5" style="190" bestFit="1" customWidth="1"/>
    <col min="11000" max="11000" width="10" style="190" customWidth="1"/>
    <col min="11001" max="11001" width="15" style="190" customWidth="1"/>
    <col min="11002" max="11002" width="10" style="190" customWidth="1"/>
    <col min="11003" max="11003" width="15" style="190" customWidth="1"/>
    <col min="11004" max="11004" width="10" style="190" customWidth="1"/>
    <col min="11005" max="11005" width="15" style="190" customWidth="1"/>
    <col min="11006" max="11254" width="9" style="190"/>
    <col min="11255" max="11255" width="30.5" style="190" bestFit="1" customWidth="1"/>
    <col min="11256" max="11256" width="10" style="190" customWidth="1"/>
    <col min="11257" max="11257" width="15" style="190" customWidth="1"/>
    <col min="11258" max="11258" width="10" style="190" customWidth="1"/>
    <col min="11259" max="11259" width="15" style="190" customWidth="1"/>
    <col min="11260" max="11260" width="10" style="190" customWidth="1"/>
    <col min="11261" max="11261" width="15" style="190" customWidth="1"/>
    <col min="11262" max="11510" width="9" style="190"/>
    <col min="11511" max="11511" width="30.5" style="190" bestFit="1" customWidth="1"/>
    <col min="11512" max="11512" width="10" style="190" customWidth="1"/>
    <col min="11513" max="11513" width="15" style="190" customWidth="1"/>
    <col min="11514" max="11514" width="10" style="190" customWidth="1"/>
    <col min="11515" max="11515" width="15" style="190" customWidth="1"/>
    <col min="11516" max="11516" width="10" style="190" customWidth="1"/>
    <col min="11517" max="11517" width="15" style="190" customWidth="1"/>
    <col min="11518" max="11766" width="9" style="190"/>
    <col min="11767" max="11767" width="30.5" style="190" bestFit="1" customWidth="1"/>
    <col min="11768" max="11768" width="10" style="190" customWidth="1"/>
    <col min="11769" max="11769" width="15" style="190" customWidth="1"/>
    <col min="11770" max="11770" width="10" style="190" customWidth="1"/>
    <col min="11771" max="11771" width="15" style="190" customWidth="1"/>
    <col min="11772" max="11772" width="10" style="190" customWidth="1"/>
    <col min="11773" max="11773" width="15" style="190" customWidth="1"/>
    <col min="11774" max="12022" width="9" style="190"/>
    <col min="12023" max="12023" width="30.5" style="190" bestFit="1" customWidth="1"/>
    <col min="12024" max="12024" width="10" style="190" customWidth="1"/>
    <col min="12025" max="12025" width="15" style="190" customWidth="1"/>
    <col min="12026" max="12026" width="10" style="190" customWidth="1"/>
    <col min="12027" max="12027" width="15" style="190" customWidth="1"/>
    <col min="12028" max="12028" width="10" style="190" customWidth="1"/>
    <col min="12029" max="12029" width="15" style="190" customWidth="1"/>
    <col min="12030" max="12278" width="9" style="190"/>
    <col min="12279" max="12279" width="30.5" style="190" bestFit="1" customWidth="1"/>
    <col min="12280" max="12280" width="10" style="190" customWidth="1"/>
    <col min="12281" max="12281" width="15" style="190" customWidth="1"/>
    <col min="12282" max="12282" width="10" style="190" customWidth="1"/>
    <col min="12283" max="12283" width="15" style="190" customWidth="1"/>
    <col min="12284" max="12284" width="10" style="190" customWidth="1"/>
    <col min="12285" max="12285" width="15" style="190" customWidth="1"/>
    <col min="12286" max="12534" width="9" style="190"/>
    <col min="12535" max="12535" width="30.5" style="190" bestFit="1" customWidth="1"/>
    <col min="12536" max="12536" width="10" style="190" customWidth="1"/>
    <col min="12537" max="12537" width="15" style="190" customWidth="1"/>
    <col min="12538" max="12538" width="10" style="190" customWidth="1"/>
    <col min="12539" max="12539" width="15" style="190" customWidth="1"/>
    <col min="12540" max="12540" width="10" style="190" customWidth="1"/>
    <col min="12541" max="12541" width="15" style="190" customWidth="1"/>
    <col min="12542" max="12790" width="9" style="190"/>
    <col min="12791" max="12791" width="30.5" style="190" bestFit="1" customWidth="1"/>
    <col min="12792" max="12792" width="10" style="190" customWidth="1"/>
    <col min="12793" max="12793" width="15" style="190" customWidth="1"/>
    <col min="12794" max="12794" width="10" style="190" customWidth="1"/>
    <col min="12795" max="12795" width="15" style="190" customWidth="1"/>
    <col min="12796" max="12796" width="10" style="190" customWidth="1"/>
    <col min="12797" max="12797" width="15" style="190" customWidth="1"/>
    <col min="12798" max="13046" width="9" style="190"/>
    <col min="13047" max="13047" width="30.5" style="190" bestFit="1" customWidth="1"/>
    <col min="13048" max="13048" width="10" style="190" customWidth="1"/>
    <col min="13049" max="13049" width="15" style="190" customWidth="1"/>
    <col min="13050" max="13050" width="10" style="190" customWidth="1"/>
    <col min="13051" max="13051" width="15" style="190" customWidth="1"/>
    <col min="13052" max="13052" width="10" style="190" customWidth="1"/>
    <col min="13053" max="13053" width="15" style="190" customWidth="1"/>
    <col min="13054" max="13302" width="9" style="190"/>
    <col min="13303" max="13303" width="30.5" style="190" bestFit="1" customWidth="1"/>
    <col min="13304" max="13304" width="10" style="190" customWidth="1"/>
    <col min="13305" max="13305" width="15" style="190" customWidth="1"/>
    <col min="13306" max="13306" width="10" style="190" customWidth="1"/>
    <col min="13307" max="13307" width="15" style="190" customWidth="1"/>
    <col min="13308" max="13308" width="10" style="190" customWidth="1"/>
    <col min="13309" max="13309" width="15" style="190" customWidth="1"/>
    <col min="13310" max="13558" width="9" style="190"/>
    <col min="13559" max="13559" width="30.5" style="190" bestFit="1" customWidth="1"/>
    <col min="13560" max="13560" width="10" style="190" customWidth="1"/>
    <col min="13561" max="13561" width="15" style="190" customWidth="1"/>
    <col min="13562" max="13562" width="10" style="190" customWidth="1"/>
    <col min="13563" max="13563" width="15" style="190" customWidth="1"/>
    <col min="13564" max="13564" width="10" style="190" customWidth="1"/>
    <col min="13565" max="13565" width="15" style="190" customWidth="1"/>
    <col min="13566" max="13814" width="9" style="190"/>
    <col min="13815" max="13815" width="30.5" style="190" bestFit="1" customWidth="1"/>
    <col min="13816" max="13816" width="10" style="190" customWidth="1"/>
    <col min="13817" max="13817" width="15" style="190" customWidth="1"/>
    <col min="13818" max="13818" width="10" style="190" customWidth="1"/>
    <col min="13819" max="13819" width="15" style="190" customWidth="1"/>
    <col min="13820" max="13820" width="10" style="190" customWidth="1"/>
    <col min="13821" max="13821" width="15" style="190" customWidth="1"/>
    <col min="13822" max="14070" width="9" style="190"/>
    <col min="14071" max="14071" width="30.5" style="190" bestFit="1" customWidth="1"/>
    <col min="14072" max="14072" width="10" style="190" customWidth="1"/>
    <col min="14073" max="14073" width="15" style="190" customWidth="1"/>
    <col min="14074" max="14074" width="10" style="190" customWidth="1"/>
    <col min="14075" max="14075" width="15" style="190" customWidth="1"/>
    <col min="14076" max="14076" width="10" style="190" customWidth="1"/>
    <col min="14077" max="14077" width="15" style="190" customWidth="1"/>
    <col min="14078" max="14326" width="9" style="190"/>
    <col min="14327" max="14327" width="30.5" style="190" bestFit="1" customWidth="1"/>
    <col min="14328" max="14328" width="10" style="190" customWidth="1"/>
    <col min="14329" max="14329" width="15" style="190" customWidth="1"/>
    <col min="14330" max="14330" width="10" style="190" customWidth="1"/>
    <col min="14331" max="14331" width="15" style="190" customWidth="1"/>
    <col min="14332" max="14332" width="10" style="190" customWidth="1"/>
    <col min="14333" max="14333" width="15" style="190" customWidth="1"/>
    <col min="14334" max="14582" width="9" style="190"/>
    <col min="14583" max="14583" width="30.5" style="190" bestFit="1" customWidth="1"/>
    <col min="14584" max="14584" width="10" style="190" customWidth="1"/>
    <col min="14585" max="14585" width="15" style="190" customWidth="1"/>
    <col min="14586" max="14586" width="10" style="190" customWidth="1"/>
    <col min="14587" max="14587" width="15" style="190" customWidth="1"/>
    <col min="14588" max="14588" width="10" style="190" customWidth="1"/>
    <col min="14589" max="14589" width="15" style="190" customWidth="1"/>
    <col min="14590" max="14838" width="9" style="190"/>
    <col min="14839" max="14839" width="30.5" style="190" bestFit="1" customWidth="1"/>
    <col min="14840" max="14840" width="10" style="190" customWidth="1"/>
    <col min="14841" max="14841" width="15" style="190" customWidth="1"/>
    <col min="14842" max="14842" width="10" style="190" customWidth="1"/>
    <col min="14843" max="14843" width="15" style="190" customWidth="1"/>
    <col min="14844" max="14844" width="10" style="190" customWidth="1"/>
    <col min="14845" max="14845" width="15" style="190" customWidth="1"/>
    <col min="14846" max="15094" width="9" style="190"/>
    <col min="15095" max="15095" width="30.5" style="190" bestFit="1" customWidth="1"/>
    <col min="15096" max="15096" width="10" style="190" customWidth="1"/>
    <col min="15097" max="15097" width="15" style="190" customWidth="1"/>
    <col min="15098" max="15098" width="10" style="190" customWidth="1"/>
    <col min="15099" max="15099" width="15" style="190" customWidth="1"/>
    <col min="15100" max="15100" width="10" style="190" customWidth="1"/>
    <col min="15101" max="15101" width="15" style="190" customWidth="1"/>
    <col min="15102" max="15350" width="9" style="190"/>
    <col min="15351" max="15351" width="30.5" style="190" bestFit="1" customWidth="1"/>
    <col min="15352" max="15352" width="10" style="190" customWidth="1"/>
    <col min="15353" max="15353" width="15" style="190" customWidth="1"/>
    <col min="15354" max="15354" width="10" style="190" customWidth="1"/>
    <col min="15355" max="15355" width="15" style="190" customWidth="1"/>
    <col min="15356" max="15356" width="10" style="190" customWidth="1"/>
    <col min="15357" max="15357" width="15" style="190" customWidth="1"/>
    <col min="15358" max="15606" width="9" style="190"/>
    <col min="15607" max="15607" width="30.5" style="190" bestFit="1" customWidth="1"/>
    <col min="15608" max="15608" width="10" style="190" customWidth="1"/>
    <col min="15609" max="15609" width="15" style="190" customWidth="1"/>
    <col min="15610" max="15610" width="10" style="190" customWidth="1"/>
    <col min="15611" max="15611" width="15" style="190" customWidth="1"/>
    <col min="15612" max="15612" width="10" style="190" customWidth="1"/>
    <col min="15613" max="15613" width="15" style="190" customWidth="1"/>
    <col min="15614" max="15862" width="9" style="190"/>
    <col min="15863" max="15863" width="30.5" style="190" bestFit="1" customWidth="1"/>
    <col min="15864" max="15864" width="10" style="190" customWidth="1"/>
    <col min="15865" max="15865" width="15" style="190" customWidth="1"/>
    <col min="15866" max="15866" width="10" style="190" customWidth="1"/>
    <col min="15867" max="15867" width="15" style="190" customWidth="1"/>
    <col min="15868" max="15868" width="10" style="190" customWidth="1"/>
    <col min="15869" max="15869" width="15" style="190" customWidth="1"/>
    <col min="15870" max="16118" width="9" style="190"/>
    <col min="16119" max="16119" width="30.5" style="190" bestFit="1" customWidth="1"/>
    <col min="16120" max="16120" width="10" style="190" customWidth="1"/>
    <col min="16121" max="16121" width="15" style="190" customWidth="1"/>
    <col min="16122" max="16122" width="10" style="190" customWidth="1"/>
    <col min="16123" max="16123" width="15" style="190" customWidth="1"/>
    <col min="16124" max="16124" width="10" style="190" customWidth="1"/>
    <col min="16125" max="16125" width="15" style="190" customWidth="1"/>
    <col min="16126" max="16384" width="9" style="190"/>
  </cols>
  <sheetData>
    <row r="1" spans="1:7" ht="11.25" customHeight="1">
      <c r="G1" s="192" t="s">
        <v>224</v>
      </c>
    </row>
    <row r="2" spans="1:7" s="193" customFormat="1" ht="15" customHeight="1">
      <c r="A2" s="689" t="s">
        <v>480</v>
      </c>
      <c r="B2" s="691" t="s">
        <v>258</v>
      </c>
      <c r="C2" s="692"/>
      <c r="D2" s="691" t="s">
        <v>259</v>
      </c>
      <c r="E2" s="692"/>
      <c r="F2" s="691" t="s">
        <v>260</v>
      </c>
      <c r="G2" s="692"/>
    </row>
    <row r="3" spans="1:7" s="193" customFormat="1" ht="15" customHeight="1">
      <c r="A3" s="690"/>
      <c r="B3" s="194" t="s">
        <v>481</v>
      </c>
      <c r="C3" s="194" t="s">
        <v>217</v>
      </c>
      <c r="D3" s="194" t="s">
        <v>481</v>
      </c>
      <c r="E3" s="194" t="s">
        <v>217</v>
      </c>
      <c r="F3" s="195" t="s">
        <v>481</v>
      </c>
      <c r="G3" s="196" t="s">
        <v>217</v>
      </c>
    </row>
    <row r="4" spans="1:7" ht="20.100000000000001" customHeight="1">
      <c r="A4" s="450" t="s">
        <v>577</v>
      </c>
      <c r="B4" s="451">
        <v>24374</v>
      </c>
      <c r="C4" s="451">
        <v>182980285</v>
      </c>
      <c r="D4" s="451">
        <v>5504</v>
      </c>
      <c r="E4" s="451">
        <v>137427504</v>
      </c>
      <c r="F4" s="451">
        <v>18870</v>
      </c>
      <c r="G4" s="452">
        <v>45552781</v>
      </c>
    </row>
    <row r="5" spans="1:7" ht="20.100000000000001" customHeight="1">
      <c r="A5" s="450" t="s">
        <v>578</v>
      </c>
      <c r="B5" s="451">
        <v>10048</v>
      </c>
      <c r="C5" s="451">
        <v>3989593</v>
      </c>
      <c r="D5" s="451" t="s">
        <v>226</v>
      </c>
      <c r="E5" s="451" t="s">
        <v>226</v>
      </c>
      <c r="F5" s="451">
        <v>10048</v>
      </c>
      <c r="G5" s="452">
        <v>3989593</v>
      </c>
    </row>
    <row r="6" spans="1:7" ht="20.100000000000001" customHeight="1">
      <c r="A6" s="453" t="s">
        <v>579</v>
      </c>
      <c r="B6" s="454">
        <v>235</v>
      </c>
      <c r="C6" s="454">
        <v>20324</v>
      </c>
      <c r="D6" s="454" t="s">
        <v>226</v>
      </c>
      <c r="E6" s="454" t="s">
        <v>226</v>
      </c>
      <c r="F6" s="454">
        <v>235</v>
      </c>
      <c r="G6" s="455">
        <v>20324</v>
      </c>
    </row>
    <row r="7" spans="1:7" ht="20.100000000000001" customHeight="1">
      <c r="A7" s="453" t="s">
        <v>580</v>
      </c>
      <c r="B7" s="454">
        <v>1683</v>
      </c>
      <c r="C7" s="454">
        <v>291953</v>
      </c>
      <c r="D7" s="454" t="s">
        <v>226</v>
      </c>
      <c r="E7" s="454" t="s">
        <v>226</v>
      </c>
      <c r="F7" s="454">
        <v>1683</v>
      </c>
      <c r="G7" s="455">
        <v>291953</v>
      </c>
    </row>
    <row r="8" spans="1:7" ht="20.100000000000001" customHeight="1">
      <c r="A8" s="453" t="s">
        <v>581</v>
      </c>
      <c r="B8" s="454">
        <v>1468</v>
      </c>
      <c r="C8" s="454">
        <v>382160</v>
      </c>
      <c r="D8" s="454" t="s">
        <v>226</v>
      </c>
      <c r="E8" s="454" t="s">
        <v>226</v>
      </c>
      <c r="F8" s="454">
        <v>1468</v>
      </c>
      <c r="G8" s="455">
        <v>382160</v>
      </c>
    </row>
    <row r="9" spans="1:7" ht="20.100000000000001" customHeight="1">
      <c r="A9" s="453" t="s">
        <v>582</v>
      </c>
      <c r="B9" s="454">
        <v>327</v>
      </c>
      <c r="C9" s="454">
        <v>118810</v>
      </c>
      <c r="D9" s="454" t="s">
        <v>226</v>
      </c>
      <c r="E9" s="454" t="s">
        <v>226</v>
      </c>
      <c r="F9" s="454">
        <v>327</v>
      </c>
      <c r="G9" s="455">
        <v>118810</v>
      </c>
    </row>
    <row r="10" spans="1:7" ht="20.100000000000001" customHeight="1">
      <c r="A10" s="453" t="s">
        <v>583</v>
      </c>
      <c r="B10" s="454">
        <v>6335</v>
      </c>
      <c r="C10" s="454">
        <v>3176346</v>
      </c>
      <c r="D10" s="454" t="s">
        <v>226</v>
      </c>
      <c r="E10" s="454" t="s">
        <v>226</v>
      </c>
      <c r="F10" s="454">
        <v>6335</v>
      </c>
      <c r="G10" s="455">
        <v>3176346</v>
      </c>
    </row>
    <row r="11" spans="1:7" ht="20.100000000000001" customHeight="1">
      <c r="A11" s="456" t="s">
        <v>584</v>
      </c>
      <c r="B11" s="451">
        <v>5841</v>
      </c>
      <c r="C11" s="451">
        <v>9546200</v>
      </c>
      <c r="D11" s="451">
        <v>135</v>
      </c>
      <c r="E11" s="451">
        <v>477375</v>
      </c>
      <c r="F11" s="451">
        <v>5706</v>
      </c>
      <c r="G11" s="452">
        <v>9068825</v>
      </c>
    </row>
    <row r="12" spans="1:7" ht="20.100000000000001" customHeight="1">
      <c r="A12" s="453" t="s">
        <v>585</v>
      </c>
      <c r="B12" s="454">
        <v>995</v>
      </c>
      <c r="C12" s="454">
        <v>625914</v>
      </c>
      <c r="D12" s="454">
        <v>1</v>
      </c>
      <c r="E12" s="454">
        <v>683</v>
      </c>
      <c r="F12" s="454">
        <v>994</v>
      </c>
      <c r="G12" s="455">
        <v>625231</v>
      </c>
    </row>
    <row r="13" spans="1:7" ht="20.100000000000001" customHeight="1">
      <c r="A13" s="453" t="s">
        <v>586</v>
      </c>
      <c r="B13" s="454">
        <v>2178</v>
      </c>
      <c r="C13" s="454">
        <v>1633892</v>
      </c>
      <c r="D13" s="454" t="s">
        <v>226</v>
      </c>
      <c r="E13" s="454" t="s">
        <v>226</v>
      </c>
      <c r="F13" s="454">
        <v>2178</v>
      </c>
      <c r="G13" s="455">
        <v>1633892</v>
      </c>
    </row>
    <row r="14" spans="1:7" ht="20.100000000000001" customHeight="1">
      <c r="A14" s="453" t="s">
        <v>587</v>
      </c>
      <c r="B14" s="454">
        <v>860</v>
      </c>
      <c r="C14" s="454">
        <v>1124274</v>
      </c>
      <c r="D14" s="454">
        <v>34</v>
      </c>
      <c r="E14" s="454">
        <v>59134</v>
      </c>
      <c r="F14" s="454">
        <v>826</v>
      </c>
      <c r="G14" s="455">
        <v>1065140</v>
      </c>
    </row>
    <row r="15" spans="1:7" ht="20.100000000000001" customHeight="1">
      <c r="A15" s="453" t="s">
        <v>588</v>
      </c>
      <c r="B15" s="454">
        <v>973</v>
      </c>
      <c r="C15" s="454">
        <v>2497252</v>
      </c>
      <c r="D15" s="454">
        <v>21</v>
      </c>
      <c r="E15" s="454">
        <v>53659</v>
      </c>
      <c r="F15" s="454">
        <v>952</v>
      </c>
      <c r="G15" s="455">
        <v>2443593</v>
      </c>
    </row>
    <row r="16" spans="1:7" ht="20.100000000000001" customHeight="1">
      <c r="A16" s="453" t="s">
        <v>589</v>
      </c>
      <c r="B16" s="454">
        <v>301</v>
      </c>
      <c r="C16" s="454">
        <v>1071452</v>
      </c>
      <c r="D16" s="454">
        <v>11</v>
      </c>
      <c r="E16" s="454">
        <v>39925</v>
      </c>
      <c r="F16" s="454">
        <v>290</v>
      </c>
      <c r="G16" s="455">
        <v>1031527</v>
      </c>
    </row>
    <row r="17" spans="1:7" ht="20.100000000000001" customHeight="1">
      <c r="A17" s="453" t="s">
        <v>590</v>
      </c>
      <c r="B17" s="454">
        <v>534</v>
      </c>
      <c r="C17" s="454">
        <v>2593416</v>
      </c>
      <c r="D17" s="454">
        <v>68</v>
      </c>
      <c r="E17" s="454">
        <v>323974</v>
      </c>
      <c r="F17" s="454">
        <v>466</v>
      </c>
      <c r="G17" s="455">
        <v>2269442</v>
      </c>
    </row>
    <row r="18" spans="1:7" ht="20.100000000000001" customHeight="1">
      <c r="A18" s="450" t="s">
        <v>591</v>
      </c>
      <c r="B18" s="451">
        <v>3639</v>
      </c>
      <c r="C18" s="451">
        <v>31529104</v>
      </c>
      <c r="D18" s="451">
        <v>2510</v>
      </c>
      <c r="E18" s="451">
        <v>23205232</v>
      </c>
      <c r="F18" s="451">
        <v>1129</v>
      </c>
      <c r="G18" s="452">
        <v>8323872</v>
      </c>
    </row>
    <row r="19" spans="1:7" ht="20.100000000000001" customHeight="1">
      <c r="A19" s="453" t="s">
        <v>592</v>
      </c>
      <c r="B19" s="454">
        <v>548</v>
      </c>
      <c r="C19" s="454">
        <v>3078060</v>
      </c>
      <c r="D19" s="454">
        <v>28</v>
      </c>
      <c r="E19" s="454">
        <v>156291</v>
      </c>
      <c r="F19" s="454">
        <v>520</v>
      </c>
      <c r="G19" s="455">
        <v>2921769</v>
      </c>
    </row>
    <row r="20" spans="1:7" ht="20.100000000000001" customHeight="1">
      <c r="A20" s="453" t="s">
        <v>593</v>
      </c>
      <c r="B20" s="454">
        <v>116</v>
      </c>
      <c r="C20" s="454">
        <v>757368</v>
      </c>
      <c r="D20" s="454">
        <v>74</v>
      </c>
      <c r="E20" s="454">
        <v>479368</v>
      </c>
      <c r="F20" s="454">
        <v>42</v>
      </c>
      <c r="G20" s="455">
        <v>278000</v>
      </c>
    </row>
    <row r="21" spans="1:7" ht="20.100000000000001" customHeight="1">
      <c r="A21" s="453" t="s">
        <v>594</v>
      </c>
      <c r="B21" s="454">
        <v>436</v>
      </c>
      <c r="C21" s="454">
        <v>3251486</v>
      </c>
      <c r="D21" s="454">
        <v>307</v>
      </c>
      <c r="E21" s="454">
        <v>2273735</v>
      </c>
      <c r="F21" s="454">
        <v>129</v>
      </c>
      <c r="G21" s="455">
        <v>977751</v>
      </c>
    </row>
    <row r="22" spans="1:7" ht="20.100000000000001" customHeight="1">
      <c r="A22" s="453" t="s">
        <v>595</v>
      </c>
      <c r="B22" s="454">
        <v>277</v>
      </c>
      <c r="C22" s="454">
        <v>2326531</v>
      </c>
      <c r="D22" s="454">
        <v>182</v>
      </c>
      <c r="E22" s="454">
        <v>1563711</v>
      </c>
      <c r="F22" s="454">
        <v>95</v>
      </c>
      <c r="G22" s="455">
        <v>762820</v>
      </c>
    </row>
    <row r="23" spans="1:7" ht="20.100000000000001" customHeight="1">
      <c r="A23" s="453" t="s">
        <v>596</v>
      </c>
      <c r="B23" s="454">
        <v>2262</v>
      </c>
      <c r="C23" s="454">
        <v>22115659</v>
      </c>
      <c r="D23" s="454">
        <v>1919</v>
      </c>
      <c r="E23" s="454">
        <v>18732127</v>
      </c>
      <c r="F23" s="454">
        <v>343</v>
      </c>
      <c r="G23" s="455">
        <v>3383532</v>
      </c>
    </row>
    <row r="24" spans="1:7" ht="20.100000000000001" customHeight="1">
      <c r="A24" s="450" t="s">
        <v>597</v>
      </c>
      <c r="B24" s="451">
        <v>3410</v>
      </c>
      <c r="C24" s="451">
        <v>53854614</v>
      </c>
      <c r="D24" s="451">
        <v>1423</v>
      </c>
      <c r="E24" s="451">
        <v>29684123</v>
      </c>
      <c r="F24" s="451">
        <v>1987</v>
      </c>
      <c r="G24" s="452">
        <v>24170491</v>
      </c>
    </row>
    <row r="25" spans="1:7" ht="20.100000000000001" customHeight="1">
      <c r="A25" s="453" t="s">
        <v>598</v>
      </c>
      <c r="B25" s="454">
        <v>2845</v>
      </c>
      <c r="C25" s="454">
        <v>38760871</v>
      </c>
      <c r="D25" s="454">
        <v>866</v>
      </c>
      <c r="E25" s="454">
        <v>14790766</v>
      </c>
      <c r="F25" s="454">
        <v>1979</v>
      </c>
      <c r="G25" s="455">
        <v>23970105</v>
      </c>
    </row>
    <row r="26" spans="1:7" ht="20.100000000000001" customHeight="1">
      <c r="A26" s="453" t="s">
        <v>599</v>
      </c>
      <c r="B26" s="454">
        <v>565</v>
      </c>
      <c r="C26" s="454">
        <v>15093743</v>
      </c>
      <c r="D26" s="454">
        <v>557</v>
      </c>
      <c r="E26" s="454">
        <v>14893357</v>
      </c>
      <c r="F26" s="454">
        <v>8</v>
      </c>
      <c r="G26" s="455">
        <v>200386</v>
      </c>
    </row>
    <row r="27" spans="1:7" ht="20.100000000000001" customHeight="1">
      <c r="A27" s="450" t="s">
        <v>600</v>
      </c>
      <c r="B27" s="451">
        <v>923</v>
      </c>
      <c r="C27" s="451">
        <v>40219051</v>
      </c>
      <c r="D27" s="451">
        <v>923</v>
      </c>
      <c r="E27" s="451">
        <v>40219051</v>
      </c>
      <c r="F27" s="451" t="s">
        <v>226</v>
      </c>
      <c r="G27" s="452" t="s">
        <v>226</v>
      </c>
    </row>
    <row r="28" spans="1:7" ht="20.100000000000001" customHeight="1">
      <c r="A28" s="453" t="s">
        <v>601</v>
      </c>
      <c r="B28" s="454">
        <v>298</v>
      </c>
      <c r="C28" s="454">
        <v>10346666</v>
      </c>
      <c r="D28" s="454">
        <v>298</v>
      </c>
      <c r="E28" s="454">
        <v>10346666</v>
      </c>
      <c r="F28" s="454" t="s">
        <v>226</v>
      </c>
      <c r="G28" s="455" t="s">
        <v>226</v>
      </c>
    </row>
    <row r="29" spans="1:7" ht="20.100000000000001" customHeight="1">
      <c r="A29" s="453" t="s">
        <v>602</v>
      </c>
      <c r="B29" s="454">
        <v>362</v>
      </c>
      <c r="C29" s="454">
        <v>15445085</v>
      </c>
      <c r="D29" s="454">
        <v>362</v>
      </c>
      <c r="E29" s="454">
        <v>15445085</v>
      </c>
      <c r="F29" s="454" t="s">
        <v>226</v>
      </c>
      <c r="G29" s="455" t="s">
        <v>226</v>
      </c>
    </row>
    <row r="30" spans="1:7" ht="20.100000000000001" customHeight="1">
      <c r="A30" s="453" t="s">
        <v>603</v>
      </c>
      <c r="B30" s="454">
        <v>263</v>
      </c>
      <c r="C30" s="454">
        <v>14427300</v>
      </c>
      <c r="D30" s="454">
        <v>263</v>
      </c>
      <c r="E30" s="454">
        <v>14427300</v>
      </c>
      <c r="F30" s="454" t="s">
        <v>226</v>
      </c>
      <c r="G30" s="455" t="s">
        <v>226</v>
      </c>
    </row>
    <row r="31" spans="1:7" ht="20.100000000000001" customHeight="1">
      <c r="A31" s="457" t="s">
        <v>604</v>
      </c>
      <c r="B31" s="458">
        <v>513</v>
      </c>
      <c r="C31" s="458">
        <v>43841723</v>
      </c>
      <c r="D31" s="458">
        <v>513</v>
      </c>
      <c r="E31" s="458">
        <v>43841723</v>
      </c>
      <c r="F31" s="458" t="s">
        <v>226</v>
      </c>
      <c r="G31" s="459" t="s">
        <v>226</v>
      </c>
    </row>
    <row r="32" spans="1:7" s="199" customFormat="1" ht="12">
      <c r="A32" s="416"/>
      <c r="B32" s="417"/>
      <c r="C32" s="417"/>
      <c r="D32" s="417"/>
      <c r="E32" s="417"/>
      <c r="F32" s="417"/>
      <c r="G32" s="417"/>
    </row>
    <row r="33" spans="1:7">
      <c r="A33" s="460" t="s">
        <v>261</v>
      </c>
      <c r="B33" s="461" t="s">
        <v>791</v>
      </c>
      <c r="C33" s="462" t="s">
        <v>707</v>
      </c>
      <c r="D33" s="461"/>
      <c r="E33" s="463"/>
      <c r="F33" s="464">
        <v>141754</v>
      </c>
      <c r="G33" s="465" t="s">
        <v>792</v>
      </c>
    </row>
    <row r="34" spans="1:7">
      <c r="B34" s="461"/>
      <c r="C34" s="462"/>
      <c r="D34" s="461"/>
      <c r="E34" s="463"/>
      <c r="F34" s="575"/>
      <c r="G34" s="463"/>
    </row>
    <row r="35" spans="1:7">
      <c r="B35" s="461"/>
      <c r="C35" s="462"/>
      <c r="D35" s="461"/>
      <c r="E35" s="463"/>
      <c r="F35" s="575"/>
      <c r="G35" s="463"/>
    </row>
    <row r="36" spans="1:7">
      <c r="B36" s="461"/>
      <c r="C36" s="462"/>
      <c r="D36" s="461"/>
      <c r="E36" s="463"/>
      <c r="F36" s="575"/>
      <c r="G36" s="463"/>
    </row>
    <row r="37" spans="1:7">
      <c r="B37" s="461"/>
      <c r="C37" s="462"/>
      <c r="D37" s="461"/>
      <c r="E37" s="463"/>
      <c r="F37" s="575"/>
      <c r="G37" s="463"/>
    </row>
    <row r="38" spans="1:7">
      <c r="C38" s="200"/>
      <c r="F38" s="201"/>
    </row>
    <row r="39" spans="1:7">
      <c r="C39" s="200"/>
      <c r="F39" s="201"/>
    </row>
    <row r="40" spans="1:7">
      <c r="C40" s="200"/>
      <c r="F40" s="201"/>
    </row>
    <row r="41" spans="1:7">
      <c r="C41" s="200"/>
      <c r="F41" s="201"/>
    </row>
    <row r="42" spans="1:7">
      <c r="C42" s="200"/>
      <c r="F42" s="201"/>
    </row>
    <row r="43" spans="1:7">
      <c r="C43" s="200"/>
      <c r="F43" s="201"/>
    </row>
    <row r="44" spans="1:7">
      <c r="C44" s="200"/>
      <c r="F44" s="201"/>
    </row>
    <row r="45" spans="1:7">
      <c r="C45" s="200"/>
      <c r="F45" s="201"/>
    </row>
    <row r="46" spans="1:7">
      <c r="C46" s="200"/>
      <c r="F46" s="201"/>
    </row>
    <row r="47" spans="1:7">
      <c r="C47" s="200"/>
      <c r="F47" s="201"/>
    </row>
    <row r="48" spans="1:7">
      <c r="C48" s="200"/>
      <c r="F48" s="201"/>
    </row>
    <row r="49" spans="3:6">
      <c r="C49" s="200"/>
      <c r="F49" s="201"/>
    </row>
    <row r="50" spans="3:6">
      <c r="C50" s="200"/>
      <c r="F50" s="197"/>
    </row>
    <row r="51" spans="3:6">
      <c r="C51" s="200"/>
      <c r="F51" s="197"/>
    </row>
    <row r="52" spans="3:6">
      <c r="C52" s="200"/>
      <c r="F52" s="197"/>
    </row>
    <row r="53" spans="3:6">
      <c r="C53" s="200"/>
      <c r="F53" s="197"/>
    </row>
    <row r="54" spans="3:6">
      <c r="C54" s="200"/>
      <c r="F54" s="197"/>
    </row>
    <row r="55" spans="3:6">
      <c r="C55" s="200"/>
    </row>
    <row r="56" spans="3:6">
      <c r="C56" s="200"/>
    </row>
    <row r="57" spans="3:6">
      <c r="C57" s="200"/>
    </row>
    <row r="58" spans="3:6">
      <c r="C58" s="200"/>
    </row>
    <row r="59" spans="3:6">
      <c r="C59" s="200"/>
    </row>
    <row r="60" spans="3:6">
      <c r="C60" s="200"/>
    </row>
    <row r="61" spans="3:6">
      <c r="C61" s="200"/>
    </row>
  </sheetData>
  <mergeCells count="4">
    <mergeCell ref="A2:A3"/>
    <mergeCell ref="B2:C2"/>
    <mergeCell ref="D2:E2"/>
    <mergeCell ref="F2:G2"/>
  </mergeCells>
  <phoneticPr fontId="10"/>
  <printOptions horizontalCentered="1"/>
  <pageMargins left="0.78740157480314965" right="0.19685039370078741" top="0.78740157480314965" bottom="0.39370078740157483" header="0.59055118110236227" footer="0.19685039370078741"/>
  <pageSetup paperSize="9" orientation="portrait" horizontalDpi="300" verticalDpi="300" r:id="rId1"/>
  <headerFooter scaleWithDoc="0" alignWithMargins="0">
    <oddHeader>&amp;L&amp;"ＭＳ Ｐゴシック,太字"&amp;16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zoomScaleSheetLayoutView="100" workbookViewId="0"/>
  </sheetViews>
  <sheetFormatPr defaultRowHeight="13.5"/>
  <cols>
    <col min="1" max="1" width="19.5" style="204" customWidth="1"/>
    <col min="2" max="2" width="9.75" style="204" customWidth="1"/>
    <col min="3" max="3" width="13.75" style="204" customWidth="1"/>
    <col min="4" max="4" width="19.5" style="204" customWidth="1"/>
    <col min="5" max="5" width="2.25" style="204" customWidth="1"/>
    <col min="6" max="232" width="9" style="204"/>
    <col min="233" max="233" width="16.75" style="204" customWidth="1"/>
    <col min="234" max="234" width="9.75" style="204" customWidth="1"/>
    <col min="235" max="235" width="13.75" style="204" customWidth="1"/>
    <col min="236" max="236" width="16.75" style="204" customWidth="1"/>
    <col min="237" max="237" width="9.75" style="204" customWidth="1"/>
    <col min="238" max="238" width="13.75" style="204" customWidth="1"/>
    <col min="239" max="239" width="16.75" style="204" customWidth="1"/>
    <col min="240" max="240" width="9.75" style="204" customWidth="1"/>
    <col min="241" max="241" width="13.75" style="204" customWidth="1"/>
    <col min="242" max="488" width="9" style="204"/>
    <col min="489" max="489" width="16.75" style="204" customWidth="1"/>
    <col min="490" max="490" width="9.75" style="204" customWidth="1"/>
    <col min="491" max="491" width="13.75" style="204" customWidth="1"/>
    <col min="492" max="492" width="16.75" style="204" customWidth="1"/>
    <col min="493" max="493" width="9.75" style="204" customWidth="1"/>
    <col min="494" max="494" width="13.75" style="204" customWidth="1"/>
    <col min="495" max="495" width="16.75" style="204" customWidth="1"/>
    <col min="496" max="496" width="9.75" style="204" customWidth="1"/>
    <col min="497" max="497" width="13.75" style="204" customWidth="1"/>
    <col min="498" max="744" width="9" style="204"/>
    <col min="745" max="745" width="16.75" style="204" customWidth="1"/>
    <col min="746" max="746" width="9.75" style="204" customWidth="1"/>
    <col min="747" max="747" width="13.75" style="204" customWidth="1"/>
    <col min="748" max="748" width="16.75" style="204" customWidth="1"/>
    <col min="749" max="749" width="9.75" style="204" customWidth="1"/>
    <col min="750" max="750" width="13.75" style="204" customWidth="1"/>
    <col min="751" max="751" width="16.75" style="204" customWidth="1"/>
    <col min="752" max="752" width="9.75" style="204" customWidth="1"/>
    <col min="753" max="753" width="13.75" style="204" customWidth="1"/>
    <col min="754" max="1000" width="9" style="204"/>
    <col min="1001" max="1001" width="16.75" style="204" customWidth="1"/>
    <col min="1002" max="1002" width="9.75" style="204" customWidth="1"/>
    <col min="1003" max="1003" width="13.75" style="204" customWidth="1"/>
    <col min="1004" max="1004" width="16.75" style="204" customWidth="1"/>
    <col min="1005" max="1005" width="9.75" style="204" customWidth="1"/>
    <col min="1006" max="1006" width="13.75" style="204" customWidth="1"/>
    <col min="1007" max="1007" width="16.75" style="204" customWidth="1"/>
    <col min="1008" max="1008" width="9.75" style="204" customWidth="1"/>
    <col min="1009" max="1009" width="13.75" style="204" customWidth="1"/>
    <col min="1010" max="1256" width="9" style="204"/>
    <col min="1257" max="1257" width="16.75" style="204" customWidth="1"/>
    <col min="1258" max="1258" width="9.75" style="204" customWidth="1"/>
    <col min="1259" max="1259" width="13.75" style="204" customWidth="1"/>
    <col min="1260" max="1260" width="16.75" style="204" customWidth="1"/>
    <col min="1261" max="1261" width="9.75" style="204" customWidth="1"/>
    <col min="1262" max="1262" width="13.75" style="204" customWidth="1"/>
    <col min="1263" max="1263" width="16.75" style="204" customWidth="1"/>
    <col min="1264" max="1264" width="9.75" style="204" customWidth="1"/>
    <col min="1265" max="1265" width="13.75" style="204" customWidth="1"/>
    <col min="1266" max="1512" width="9" style="204"/>
    <col min="1513" max="1513" width="16.75" style="204" customWidth="1"/>
    <col min="1514" max="1514" width="9.75" style="204" customWidth="1"/>
    <col min="1515" max="1515" width="13.75" style="204" customWidth="1"/>
    <col min="1516" max="1516" width="16.75" style="204" customWidth="1"/>
    <col min="1517" max="1517" width="9.75" style="204" customWidth="1"/>
    <col min="1518" max="1518" width="13.75" style="204" customWidth="1"/>
    <col min="1519" max="1519" width="16.75" style="204" customWidth="1"/>
    <col min="1520" max="1520" width="9.75" style="204" customWidth="1"/>
    <col min="1521" max="1521" width="13.75" style="204" customWidth="1"/>
    <col min="1522" max="1768" width="9" style="204"/>
    <col min="1769" max="1769" width="16.75" style="204" customWidth="1"/>
    <col min="1770" max="1770" width="9.75" style="204" customWidth="1"/>
    <col min="1771" max="1771" width="13.75" style="204" customWidth="1"/>
    <col min="1772" max="1772" width="16.75" style="204" customWidth="1"/>
    <col min="1773" max="1773" width="9.75" style="204" customWidth="1"/>
    <col min="1774" max="1774" width="13.75" style="204" customWidth="1"/>
    <col min="1775" max="1775" width="16.75" style="204" customWidth="1"/>
    <col min="1776" max="1776" width="9.75" style="204" customWidth="1"/>
    <col min="1777" max="1777" width="13.75" style="204" customWidth="1"/>
    <col min="1778" max="2024" width="9" style="204"/>
    <col min="2025" max="2025" width="16.75" style="204" customWidth="1"/>
    <col min="2026" max="2026" width="9.75" style="204" customWidth="1"/>
    <col min="2027" max="2027" width="13.75" style="204" customWidth="1"/>
    <col min="2028" max="2028" width="16.75" style="204" customWidth="1"/>
    <col min="2029" max="2029" width="9.75" style="204" customWidth="1"/>
    <col min="2030" max="2030" width="13.75" style="204" customWidth="1"/>
    <col min="2031" max="2031" width="16.75" style="204" customWidth="1"/>
    <col min="2032" max="2032" width="9.75" style="204" customWidth="1"/>
    <col min="2033" max="2033" width="13.75" style="204" customWidth="1"/>
    <col min="2034" max="2280" width="9" style="204"/>
    <col min="2281" max="2281" width="16.75" style="204" customWidth="1"/>
    <col min="2282" max="2282" width="9.75" style="204" customWidth="1"/>
    <col min="2283" max="2283" width="13.75" style="204" customWidth="1"/>
    <col min="2284" max="2284" width="16.75" style="204" customWidth="1"/>
    <col min="2285" max="2285" width="9.75" style="204" customWidth="1"/>
    <col min="2286" max="2286" width="13.75" style="204" customWidth="1"/>
    <col min="2287" max="2287" width="16.75" style="204" customWidth="1"/>
    <col min="2288" max="2288" width="9.75" style="204" customWidth="1"/>
    <col min="2289" max="2289" width="13.75" style="204" customWidth="1"/>
    <col min="2290" max="2536" width="9" style="204"/>
    <col min="2537" max="2537" width="16.75" style="204" customWidth="1"/>
    <col min="2538" max="2538" width="9.75" style="204" customWidth="1"/>
    <col min="2539" max="2539" width="13.75" style="204" customWidth="1"/>
    <col min="2540" max="2540" width="16.75" style="204" customWidth="1"/>
    <col min="2541" max="2541" width="9.75" style="204" customWidth="1"/>
    <col min="2542" max="2542" width="13.75" style="204" customWidth="1"/>
    <col min="2543" max="2543" width="16.75" style="204" customWidth="1"/>
    <col min="2544" max="2544" width="9.75" style="204" customWidth="1"/>
    <col min="2545" max="2545" width="13.75" style="204" customWidth="1"/>
    <col min="2546" max="2792" width="9" style="204"/>
    <col min="2793" max="2793" width="16.75" style="204" customWidth="1"/>
    <col min="2794" max="2794" width="9.75" style="204" customWidth="1"/>
    <col min="2795" max="2795" width="13.75" style="204" customWidth="1"/>
    <col min="2796" max="2796" width="16.75" style="204" customWidth="1"/>
    <col min="2797" max="2797" width="9.75" style="204" customWidth="1"/>
    <col min="2798" max="2798" width="13.75" style="204" customWidth="1"/>
    <col min="2799" max="2799" width="16.75" style="204" customWidth="1"/>
    <col min="2800" max="2800" width="9.75" style="204" customWidth="1"/>
    <col min="2801" max="2801" width="13.75" style="204" customWidth="1"/>
    <col min="2802" max="3048" width="9" style="204"/>
    <col min="3049" max="3049" width="16.75" style="204" customWidth="1"/>
    <col min="3050" max="3050" width="9.75" style="204" customWidth="1"/>
    <col min="3051" max="3051" width="13.75" style="204" customWidth="1"/>
    <col min="3052" max="3052" width="16.75" style="204" customWidth="1"/>
    <col min="3053" max="3053" width="9.75" style="204" customWidth="1"/>
    <col min="3054" max="3054" width="13.75" style="204" customWidth="1"/>
    <col min="3055" max="3055" width="16.75" style="204" customWidth="1"/>
    <col min="3056" max="3056" width="9.75" style="204" customWidth="1"/>
    <col min="3057" max="3057" width="13.75" style="204" customWidth="1"/>
    <col min="3058" max="3304" width="9" style="204"/>
    <col min="3305" max="3305" width="16.75" style="204" customWidth="1"/>
    <col min="3306" max="3306" width="9.75" style="204" customWidth="1"/>
    <col min="3307" max="3307" width="13.75" style="204" customWidth="1"/>
    <col min="3308" max="3308" width="16.75" style="204" customWidth="1"/>
    <col min="3309" max="3309" width="9.75" style="204" customWidth="1"/>
    <col min="3310" max="3310" width="13.75" style="204" customWidth="1"/>
    <col min="3311" max="3311" width="16.75" style="204" customWidth="1"/>
    <col min="3312" max="3312" width="9.75" style="204" customWidth="1"/>
    <col min="3313" max="3313" width="13.75" style="204" customWidth="1"/>
    <col min="3314" max="3560" width="9" style="204"/>
    <col min="3561" max="3561" width="16.75" style="204" customWidth="1"/>
    <col min="3562" max="3562" width="9.75" style="204" customWidth="1"/>
    <col min="3563" max="3563" width="13.75" style="204" customWidth="1"/>
    <col min="3564" max="3564" width="16.75" style="204" customWidth="1"/>
    <col min="3565" max="3565" width="9.75" style="204" customWidth="1"/>
    <col min="3566" max="3566" width="13.75" style="204" customWidth="1"/>
    <col min="3567" max="3567" width="16.75" style="204" customWidth="1"/>
    <col min="3568" max="3568" width="9.75" style="204" customWidth="1"/>
    <col min="3569" max="3569" width="13.75" style="204" customWidth="1"/>
    <col min="3570" max="3816" width="9" style="204"/>
    <col min="3817" max="3817" width="16.75" style="204" customWidth="1"/>
    <col min="3818" max="3818" width="9.75" style="204" customWidth="1"/>
    <col min="3819" max="3819" width="13.75" style="204" customWidth="1"/>
    <col min="3820" max="3820" width="16.75" style="204" customWidth="1"/>
    <col min="3821" max="3821" width="9.75" style="204" customWidth="1"/>
    <col min="3822" max="3822" width="13.75" style="204" customWidth="1"/>
    <col min="3823" max="3823" width="16.75" style="204" customWidth="1"/>
    <col min="3824" max="3824" width="9.75" style="204" customWidth="1"/>
    <col min="3825" max="3825" width="13.75" style="204" customWidth="1"/>
    <col min="3826" max="4072" width="9" style="204"/>
    <col min="4073" max="4073" width="16.75" style="204" customWidth="1"/>
    <col min="4074" max="4074" width="9.75" style="204" customWidth="1"/>
    <col min="4075" max="4075" width="13.75" style="204" customWidth="1"/>
    <col min="4076" max="4076" width="16.75" style="204" customWidth="1"/>
    <col min="4077" max="4077" width="9.75" style="204" customWidth="1"/>
    <col min="4078" max="4078" width="13.75" style="204" customWidth="1"/>
    <col min="4079" max="4079" width="16.75" style="204" customWidth="1"/>
    <col min="4080" max="4080" width="9.75" style="204" customWidth="1"/>
    <col min="4081" max="4081" width="13.75" style="204" customWidth="1"/>
    <col min="4082" max="4328" width="9" style="204"/>
    <col min="4329" max="4329" width="16.75" style="204" customWidth="1"/>
    <col min="4330" max="4330" width="9.75" style="204" customWidth="1"/>
    <col min="4331" max="4331" width="13.75" style="204" customWidth="1"/>
    <col min="4332" max="4332" width="16.75" style="204" customWidth="1"/>
    <col min="4333" max="4333" width="9.75" style="204" customWidth="1"/>
    <col min="4334" max="4334" width="13.75" style="204" customWidth="1"/>
    <col min="4335" max="4335" width="16.75" style="204" customWidth="1"/>
    <col min="4336" max="4336" width="9.75" style="204" customWidth="1"/>
    <col min="4337" max="4337" width="13.75" style="204" customWidth="1"/>
    <col min="4338" max="4584" width="9" style="204"/>
    <col min="4585" max="4585" width="16.75" style="204" customWidth="1"/>
    <col min="4586" max="4586" width="9.75" style="204" customWidth="1"/>
    <col min="4587" max="4587" width="13.75" style="204" customWidth="1"/>
    <col min="4588" max="4588" width="16.75" style="204" customWidth="1"/>
    <col min="4589" max="4589" width="9.75" style="204" customWidth="1"/>
    <col min="4590" max="4590" width="13.75" style="204" customWidth="1"/>
    <col min="4591" max="4591" width="16.75" style="204" customWidth="1"/>
    <col min="4592" max="4592" width="9.75" style="204" customWidth="1"/>
    <col min="4593" max="4593" width="13.75" style="204" customWidth="1"/>
    <col min="4594" max="4840" width="9" style="204"/>
    <col min="4841" max="4841" width="16.75" style="204" customWidth="1"/>
    <col min="4842" max="4842" width="9.75" style="204" customWidth="1"/>
    <col min="4843" max="4843" width="13.75" style="204" customWidth="1"/>
    <col min="4844" max="4844" width="16.75" style="204" customWidth="1"/>
    <col min="4845" max="4845" width="9.75" style="204" customWidth="1"/>
    <col min="4846" max="4846" width="13.75" style="204" customWidth="1"/>
    <col min="4847" max="4847" width="16.75" style="204" customWidth="1"/>
    <col min="4848" max="4848" width="9.75" style="204" customWidth="1"/>
    <col min="4849" max="4849" width="13.75" style="204" customWidth="1"/>
    <col min="4850" max="5096" width="9" style="204"/>
    <col min="5097" max="5097" width="16.75" style="204" customWidth="1"/>
    <col min="5098" max="5098" width="9.75" style="204" customWidth="1"/>
    <col min="5099" max="5099" width="13.75" style="204" customWidth="1"/>
    <col min="5100" max="5100" width="16.75" style="204" customWidth="1"/>
    <col min="5101" max="5101" width="9.75" style="204" customWidth="1"/>
    <col min="5102" max="5102" width="13.75" style="204" customWidth="1"/>
    <col min="5103" max="5103" width="16.75" style="204" customWidth="1"/>
    <col min="5104" max="5104" width="9.75" style="204" customWidth="1"/>
    <col min="5105" max="5105" width="13.75" style="204" customWidth="1"/>
    <col min="5106" max="5352" width="9" style="204"/>
    <col min="5353" max="5353" width="16.75" style="204" customWidth="1"/>
    <col min="5354" max="5354" width="9.75" style="204" customWidth="1"/>
    <col min="5355" max="5355" width="13.75" style="204" customWidth="1"/>
    <col min="5356" max="5356" width="16.75" style="204" customWidth="1"/>
    <col min="5357" max="5357" width="9.75" style="204" customWidth="1"/>
    <col min="5358" max="5358" width="13.75" style="204" customWidth="1"/>
    <col min="5359" max="5359" width="16.75" style="204" customWidth="1"/>
    <col min="5360" max="5360" width="9.75" style="204" customWidth="1"/>
    <col min="5361" max="5361" width="13.75" style="204" customWidth="1"/>
    <col min="5362" max="5608" width="9" style="204"/>
    <col min="5609" max="5609" width="16.75" style="204" customWidth="1"/>
    <col min="5610" max="5610" width="9.75" style="204" customWidth="1"/>
    <col min="5611" max="5611" width="13.75" style="204" customWidth="1"/>
    <col min="5612" max="5612" width="16.75" style="204" customWidth="1"/>
    <col min="5613" max="5613" width="9.75" style="204" customWidth="1"/>
    <col min="5614" max="5614" width="13.75" style="204" customWidth="1"/>
    <col min="5615" max="5615" width="16.75" style="204" customWidth="1"/>
    <col min="5616" max="5616" width="9.75" style="204" customWidth="1"/>
    <col min="5617" max="5617" width="13.75" style="204" customWidth="1"/>
    <col min="5618" max="5864" width="9" style="204"/>
    <col min="5865" max="5865" width="16.75" style="204" customWidth="1"/>
    <col min="5866" max="5866" width="9.75" style="204" customWidth="1"/>
    <col min="5867" max="5867" width="13.75" style="204" customWidth="1"/>
    <col min="5868" max="5868" width="16.75" style="204" customWidth="1"/>
    <col min="5869" max="5869" width="9.75" style="204" customWidth="1"/>
    <col min="5870" max="5870" width="13.75" style="204" customWidth="1"/>
    <col min="5871" max="5871" width="16.75" style="204" customWidth="1"/>
    <col min="5872" max="5872" width="9.75" style="204" customWidth="1"/>
    <col min="5873" max="5873" width="13.75" style="204" customWidth="1"/>
    <col min="5874" max="6120" width="9" style="204"/>
    <col min="6121" max="6121" width="16.75" style="204" customWidth="1"/>
    <col min="6122" max="6122" width="9.75" style="204" customWidth="1"/>
    <col min="6123" max="6123" width="13.75" style="204" customWidth="1"/>
    <col min="6124" max="6124" width="16.75" style="204" customWidth="1"/>
    <col min="6125" max="6125" width="9.75" style="204" customWidth="1"/>
    <col min="6126" max="6126" width="13.75" style="204" customWidth="1"/>
    <col min="6127" max="6127" width="16.75" style="204" customWidth="1"/>
    <col min="6128" max="6128" width="9.75" style="204" customWidth="1"/>
    <col min="6129" max="6129" width="13.75" style="204" customWidth="1"/>
    <col min="6130" max="6376" width="9" style="204"/>
    <col min="6377" max="6377" width="16.75" style="204" customWidth="1"/>
    <col min="6378" max="6378" width="9.75" style="204" customWidth="1"/>
    <col min="6379" max="6379" width="13.75" style="204" customWidth="1"/>
    <col min="6380" max="6380" width="16.75" style="204" customWidth="1"/>
    <col min="6381" max="6381" width="9.75" style="204" customWidth="1"/>
    <col min="6382" max="6382" width="13.75" style="204" customWidth="1"/>
    <col min="6383" max="6383" width="16.75" style="204" customWidth="1"/>
    <col min="6384" max="6384" width="9.75" style="204" customWidth="1"/>
    <col min="6385" max="6385" width="13.75" style="204" customWidth="1"/>
    <col min="6386" max="6632" width="9" style="204"/>
    <col min="6633" max="6633" width="16.75" style="204" customWidth="1"/>
    <col min="6634" max="6634" width="9.75" style="204" customWidth="1"/>
    <col min="6635" max="6635" width="13.75" style="204" customWidth="1"/>
    <col min="6636" max="6636" width="16.75" style="204" customWidth="1"/>
    <col min="6637" max="6637" width="9.75" style="204" customWidth="1"/>
    <col min="6638" max="6638" width="13.75" style="204" customWidth="1"/>
    <col min="6639" max="6639" width="16.75" style="204" customWidth="1"/>
    <col min="6640" max="6640" width="9.75" style="204" customWidth="1"/>
    <col min="6641" max="6641" width="13.75" style="204" customWidth="1"/>
    <col min="6642" max="6888" width="9" style="204"/>
    <col min="6889" max="6889" width="16.75" style="204" customWidth="1"/>
    <col min="6890" max="6890" width="9.75" style="204" customWidth="1"/>
    <col min="6891" max="6891" width="13.75" style="204" customWidth="1"/>
    <col min="6892" max="6892" width="16.75" style="204" customWidth="1"/>
    <col min="6893" max="6893" width="9.75" style="204" customWidth="1"/>
    <col min="6894" max="6894" width="13.75" style="204" customWidth="1"/>
    <col min="6895" max="6895" width="16.75" style="204" customWidth="1"/>
    <col min="6896" max="6896" width="9.75" style="204" customWidth="1"/>
    <col min="6897" max="6897" width="13.75" style="204" customWidth="1"/>
    <col min="6898" max="7144" width="9" style="204"/>
    <col min="7145" max="7145" width="16.75" style="204" customWidth="1"/>
    <col min="7146" max="7146" width="9.75" style="204" customWidth="1"/>
    <col min="7147" max="7147" width="13.75" style="204" customWidth="1"/>
    <col min="7148" max="7148" width="16.75" style="204" customWidth="1"/>
    <col min="7149" max="7149" width="9.75" style="204" customWidth="1"/>
    <col min="7150" max="7150" width="13.75" style="204" customWidth="1"/>
    <col min="7151" max="7151" width="16.75" style="204" customWidth="1"/>
    <col min="7152" max="7152" width="9.75" style="204" customWidth="1"/>
    <col min="7153" max="7153" width="13.75" style="204" customWidth="1"/>
    <col min="7154" max="7400" width="9" style="204"/>
    <col min="7401" max="7401" width="16.75" style="204" customWidth="1"/>
    <col min="7402" max="7402" width="9.75" style="204" customWidth="1"/>
    <col min="7403" max="7403" width="13.75" style="204" customWidth="1"/>
    <col min="7404" max="7404" width="16.75" style="204" customWidth="1"/>
    <col min="7405" max="7405" width="9.75" style="204" customWidth="1"/>
    <col min="7406" max="7406" width="13.75" style="204" customWidth="1"/>
    <col min="7407" max="7407" width="16.75" style="204" customWidth="1"/>
    <col min="7408" max="7408" width="9.75" style="204" customWidth="1"/>
    <col min="7409" max="7409" width="13.75" style="204" customWidth="1"/>
    <col min="7410" max="7656" width="9" style="204"/>
    <col min="7657" max="7657" width="16.75" style="204" customWidth="1"/>
    <col min="7658" max="7658" width="9.75" style="204" customWidth="1"/>
    <col min="7659" max="7659" width="13.75" style="204" customWidth="1"/>
    <col min="7660" max="7660" width="16.75" style="204" customWidth="1"/>
    <col min="7661" max="7661" width="9.75" style="204" customWidth="1"/>
    <col min="7662" max="7662" width="13.75" style="204" customWidth="1"/>
    <col min="7663" max="7663" width="16.75" style="204" customWidth="1"/>
    <col min="7664" max="7664" width="9.75" style="204" customWidth="1"/>
    <col min="7665" max="7665" width="13.75" style="204" customWidth="1"/>
    <col min="7666" max="7912" width="9" style="204"/>
    <col min="7913" max="7913" width="16.75" style="204" customWidth="1"/>
    <col min="7914" max="7914" width="9.75" style="204" customWidth="1"/>
    <col min="7915" max="7915" width="13.75" style="204" customWidth="1"/>
    <col min="7916" max="7916" width="16.75" style="204" customWidth="1"/>
    <col min="7917" max="7917" width="9.75" style="204" customWidth="1"/>
    <col min="7918" max="7918" width="13.75" style="204" customWidth="1"/>
    <col min="7919" max="7919" width="16.75" style="204" customWidth="1"/>
    <col min="7920" max="7920" width="9.75" style="204" customWidth="1"/>
    <col min="7921" max="7921" width="13.75" style="204" customWidth="1"/>
    <col min="7922" max="8168" width="9" style="204"/>
    <col min="8169" max="8169" width="16.75" style="204" customWidth="1"/>
    <col min="8170" max="8170" width="9.75" style="204" customWidth="1"/>
    <col min="8171" max="8171" width="13.75" style="204" customWidth="1"/>
    <col min="8172" max="8172" width="16.75" style="204" customWidth="1"/>
    <col min="8173" max="8173" width="9.75" style="204" customWidth="1"/>
    <col min="8174" max="8174" width="13.75" style="204" customWidth="1"/>
    <col min="8175" max="8175" width="16.75" style="204" customWidth="1"/>
    <col min="8176" max="8176" width="9.75" style="204" customWidth="1"/>
    <col min="8177" max="8177" width="13.75" style="204" customWidth="1"/>
    <col min="8178" max="8424" width="9" style="204"/>
    <col min="8425" max="8425" width="16.75" style="204" customWidth="1"/>
    <col min="8426" max="8426" width="9.75" style="204" customWidth="1"/>
    <col min="8427" max="8427" width="13.75" style="204" customWidth="1"/>
    <col min="8428" max="8428" width="16.75" style="204" customWidth="1"/>
    <col min="8429" max="8429" width="9.75" style="204" customWidth="1"/>
    <col min="8430" max="8430" width="13.75" style="204" customWidth="1"/>
    <col min="8431" max="8431" width="16.75" style="204" customWidth="1"/>
    <col min="8432" max="8432" width="9.75" style="204" customWidth="1"/>
    <col min="8433" max="8433" width="13.75" style="204" customWidth="1"/>
    <col min="8434" max="8680" width="9" style="204"/>
    <col min="8681" max="8681" width="16.75" style="204" customWidth="1"/>
    <col min="8682" max="8682" width="9.75" style="204" customWidth="1"/>
    <col min="8683" max="8683" width="13.75" style="204" customWidth="1"/>
    <col min="8684" max="8684" width="16.75" style="204" customWidth="1"/>
    <col min="8685" max="8685" width="9.75" style="204" customWidth="1"/>
    <col min="8686" max="8686" width="13.75" style="204" customWidth="1"/>
    <col min="8687" max="8687" width="16.75" style="204" customWidth="1"/>
    <col min="8688" max="8688" width="9.75" style="204" customWidth="1"/>
    <col min="8689" max="8689" width="13.75" style="204" customWidth="1"/>
    <col min="8690" max="8936" width="9" style="204"/>
    <col min="8937" max="8937" width="16.75" style="204" customWidth="1"/>
    <col min="8938" max="8938" width="9.75" style="204" customWidth="1"/>
    <col min="8939" max="8939" width="13.75" style="204" customWidth="1"/>
    <col min="8940" max="8940" width="16.75" style="204" customWidth="1"/>
    <col min="8941" max="8941" width="9.75" style="204" customWidth="1"/>
    <col min="8942" max="8942" width="13.75" style="204" customWidth="1"/>
    <col min="8943" max="8943" width="16.75" style="204" customWidth="1"/>
    <col min="8944" max="8944" width="9.75" style="204" customWidth="1"/>
    <col min="8945" max="8945" width="13.75" style="204" customWidth="1"/>
    <col min="8946" max="9192" width="9" style="204"/>
    <col min="9193" max="9193" width="16.75" style="204" customWidth="1"/>
    <col min="9194" max="9194" width="9.75" style="204" customWidth="1"/>
    <col min="9195" max="9195" width="13.75" style="204" customWidth="1"/>
    <col min="9196" max="9196" width="16.75" style="204" customWidth="1"/>
    <col min="9197" max="9197" width="9.75" style="204" customWidth="1"/>
    <col min="9198" max="9198" width="13.75" style="204" customWidth="1"/>
    <col min="9199" max="9199" width="16.75" style="204" customWidth="1"/>
    <col min="9200" max="9200" width="9.75" style="204" customWidth="1"/>
    <col min="9201" max="9201" width="13.75" style="204" customWidth="1"/>
    <col min="9202" max="9448" width="9" style="204"/>
    <col min="9449" max="9449" width="16.75" style="204" customWidth="1"/>
    <col min="9450" max="9450" width="9.75" style="204" customWidth="1"/>
    <col min="9451" max="9451" width="13.75" style="204" customWidth="1"/>
    <col min="9452" max="9452" width="16.75" style="204" customWidth="1"/>
    <col min="9453" max="9453" width="9.75" style="204" customWidth="1"/>
    <col min="9454" max="9454" width="13.75" style="204" customWidth="1"/>
    <col min="9455" max="9455" width="16.75" style="204" customWidth="1"/>
    <col min="9456" max="9456" width="9.75" style="204" customWidth="1"/>
    <col min="9457" max="9457" width="13.75" style="204" customWidth="1"/>
    <col min="9458" max="9704" width="9" style="204"/>
    <col min="9705" max="9705" width="16.75" style="204" customWidth="1"/>
    <col min="9706" max="9706" width="9.75" style="204" customWidth="1"/>
    <col min="9707" max="9707" width="13.75" style="204" customWidth="1"/>
    <col min="9708" max="9708" width="16.75" style="204" customWidth="1"/>
    <col min="9709" max="9709" width="9.75" style="204" customWidth="1"/>
    <col min="9710" max="9710" width="13.75" style="204" customWidth="1"/>
    <col min="9711" max="9711" width="16.75" style="204" customWidth="1"/>
    <col min="9712" max="9712" width="9.75" style="204" customWidth="1"/>
    <col min="9713" max="9713" width="13.75" style="204" customWidth="1"/>
    <col min="9714" max="9960" width="9" style="204"/>
    <col min="9961" max="9961" width="16.75" style="204" customWidth="1"/>
    <col min="9962" max="9962" width="9.75" style="204" customWidth="1"/>
    <col min="9963" max="9963" width="13.75" style="204" customWidth="1"/>
    <col min="9964" max="9964" width="16.75" style="204" customWidth="1"/>
    <col min="9965" max="9965" width="9.75" style="204" customWidth="1"/>
    <col min="9966" max="9966" width="13.75" style="204" customWidth="1"/>
    <col min="9967" max="9967" width="16.75" style="204" customWidth="1"/>
    <col min="9968" max="9968" width="9.75" style="204" customWidth="1"/>
    <col min="9969" max="9969" width="13.75" style="204" customWidth="1"/>
    <col min="9970" max="10216" width="9" style="204"/>
    <col min="10217" max="10217" width="16.75" style="204" customWidth="1"/>
    <col min="10218" max="10218" width="9.75" style="204" customWidth="1"/>
    <col min="10219" max="10219" width="13.75" style="204" customWidth="1"/>
    <col min="10220" max="10220" width="16.75" style="204" customWidth="1"/>
    <col min="10221" max="10221" width="9.75" style="204" customWidth="1"/>
    <col min="10222" max="10222" width="13.75" style="204" customWidth="1"/>
    <col min="10223" max="10223" width="16.75" style="204" customWidth="1"/>
    <col min="10224" max="10224" width="9.75" style="204" customWidth="1"/>
    <col min="10225" max="10225" width="13.75" style="204" customWidth="1"/>
    <col min="10226" max="10472" width="9" style="204"/>
    <col min="10473" max="10473" width="16.75" style="204" customWidth="1"/>
    <col min="10474" max="10474" width="9.75" style="204" customWidth="1"/>
    <col min="10475" max="10475" width="13.75" style="204" customWidth="1"/>
    <col min="10476" max="10476" width="16.75" style="204" customWidth="1"/>
    <col min="10477" max="10477" width="9.75" style="204" customWidth="1"/>
    <col min="10478" max="10478" width="13.75" style="204" customWidth="1"/>
    <col min="10479" max="10479" width="16.75" style="204" customWidth="1"/>
    <col min="10480" max="10480" width="9.75" style="204" customWidth="1"/>
    <col min="10481" max="10481" width="13.75" style="204" customWidth="1"/>
    <col min="10482" max="10728" width="9" style="204"/>
    <col min="10729" max="10729" width="16.75" style="204" customWidth="1"/>
    <col min="10730" max="10730" width="9.75" style="204" customWidth="1"/>
    <col min="10731" max="10731" width="13.75" style="204" customWidth="1"/>
    <col min="10732" max="10732" width="16.75" style="204" customWidth="1"/>
    <col min="10733" max="10733" width="9.75" style="204" customWidth="1"/>
    <col min="10734" max="10734" width="13.75" style="204" customWidth="1"/>
    <col min="10735" max="10735" width="16.75" style="204" customWidth="1"/>
    <col min="10736" max="10736" width="9.75" style="204" customWidth="1"/>
    <col min="10737" max="10737" width="13.75" style="204" customWidth="1"/>
    <col min="10738" max="10984" width="9" style="204"/>
    <col min="10985" max="10985" width="16.75" style="204" customWidth="1"/>
    <col min="10986" max="10986" width="9.75" style="204" customWidth="1"/>
    <col min="10987" max="10987" width="13.75" style="204" customWidth="1"/>
    <col min="10988" max="10988" width="16.75" style="204" customWidth="1"/>
    <col min="10989" max="10989" width="9.75" style="204" customWidth="1"/>
    <col min="10990" max="10990" width="13.75" style="204" customWidth="1"/>
    <col min="10991" max="10991" width="16.75" style="204" customWidth="1"/>
    <col min="10992" max="10992" width="9.75" style="204" customWidth="1"/>
    <col min="10993" max="10993" width="13.75" style="204" customWidth="1"/>
    <col min="10994" max="11240" width="9" style="204"/>
    <col min="11241" max="11241" width="16.75" style="204" customWidth="1"/>
    <col min="11242" max="11242" width="9.75" style="204" customWidth="1"/>
    <col min="11243" max="11243" width="13.75" style="204" customWidth="1"/>
    <col min="11244" max="11244" width="16.75" style="204" customWidth="1"/>
    <col min="11245" max="11245" width="9.75" style="204" customWidth="1"/>
    <col min="11246" max="11246" width="13.75" style="204" customWidth="1"/>
    <col min="11247" max="11247" width="16.75" style="204" customWidth="1"/>
    <col min="11248" max="11248" width="9.75" style="204" customWidth="1"/>
    <col min="11249" max="11249" width="13.75" style="204" customWidth="1"/>
    <col min="11250" max="11496" width="9" style="204"/>
    <col min="11497" max="11497" width="16.75" style="204" customWidth="1"/>
    <col min="11498" max="11498" width="9.75" style="204" customWidth="1"/>
    <col min="11499" max="11499" width="13.75" style="204" customWidth="1"/>
    <col min="11500" max="11500" width="16.75" style="204" customWidth="1"/>
    <col min="11501" max="11501" width="9.75" style="204" customWidth="1"/>
    <col min="11502" max="11502" width="13.75" style="204" customWidth="1"/>
    <col min="11503" max="11503" width="16.75" style="204" customWidth="1"/>
    <col min="11504" max="11504" width="9.75" style="204" customWidth="1"/>
    <col min="11505" max="11505" width="13.75" style="204" customWidth="1"/>
    <col min="11506" max="11752" width="9" style="204"/>
    <col min="11753" max="11753" width="16.75" style="204" customWidth="1"/>
    <col min="11754" max="11754" width="9.75" style="204" customWidth="1"/>
    <col min="11755" max="11755" width="13.75" style="204" customWidth="1"/>
    <col min="11756" max="11756" width="16.75" style="204" customWidth="1"/>
    <col min="11757" max="11757" width="9.75" style="204" customWidth="1"/>
    <col min="11758" max="11758" width="13.75" style="204" customWidth="1"/>
    <col min="11759" max="11759" width="16.75" style="204" customWidth="1"/>
    <col min="11760" max="11760" width="9.75" style="204" customWidth="1"/>
    <col min="11761" max="11761" width="13.75" style="204" customWidth="1"/>
    <col min="11762" max="12008" width="9" style="204"/>
    <col min="12009" max="12009" width="16.75" style="204" customWidth="1"/>
    <col min="12010" max="12010" width="9.75" style="204" customWidth="1"/>
    <col min="12011" max="12011" width="13.75" style="204" customWidth="1"/>
    <col min="12012" max="12012" width="16.75" style="204" customWidth="1"/>
    <col min="12013" max="12013" width="9.75" style="204" customWidth="1"/>
    <col min="12014" max="12014" width="13.75" style="204" customWidth="1"/>
    <col min="12015" max="12015" width="16.75" style="204" customWidth="1"/>
    <col min="12016" max="12016" width="9.75" style="204" customWidth="1"/>
    <col min="12017" max="12017" width="13.75" style="204" customWidth="1"/>
    <col min="12018" max="12264" width="9" style="204"/>
    <col min="12265" max="12265" width="16.75" style="204" customWidth="1"/>
    <col min="12266" max="12266" width="9.75" style="204" customWidth="1"/>
    <col min="12267" max="12267" width="13.75" style="204" customWidth="1"/>
    <col min="12268" max="12268" width="16.75" style="204" customWidth="1"/>
    <col min="12269" max="12269" width="9.75" style="204" customWidth="1"/>
    <col min="12270" max="12270" width="13.75" style="204" customWidth="1"/>
    <col min="12271" max="12271" width="16.75" style="204" customWidth="1"/>
    <col min="12272" max="12272" width="9.75" style="204" customWidth="1"/>
    <col min="12273" max="12273" width="13.75" style="204" customWidth="1"/>
    <col min="12274" max="12520" width="9" style="204"/>
    <col min="12521" max="12521" width="16.75" style="204" customWidth="1"/>
    <col min="12522" max="12522" width="9.75" style="204" customWidth="1"/>
    <col min="12523" max="12523" width="13.75" style="204" customWidth="1"/>
    <col min="12524" max="12524" width="16.75" style="204" customWidth="1"/>
    <col min="12525" max="12525" width="9.75" style="204" customWidth="1"/>
    <col min="12526" max="12526" width="13.75" style="204" customWidth="1"/>
    <col min="12527" max="12527" width="16.75" style="204" customWidth="1"/>
    <col min="12528" max="12528" width="9.75" style="204" customWidth="1"/>
    <col min="12529" max="12529" width="13.75" style="204" customWidth="1"/>
    <col min="12530" max="12776" width="9" style="204"/>
    <col min="12777" max="12777" width="16.75" style="204" customWidth="1"/>
    <col min="12778" max="12778" width="9.75" style="204" customWidth="1"/>
    <col min="12779" max="12779" width="13.75" style="204" customWidth="1"/>
    <col min="12780" max="12780" width="16.75" style="204" customWidth="1"/>
    <col min="12781" max="12781" width="9.75" style="204" customWidth="1"/>
    <col min="12782" max="12782" width="13.75" style="204" customWidth="1"/>
    <col min="12783" max="12783" width="16.75" style="204" customWidth="1"/>
    <col min="12784" max="12784" width="9.75" style="204" customWidth="1"/>
    <col min="12785" max="12785" width="13.75" style="204" customWidth="1"/>
    <col min="12786" max="13032" width="9" style="204"/>
    <col min="13033" max="13033" width="16.75" style="204" customWidth="1"/>
    <col min="13034" max="13034" width="9.75" style="204" customWidth="1"/>
    <col min="13035" max="13035" width="13.75" style="204" customWidth="1"/>
    <col min="13036" max="13036" width="16.75" style="204" customWidth="1"/>
    <col min="13037" max="13037" width="9.75" style="204" customWidth="1"/>
    <col min="13038" max="13038" width="13.75" style="204" customWidth="1"/>
    <col min="13039" max="13039" width="16.75" style="204" customWidth="1"/>
    <col min="13040" max="13040" width="9.75" style="204" customWidth="1"/>
    <col min="13041" max="13041" width="13.75" style="204" customWidth="1"/>
    <col min="13042" max="13288" width="9" style="204"/>
    <col min="13289" max="13289" width="16.75" style="204" customWidth="1"/>
    <col min="13290" max="13290" width="9.75" style="204" customWidth="1"/>
    <col min="13291" max="13291" width="13.75" style="204" customWidth="1"/>
    <col min="13292" max="13292" width="16.75" style="204" customWidth="1"/>
    <col min="13293" max="13293" width="9.75" style="204" customWidth="1"/>
    <col min="13294" max="13294" width="13.75" style="204" customWidth="1"/>
    <col min="13295" max="13295" width="16.75" style="204" customWidth="1"/>
    <col min="13296" max="13296" width="9.75" style="204" customWidth="1"/>
    <col min="13297" max="13297" width="13.75" style="204" customWidth="1"/>
    <col min="13298" max="13544" width="9" style="204"/>
    <col min="13545" max="13545" width="16.75" style="204" customWidth="1"/>
    <col min="13546" max="13546" width="9.75" style="204" customWidth="1"/>
    <col min="13547" max="13547" width="13.75" style="204" customWidth="1"/>
    <col min="13548" max="13548" width="16.75" style="204" customWidth="1"/>
    <col min="13549" max="13549" width="9.75" style="204" customWidth="1"/>
    <col min="13550" max="13550" width="13.75" style="204" customWidth="1"/>
    <col min="13551" max="13551" width="16.75" style="204" customWidth="1"/>
    <col min="13552" max="13552" width="9.75" style="204" customWidth="1"/>
    <col min="13553" max="13553" width="13.75" style="204" customWidth="1"/>
    <col min="13554" max="13800" width="9" style="204"/>
    <col min="13801" max="13801" width="16.75" style="204" customWidth="1"/>
    <col min="13802" max="13802" width="9.75" style="204" customWidth="1"/>
    <col min="13803" max="13803" width="13.75" style="204" customWidth="1"/>
    <col min="13804" max="13804" width="16.75" style="204" customWidth="1"/>
    <col min="13805" max="13805" width="9.75" style="204" customWidth="1"/>
    <col min="13806" max="13806" width="13.75" style="204" customWidth="1"/>
    <col min="13807" max="13807" width="16.75" style="204" customWidth="1"/>
    <col min="13808" max="13808" width="9.75" style="204" customWidth="1"/>
    <col min="13809" max="13809" width="13.75" style="204" customWidth="1"/>
    <col min="13810" max="14056" width="9" style="204"/>
    <col min="14057" max="14057" width="16.75" style="204" customWidth="1"/>
    <col min="14058" max="14058" width="9.75" style="204" customWidth="1"/>
    <col min="14059" max="14059" width="13.75" style="204" customWidth="1"/>
    <col min="14060" max="14060" width="16.75" style="204" customWidth="1"/>
    <col min="14061" max="14061" width="9.75" style="204" customWidth="1"/>
    <col min="14062" max="14062" width="13.75" style="204" customWidth="1"/>
    <col min="14063" max="14063" width="16.75" style="204" customWidth="1"/>
    <col min="14064" max="14064" width="9.75" style="204" customWidth="1"/>
    <col min="14065" max="14065" width="13.75" style="204" customWidth="1"/>
    <col min="14066" max="14312" width="9" style="204"/>
    <col min="14313" max="14313" width="16.75" style="204" customWidth="1"/>
    <col min="14314" max="14314" width="9.75" style="204" customWidth="1"/>
    <col min="14315" max="14315" width="13.75" style="204" customWidth="1"/>
    <col min="14316" max="14316" width="16.75" style="204" customWidth="1"/>
    <col min="14317" max="14317" width="9.75" style="204" customWidth="1"/>
    <col min="14318" max="14318" width="13.75" style="204" customWidth="1"/>
    <col min="14319" max="14319" width="16.75" style="204" customWidth="1"/>
    <col min="14320" max="14320" width="9.75" style="204" customWidth="1"/>
    <col min="14321" max="14321" width="13.75" style="204" customWidth="1"/>
    <col min="14322" max="14568" width="9" style="204"/>
    <col min="14569" max="14569" width="16.75" style="204" customWidth="1"/>
    <col min="14570" max="14570" width="9.75" style="204" customWidth="1"/>
    <col min="14571" max="14571" width="13.75" style="204" customWidth="1"/>
    <col min="14572" max="14572" width="16.75" style="204" customWidth="1"/>
    <col min="14573" max="14573" width="9.75" style="204" customWidth="1"/>
    <col min="14574" max="14574" width="13.75" style="204" customWidth="1"/>
    <col min="14575" max="14575" width="16.75" style="204" customWidth="1"/>
    <col min="14576" max="14576" width="9.75" style="204" customWidth="1"/>
    <col min="14577" max="14577" width="13.75" style="204" customWidth="1"/>
    <col min="14578" max="14824" width="9" style="204"/>
    <col min="14825" max="14825" width="16.75" style="204" customWidth="1"/>
    <col min="14826" max="14826" width="9.75" style="204" customWidth="1"/>
    <col min="14827" max="14827" width="13.75" style="204" customWidth="1"/>
    <col min="14828" max="14828" width="16.75" style="204" customWidth="1"/>
    <col min="14829" max="14829" width="9.75" style="204" customWidth="1"/>
    <col min="14830" max="14830" width="13.75" style="204" customWidth="1"/>
    <col min="14831" max="14831" width="16.75" style="204" customWidth="1"/>
    <col min="14832" max="14832" width="9.75" style="204" customWidth="1"/>
    <col min="14833" max="14833" width="13.75" style="204" customWidth="1"/>
    <col min="14834" max="15080" width="9" style="204"/>
    <col min="15081" max="15081" width="16.75" style="204" customWidth="1"/>
    <col min="15082" max="15082" width="9.75" style="204" customWidth="1"/>
    <col min="15083" max="15083" width="13.75" style="204" customWidth="1"/>
    <col min="15084" max="15084" width="16.75" style="204" customWidth="1"/>
    <col min="15085" max="15085" width="9.75" style="204" customWidth="1"/>
    <col min="15086" max="15086" width="13.75" style="204" customWidth="1"/>
    <col min="15087" max="15087" width="16.75" style="204" customWidth="1"/>
    <col min="15088" max="15088" width="9.75" style="204" customWidth="1"/>
    <col min="15089" max="15089" width="13.75" style="204" customWidth="1"/>
    <col min="15090" max="15336" width="9" style="204"/>
    <col min="15337" max="15337" width="16.75" style="204" customWidth="1"/>
    <col min="15338" max="15338" width="9.75" style="204" customWidth="1"/>
    <col min="15339" max="15339" width="13.75" style="204" customWidth="1"/>
    <col min="15340" max="15340" width="16.75" style="204" customWidth="1"/>
    <col min="15341" max="15341" width="9.75" style="204" customWidth="1"/>
    <col min="15342" max="15342" width="13.75" style="204" customWidth="1"/>
    <col min="15343" max="15343" width="16.75" style="204" customWidth="1"/>
    <col min="15344" max="15344" width="9.75" style="204" customWidth="1"/>
    <col min="15345" max="15345" width="13.75" style="204" customWidth="1"/>
    <col min="15346" max="15592" width="9" style="204"/>
    <col min="15593" max="15593" width="16.75" style="204" customWidth="1"/>
    <col min="15594" max="15594" width="9.75" style="204" customWidth="1"/>
    <col min="15595" max="15595" width="13.75" style="204" customWidth="1"/>
    <col min="15596" max="15596" width="16.75" style="204" customWidth="1"/>
    <col min="15597" max="15597" width="9.75" style="204" customWidth="1"/>
    <col min="15598" max="15598" width="13.75" style="204" customWidth="1"/>
    <col min="15599" max="15599" width="16.75" style="204" customWidth="1"/>
    <col min="15600" max="15600" width="9.75" style="204" customWidth="1"/>
    <col min="15601" max="15601" width="13.75" style="204" customWidth="1"/>
    <col min="15602" max="15848" width="9" style="204"/>
    <col min="15849" max="15849" width="16.75" style="204" customWidth="1"/>
    <col min="15850" max="15850" width="9.75" style="204" customWidth="1"/>
    <col min="15851" max="15851" width="13.75" style="204" customWidth="1"/>
    <col min="15852" max="15852" width="16.75" style="204" customWidth="1"/>
    <col min="15853" max="15853" width="9.75" style="204" customWidth="1"/>
    <col min="15854" max="15854" width="13.75" style="204" customWidth="1"/>
    <col min="15855" max="15855" width="16.75" style="204" customWidth="1"/>
    <col min="15856" max="15856" width="9.75" style="204" customWidth="1"/>
    <col min="15857" max="15857" width="13.75" style="204" customWidth="1"/>
    <col min="15858" max="16104" width="9" style="204"/>
    <col min="16105" max="16105" width="16.75" style="204" customWidth="1"/>
    <col min="16106" max="16106" width="9.75" style="204" customWidth="1"/>
    <col min="16107" max="16107" width="13.75" style="204" customWidth="1"/>
    <col min="16108" max="16108" width="16.75" style="204" customWidth="1"/>
    <col min="16109" max="16109" width="9.75" style="204" customWidth="1"/>
    <col min="16110" max="16110" width="13.75" style="204" customWidth="1"/>
    <col min="16111" max="16111" width="16.75" style="204" customWidth="1"/>
    <col min="16112" max="16112" width="9.75" style="204" customWidth="1"/>
    <col min="16113" max="16113" width="13.75" style="204" customWidth="1"/>
    <col min="16114" max="16384" width="9" style="204"/>
  </cols>
  <sheetData>
    <row r="1" spans="1:6" ht="12" customHeight="1">
      <c r="A1" s="202"/>
      <c r="B1" s="203"/>
      <c r="C1" s="150" t="s">
        <v>224</v>
      </c>
      <c r="D1" s="203"/>
    </row>
    <row r="2" spans="1:6" ht="20.45" customHeight="1">
      <c r="A2" s="205" t="s">
        <v>483</v>
      </c>
      <c r="B2" s="205" t="s">
        <v>484</v>
      </c>
      <c r="C2" s="538" t="s">
        <v>217</v>
      </c>
      <c r="D2" s="623"/>
    </row>
    <row r="3" spans="1:6" ht="21" customHeight="1">
      <c r="A3" s="466" t="s">
        <v>211</v>
      </c>
      <c r="B3" s="467">
        <v>1483</v>
      </c>
      <c r="C3" s="469">
        <v>23727682</v>
      </c>
      <c r="D3" s="624"/>
    </row>
    <row r="4" spans="1:6" ht="21" customHeight="1">
      <c r="A4" s="466" t="s">
        <v>59</v>
      </c>
      <c r="B4" s="467">
        <v>1305</v>
      </c>
      <c r="C4" s="469">
        <v>20366263</v>
      </c>
      <c r="F4" s="539"/>
    </row>
    <row r="5" spans="1:6" ht="21" customHeight="1">
      <c r="A5" s="466" t="s">
        <v>262</v>
      </c>
      <c r="B5" s="467">
        <v>1028</v>
      </c>
      <c r="C5" s="469">
        <v>39548298</v>
      </c>
      <c r="F5" s="539"/>
    </row>
    <row r="6" spans="1:6" ht="21" customHeight="1">
      <c r="A6" s="466" t="s">
        <v>271</v>
      </c>
      <c r="B6" s="467">
        <v>541</v>
      </c>
      <c r="C6" s="469">
        <v>15998745</v>
      </c>
      <c r="F6" s="539"/>
    </row>
    <row r="7" spans="1:6" ht="21" customHeight="1">
      <c r="A7" s="466" t="s">
        <v>267</v>
      </c>
      <c r="B7" s="467">
        <v>464</v>
      </c>
      <c r="C7" s="469">
        <v>14154298</v>
      </c>
      <c r="F7" s="539"/>
    </row>
    <row r="8" spans="1:6" ht="21" customHeight="1">
      <c r="A8" s="470" t="s">
        <v>270</v>
      </c>
      <c r="B8" s="467">
        <v>342</v>
      </c>
      <c r="C8" s="469">
        <v>3390812</v>
      </c>
      <c r="F8" s="539"/>
    </row>
    <row r="9" spans="1:6" ht="21" customHeight="1">
      <c r="A9" s="466" t="s">
        <v>661</v>
      </c>
      <c r="B9" s="467">
        <v>303</v>
      </c>
      <c r="C9" s="469">
        <v>2999827</v>
      </c>
      <c r="F9" s="539"/>
    </row>
    <row r="10" spans="1:6" ht="21" customHeight="1">
      <c r="A10" s="466" t="s">
        <v>662</v>
      </c>
      <c r="B10" s="467">
        <v>288</v>
      </c>
      <c r="C10" s="469">
        <v>8550023</v>
      </c>
    </row>
    <row r="11" spans="1:6" ht="21" customHeight="1">
      <c r="A11" s="466" t="s">
        <v>273</v>
      </c>
      <c r="B11" s="467">
        <v>244</v>
      </c>
      <c r="C11" s="469">
        <v>4337240</v>
      </c>
    </row>
    <row r="12" spans="1:6" ht="21" customHeight="1">
      <c r="A12" s="466" t="s">
        <v>272</v>
      </c>
      <c r="B12" s="467">
        <v>129</v>
      </c>
      <c r="C12" s="469">
        <v>2106286</v>
      </c>
    </row>
    <row r="13" spans="1:6" ht="21" customHeight="1">
      <c r="A13" s="466" t="s">
        <v>341</v>
      </c>
      <c r="B13" s="467">
        <v>125</v>
      </c>
      <c r="C13" s="469">
        <v>2631280</v>
      </c>
    </row>
    <row r="14" spans="1:6" ht="21" customHeight="1">
      <c r="A14" s="466" t="s">
        <v>452</v>
      </c>
      <c r="B14" s="467">
        <v>113</v>
      </c>
      <c r="C14" s="469">
        <v>3106123</v>
      </c>
    </row>
    <row r="15" spans="1:6" ht="21" customHeight="1">
      <c r="A15" s="466" t="s">
        <v>663</v>
      </c>
      <c r="B15" s="467">
        <v>101</v>
      </c>
      <c r="C15" s="469">
        <v>906862</v>
      </c>
    </row>
    <row r="16" spans="1:6" ht="21" customHeight="1">
      <c r="A16" s="466" t="s">
        <v>611</v>
      </c>
      <c r="B16" s="467">
        <v>89</v>
      </c>
      <c r="C16" s="469">
        <v>6060186</v>
      </c>
    </row>
    <row r="17" spans="1:3" ht="21" customHeight="1">
      <c r="A17" s="466" t="s">
        <v>268</v>
      </c>
      <c r="B17" s="467">
        <v>39</v>
      </c>
      <c r="C17" s="469">
        <v>1321392</v>
      </c>
    </row>
    <row r="18" spans="1:3" ht="21" customHeight="1">
      <c r="A18" s="466" t="s">
        <v>277</v>
      </c>
      <c r="B18" s="467">
        <v>35</v>
      </c>
      <c r="C18" s="469">
        <v>2120224</v>
      </c>
    </row>
    <row r="19" spans="1:3" ht="21" customHeight="1">
      <c r="A19" s="466" t="s">
        <v>265</v>
      </c>
      <c r="B19" s="467">
        <v>31</v>
      </c>
      <c r="C19" s="469">
        <v>132510</v>
      </c>
    </row>
    <row r="20" spans="1:3" ht="21" customHeight="1">
      <c r="A20" s="470" t="s">
        <v>266</v>
      </c>
      <c r="B20" s="467">
        <v>26</v>
      </c>
      <c r="C20" s="469">
        <v>1839561</v>
      </c>
    </row>
    <row r="21" spans="1:3" ht="21" customHeight="1">
      <c r="A21" s="466" t="s">
        <v>276</v>
      </c>
      <c r="B21" s="467">
        <v>22</v>
      </c>
      <c r="C21" s="469">
        <v>1758447</v>
      </c>
    </row>
    <row r="22" spans="1:3" ht="21" customHeight="1">
      <c r="A22" s="466" t="s">
        <v>275</v>
      </c>
      <c r="B22" s="467">
        <v>19</v>
      </c>
      <c r="C22" s="469">
        <v>1383372</v>
      </c>
    </row>
    <row r="23" spans="1:3" ht="21" customHeight="1">
      <c r="A23" s="466" t="s">
        <v>264</v>
      </c>
      <c r="B23" s="467">
        <v>13</v>
      </c>
      <c r="C23" s="469">
        <v>315462</v>
      </c>
    </row>
    <row r="24" spans="1:3" ht="21" customHeight="1">
      <c r="A24" s="466" t="s">
        <v>438</v>
      </c>
      <c r="B24" s="467">
        <v>12</v>
      </c>
      <c r="C24" s="469">
        <v>388068</v>
      </c>
    </row>
    <row r="25" spans="1:3" ht="21" customHeight="1">
      <c r="A25" s="466" t="s">
        <v>354</v>
      </c>
      <c r="B25" s="467">
        <v>12</v>
      </c>
      <c r="C25" s="469">
        <v>58506</v>
      </c>
    </row>
    <row r="26" spans="1:3" ht="21" customHeight="1">
      <c r="A26" s="466" t="s">
        <v>664</v>
      </c>
      <c r="B26" s="467">
        <v>10</v>
      </c>
      <c r="C26" s="469">
        <v>37883</v>
      </c>
    </row>
    <row r="27" spans="1:3" ht="21" customHeight="1">
      <c r="A27" s="466" t="s">
        <v>708</v>
      </c>
      <c r="B27" s="467">
        <v>7</v>
      </c>
      <c r="C27" s="469">
        <v>45183</v>
      </c>
    </row>
    <row r="28" spans="1:3" ht="21" customHeight="1">
      <c r="A28" s="470" t="s">
        <v>263</v>
      </c>
      <c r="B28" s="467">
        <v>6</v>
      </c>
      <c r="C28" s="469">
        <v>149730</v>
      </c>
    </row>
    <row r="29" spans="1:3" ht="21" customHeight="1">
      <c r="A29" s="466" t="s">
        <v>709</v>
      </c>
      <c r="B29" s="467">
        <v>4</v>
      </c>
      <c r="C29" s="469">
        <v>159273</v>
      </c>
    </row>
    <row r="30" spans="1:3" ht="21" customHeight="1">
      <c r="A30" s="470" t="s">
        <v>62</v>
      </c>
      <c r="B30" s="467">
        <v>4</v>
      </c>
      <c r="C30" s="469">
        <v>28980</v>
      </c>
    </row>
    <row r="31" spans="1:3" ht="21" customHeight="1">
      <c r="A31" s="466" t="s">
        <v>126</v>
      </c>
      <c r="B31" s="467">
        <v>4</v>
      </c>
      <c r="C31" s="469">
        <v>12662</v>
      </c>
    </row>
    <row r="32" spans="1:3" ht="21" customHeight="1">
      <c r="A32" s="466" t="s">
        <v>610</v>
      </c>
      <c r="B32" s="467">
        <v>3</v>
      </c>
      <c r="C32" s="469">
        <v>54271</v>
      </c>
    </row>
    <row r="33" spans="1:3" ht="21" customHeight="1">
      <c r="A33" s="466" t="s">
        <v>710</v>
      </c>
      <c r="B33" s="467">
        <v>2</v>
      </c>
      <c r="C33" s="469">
        <v>9448</v>
      </c>
    </row>
    <row r="34" spans="1:3" ht="21" customHeight="1">
      <c r="A34" s="466" t="s">
        <v>60</v>
      </c>
      <c r="B34" s="467">
        <v>1</v>
      </c>
      <c r="C34" s="469">
        <v>54367</v>
      </c>
    </row>
    <row r="35" spans="1:3" ht="21" customHeight="1">
      <c r="A35" s="466" t="s">
        <v>269</v>
      </c>
      <c r="B35" s="467">
        <v>1</v>
      </c>
      <c r="C35" s="469">
        <v>25674</v>
      </c>
    </row>
    <row r="36" spans="1:3" ht="21" customHeight="1">
      <c r="A36" s="466" t="s">
        <v>278</v>
      </c>
      <c r="B36" s="467">
        <v>1</v>
      </c>
      <c r="C36" s="469">
        <v>9298</v>
      </c>
    </row>
    <row r="37" spans="1:3" ht="21" customHeight="1">
      <c r="A37" s="466" t="s">
        <v>196</v>
      </c>
      <c r="B37" s="467">
        <v>2</v>
      </c>
      <c r="C37" s="469">
        <v>5531</v>
      </c>
    </row>
    <row r="38" spans="1:3" ht="21" customHeight="1">
      <c r="A38" s="549" t="s">
        <v>279</v>
      </c>
      <c r="B38" s="473">
        <v>5504</v>
      </c>
      <c r="C38" s="474">
        <v>137427504</v>
      </c>
    </row>
  </sheetData>
  <phoneticPr fontId="10"/>
  <printOptions horizontalCentered="1"/>
  <pageMargins left="0.78740157480314965" right="0" top="0.78740157480314965" bottom="0.39370078740157483" header="0.59055118110236227" footer="0.19685039370078741"/>
  <pageSetup paperSize="9" orientation="portrait" horizontalDpi="300" verticalDpi="300" r:id="rId1"/>
  <headerFooter scaleWithDoc="0" alignWithMargins="0">
    <oddHeader>&amp;L&amp;"ＭＳ Ｐゴシック,太字"&amp;16 4 外航船国籍別表</oddHeader>
    <oddFooter>&amp;C-12-</oddFooter>
  </headerFooter>
  <colBreaks count="1" manualBreakCount="1">
    <brk id="4" max="1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zoomScaleSheetLayoutView="100" workbookViewId="0"/>
  </sheetViews>
  <sheetFormatPr defaultRowHeight="11.25"/>
  <cols>
    <col min="1" max="1" width="18.75" style="206" customWidth="1"/>
    <col min="2" max="2" width="9.875" style="149" customWidth="1"/>
    <col min="3" max="3" width="12.5" style="149" customWidth="1"/>
    <col min="4" max="4" width="9.875" style="149" customWidth="1"/>
    <col min="5" max="5" width="12.5" style="149" customWidth="1"/>
    <col min="6" max="251" width="9" style="149"/>
    <col min="252" max="252" width="18.75" style="149" customWidth="1"/>
    <col min="253" max="253" width="9.875" style="149" customWidth="1"/>
    <col min="254" max="254" width="12.5" style="149" customWidth="1"/>
    <col min="255" max="255" width="9.875" style="149" customWidth="1"/>
    <col min="256" max="256" width="12.5" style="149" customWidth="1"/>
    <col min="257" max="507" width="9" style="149"/>
    <col min="508" max="508" width="18.75" style="149" customWidth="1"/>
    <col min="509" max="509" width="9.875" style="149" customWidth="1"/>
    <col min="510" max="510" width="12.5" style="149" customWidth="1"/>
    <col min="511" max="511" width="9.875" style="149" customWidth="1"/>
    <col min="512" max="512" width="12.5" style="149" customWidth="1"/>
    <col min="513" max="763" width="9" style="149"/>
    <col min="764" max="764" width="18.75" style="149" customWidth="1"/>
    <col min="765" max="765" width="9.875" style="149" customWidth="1"/>
    <col min="766" max="766" width="12.5" style="149" customWidth="1"/>
    <col min="767" max="767" width="9.875" style="149" customWidth="1"/>
    <col min="768" max="768" width="12.5" style="149" customWidth="1"/>
    <col min="769" max="1019" width="9" style="149"/>
    <col min="1020" max="1020" width="18.75" style="149" customWidth="1"/>
    <col min="1021" max="1021" width="9.875" style="149" customWidth="1"/>
    <col min="1022" max="1022" width="12.5" style="149" customWidth="1"/>
    <col min="1023" max="1023" width="9.875" style="149" customWidth="1"/>
    <col min="1024" max="1024" width="12.5" style="149" customWidth="1"/>
    <col min="1025" max="1275" width="9" style="149"/>
    <col min="1276" max="1276" width="18.75" style="149" customWidth="1"/>
    <col min="1277" max="1277" width="9.875" style="149" customWidth="1"/>
    <col min="1278" max="1278" width="12.5" style="149" customWidth="1"/>
    <col min="1279" max="1279" width="9.875" style="149" customWidth="1"/>
    <col min="1280" max="1280" width="12.5" style="149" customWidth="1"/>
    <col min="1281" max="1531" width="9" style="149"/>
    <col min="1532" max="1532" width="18.75" style="149" customWidth="1"/>
    <col min="1533" max="1533" width="9.875" style="149" customWidth="1"/>
    <col min="1534" max="1534" width="12.5" style="149" customWidth="1"/>
    <col min="1535" max="1535" width="9.875" style="149" customWidth="1"/>
    <col min="1536" max="1536" width="12.5" style="149" customWidth="1"/>
    <col min="1537" max="1787" width="9" style="149"/>
    <col min="1788" max="1788" width="18.75" style="149" customWidth="1"/>
    <col min="1789" max="1789" width="9.875" style="149" customWidth="1"/>
    <col min="1790" max="1790" width="12.5" style="149" customWidth="1"/>
    <col min="1791" max="1791" width="9.875" style="149" customWidth="1"/>
    <col min="1792" max="1792" width="12.5" style="149" customWidth="1"/>
    <col min="1793" max="2043" width="9" style="149"/>
    <col min="2044" max="2044" width="18.75" style="149" customWidth="1"/>
    <col min="2045" max="2045" width="9.875" style="149" customWidth="1"/>
    <col min="2046" max="2046" width="12.5" style="149" customWidth="1"/>
    <col min="2047" max="2047" width="9.875" style="149" customWidth="1"/>
    <col min="2048" max="2048" width="12.5" style="149" customWidth="1"/>
    <col min="2049" max="2299" width="9" style="149"/>
    <col min="2300" max="2300" width="18.75" style="149" customWidth="1"/>
    <col min="2301" max="2301" width="9.875" style="149" customWidth="1"/>
    <col min="2302" max="2302" width="12.5" style="149" customWidth="1"/>
    <col min="2303" max="2303" width="9.875" style="149" customWidth="1"/>
    <col min="2304" max="2304" width="12.5" style="149" customWidth="1"/>
    <col min="2305" max="2555" width="9" style="149"/>
    <col min="2556" max="2556" width="18.75" style="149" customWidth="1"/>
    <col min="2557" max="2557" width="9.875" style="149" customWidth="1"/>
    <col min="2558" max="2558" width="12.5" style="149" customWidth="1"/>
    <col min="2559" max="2559" width="9.875" style="149" customWidth="1"/>
    <col min="2560" max="2560" width="12.5" style="149" customWidth="1"/>
    <col min="2561" max="2811" width="9" style="149"/>
    <col min="2812" max="2812" width="18.75" style="149" customWidth="1"/>
    <col min="2813" max="2813" width="9.875" style="149" customWidth="1"/>
    <col min="2814" max="2814" width="12.5" style="149" customWidth="1"/>
    <col min="2815" max="2815" width="9.875" style="149" customWidth="1"/>
    <col min="2816" max="2816" width="12.5" style="149" customWidth="1"/>
    <col min="2817" max="3067" width="9" style="149"/>
    <col min="3068" max="3068" width="18.75" style="149" customWidth="1"/>
    <col min="3069" max="3069" width="9.875" style="149" customWidth="1"/>
    <col min="3070" max="3070" width="12.5" style="149" customWidth="1"/>
    <col min="3071" max="3071" width="9.875" style="149" customWidth="1"/>
    <col min="3072" max="3072" width="12.5" style="149" customWidth="1"/>
    <col min="3073" max="3323" width="9" style="149"/>
    <col min="3324" max="3324" width="18.75" style="149" customWidth="1"/>
    <col min="3325" max="3325" width="9.875" style="149" customWidth="1"/>
    <col min="3326" max="3326" width="12.5" style="149" customWidth="1"/>
    <col min="3327" max="3327" width="9.875" style="149" customWidth="1"/>
    <col min="3328" max="3328" width="12.5" style="149" customWidth="1"/>
    <col min="3329" max="3579" width="9" style="149"/>
    <col min="3580" max="3580" width="18.75" style="149" customWidth="1"/>
    <col min="3581" max="3581" width="9.875" style="149" customWidth="1"/>
    <col min="3582" max="3582" width="12.5" style="149" customWidth="1"/>
    <col min="3583" max="3583" width="9.875" style="149" customWidth="1"/>
    <col min="3584" max="3584" width="12.5" style="149" customWidth="1"/>
    <col min="3585" max="3835" width="9" style="149"/>
    <col min="3836" max="3836" width="18.75" style="149" customWidth="1"/>
    <col min="3837" max="3837" width="9.875" style="149" customWidth="1"/>
    <col min="3838" max="3838" width="12.5" style="149" customWidth="1"/>
    <col min="3839" max="3839" width="9.875" style="149" customWidth="1"/>
    <col min="3840" max="3840" width="12.5" style="149" customWidth="1"/>
    <col min="3841" max="4091" width="9" style="149"/>
    <col min="4092" max="4092" width="18.75" style="149" customWidth="1"/>
    <col min="4093" max="4093" width="9.875" style="149" customWidth="1"/>
    <col min="4094" max="4094" width="12.5" style="149" customWidth="1"/>
    <col min="4095" max="4095" width="9.875" style="149" customWidth="1"/>
    <col min="4096" max="4096" width="12.5" style="149" customWidth="1"/>
    <col min="4097" max="4347" width="9" style="149"/>
    <col min="4348" max="4348" width="18.75" style="149" customWidth="1"/>
    <col min="4349" max="4349" width="9.875" style="149" customWidth="1"/>
    <col min="4350" max="4350" width="12.5" style="149" customWidth="1"/>
    <col min="4351" max="4351" width="9.875" style="149" customWidth="1"/>
    <col min="4352" max="4352" width="12.5" style="149" customWidth="1"/>
    <col min="4353" max="4603" width="9" style="149"/>
    <col min="4604" max="4604" width="18.75" style="149" customWidth="1"/>
    <col min="4605" max="4605" width="9.875" style="149" customWidth="1"/>
    <col min="4606" max="4606" width="12.5" style="149" customWidth="1"/>
    <col min="4607" max="4607" width="9.875" style="149" customWidth="1"/>
    <col min="4608" max="4608" width="12.5" style="149" customWidth="1"/>
    <col min="4609" max="4859" width="9" style="149"/>
    <col min="4860" max="4860" width="18.75" style="149" customWidth="1"/>
    <col min="4861" max="4861" width="9.875" style="149" customWidth="1"/>
    <col min="4862" max="4862" width="12.5" style="149" customWidth="1"/>
    <col min="4863" max="4863" width="9.875" style="149" customWidth="1"/>
    <col min="4864" max="4864" width="12.5" style="149" customWidth="1"/>
    <col min="4865" max="5115" width="9" style="149"/>
    <col min="5116" max="5116" width="18.75" style="149" customWidth="1"/>
    <col min="5117" max="5117" width="9.875" style="149" customWidth="1"/>
    <col min="5118" max="5118" width="12.5" style="149" customWidth="1"/>
    <col min="5119" max="5119" width="9.875" style="149" customWidth="1"/>
    <col min="5120" max="5120" width="12.5" style="149" customWidth="1"/>
    <col min="5121" max="5371" width="9" style="149"/>
    <col min="5372" max="5372" width="18.75" style="149" customWidth="1"/>
    <col min="5373" max="5373" width="9.875" style="149" customWidth="1"/>
    <col min="5374" max="5374" width="12.5" style="149" customWidth="1"/>
    <col min="5375" max="5375" width="9.875" style="149" customWidth="1"/>
    <col min="5376" max="5376" width="12.5" style="149" customWidth="1"/>
    <col min="5377" max="5627" width="9" style="149"/>
    <col min="5628" max="5628" width="18.75" style="149" customWidth="1"/>
    <col min="5629" max="5629" width="9.875" style="149" customWidth="1"/>
    <col min="5630" max="5630" width="12.5" style="149" customWidth="1"/>
    <col min="5631" max="5631" width="9.875" style="149" customWidth="1"/>
    <col min="5632" max="5632" width="12.5" style="149" customWidth="1"/>
    <col min="5633" max="5883" width="9" style="149"/>
    <col min="5884" max="5884" width="18.75" style="149" customWidth="1"/>
    <col min="5885" max="5885" width="9.875" style="149" customWidth="1"/>
    <col min="5886" max="5886" width="12.5" style="149" customWidth="1"/>
    <col min="5887" max="5887" width="9.875" style="149" customWidth="1"/>
    <col min="5888" max="5888" width="12.5" style="149" customWidth="1"/>
    <col min="5889" max="6139" width="9" style="149"/>
    <col min="6140" max="6140" width="18.75" style="149" customWidth="1"/>
    <col min="6141" max="6141" width="9.875" style="149" customWidth="1"/>
    <col min="6142" max="6142" width="12.5" style="149" customWidth="1"/>
    <col min="6143" max="6143" width="9.875" style="149" customWidth="1"/>
    <col min="6144" max="6144" width="12.5" style="149" customWidth="1"/>
    <col min="6145" max="6395" width="9" style="149"/>
    <col min="6396" max="6396" width="18.75" style="149" customWidth="1"/>
    <col min="6397" max="6397" width="9.875" style="149" customWidth="1"/>
    <col min="6398" max="6398" width="12.5" style="149" customWidth="1"/>
    <col min="6399" max="6399" width="9.875" style="149" customWidth="1"/>
    <col min="6400" max="6400" width="12.5" style="149" customWidth="1"/>
    <col min="6401" max="6651" width="9" style="149"/>
    <col min="6652" max="6652" width="18.75" style="149" customWidth="1"/>
    <col min="6653" max="6653" width="9.875" style="149" customWidth="1"/>
    <col min="6654" max="6654" width="12.5" style="149" customWidth="1"/>
    <col min="6655" max="6655" width="9.875" style="149" customWidth="1"/>
    <col min="6656" max="6656" width="12.5" style="149" customWidth="1"/>
    <col min="6657" max="6907" width="9" style="149"/>
    <col min="6908" max="6908" width="18.75" style="149" customWidth="1"/>
    <col min="6909" max="6909" width="9.875" style="149" customWidth="1"/>
    <col min="6910" max="6910" width="12.5" style="149" customWidth="1"/>
    <col min="6911" max="6911" width="9.875" style="149" customWidth="1"/>
    <col min="6912" max="6912" width="12.5" style="149" customWidth="1"/>
    <col min="6913" max="7163" width="9" style="149"/>
    <col min="7164" max="7164" width="18.75" style="149" customWidth="1"/>
    <col min="7165" max="7165" width="9.875" style="149" customWidth="1"/>
    <col min="7166" max="7166" width="12.5" style="149" customWidth="1"/>
    <col min="7167" max="7167" width="9.875" style="149" customWidth="1"/>
    <col min="7168" max="7168" width="12.5" style="149" customWidth="1"/>
    <col min="7169" max="7419" width="9" style="149"/>
    <col min="7420" max="7420" width="18.75" style="149" customWidth="1"/>
    <col min="7421" max="7421" width="9.875" style="149" customWidth="1"/>
    <col min="7422" max="7422" width="12.5" style="149" customWidth="1"/>
    <col min="7423" max="7423" width="9.875" style="149" customWidth="1"/>
    <col min="7424" max="7424" width="12.5" style="149" customWidth="1"/>
    <col min="7425" max="7675" width="9" style="149"/>
    <col min="7676" max="7676" width="18.75" style="149" customWidth="1"/>
    <col min="7677" max="7677" width="9.875" style="149" customWidth="1"/>
    <col min="7678" max="7678" width="12.5" style="149" customWidth="1"/>
    <col min="7679" max="7679" width="9.875" style="149" customWidth="1"/>
    <col min="7680" max="7680" width="12.5" style="149" customWidth="1"/>
    <col min="7681" max="7931" width="9" style="149"/>
    <col min="7932" max="7932" width="18.75" style="149" customWidth="1"/>
    <col min="7933" max="7933" width="9.875" style="149" customWidth="1"/>
    <col min="7934" max="7934" width="12.5" style="149" customWidth="1"/>
    <col min="7935" max="7935" width="9.875" style="149" customWidth="1"/>
    <col min="7936" max="7936" width="12.5" style="149" customWidth="1"/>
    <col min="7937" max="8187" width="9" style="149"/>
    <col min="8188" max="8188" width="18.75" style="149" customWidth="1"/>
    <col min="8189" max="8189" width="9.875" style="149" customWidth="1"/>
    <col min="8190" max="8190" width="12.5" style="149" customWidth="1"/>
    <col min="8191" max="8191" width="9.875" style="149" customWidth="1"/>
    <col min="8192" max="8192" width="12.5" style="149" customWidth="1"/>
    <col min="8193" max="8443" width="9" style="149"/>
    <col min="8444" max="8444" width="18.75" style="149" customWidth="1"/>
    <col min="8445" max="8445" width="9.875" style="149" customWidth="1"/>
    <col min="8446" max="8446" width="12.5" style="149" customWidth="1"/>
    <col min="8447" max="8447" width="9.875" style="149" customWidth="1"/>
    <col min="8448" max="8448" width="12.5" style="149" customWidth="1"/>
    <col min="8449" max="8699" width="9" style="149"/>
    <col min="8700" max="8700" width="18.75" style="149" customWidth="1"/>
    <col min="8701" max="8701" width="9.875" style="149" customWidth="1"/>
    <col min="8702" max="8702" width="12.5" style="149" customWidth="1"/>
    <col min="8703" max="8703" width="9.875" style="149" customWidth="1"/>
    <col min="8704" max="8704" width="12.5" style="149" customWidth="1"/>
    <col min="8705" max="8955" width="9" style="149"/>
    <col min="8956" max="8956" width="18.75" style="149" customWidth="1"/>
    <col min="8957" max="8957" width="9.875" style="149" customWidth="1"/>
    <col min="8958" max="8958" width="12.5" style="149" customWidth="1"/>
    <col min="8959" max="8959" width="9.875" style="149" customWidth="1"/>
    <col min="8960" max="8960" width="12.5" style="149" customWidth="1"/>
    <col min="8961" max="9211" width="9" style="149"/>
    <col min="9212" max="9212" width="18.75" style="149" customWidth="1"/>
    <col min="9213" max="9213" width="9.875" style="149" customWidth="1"/>
    <col min="9214" max="9214" width="12.5" style="149" customWidth="1"/>
    <col min="9215" max="9215" width="9.875" style="149" customWidth="1"/>
    <col min="9216" max="9216" width="12.5" style="149" customWidth="1"/>
    <col min="9217" max="9467" width="9" style="149"/>
    <col min="9468" max="9468" width="18.75" style="149" customWidth="1"/>
    <col min="9469" max="9469" width="9.875" style="149" customWidth="1"/>
    <col min="9470" max="9470" width="12.5" style="149" customWidth="1"/>
    <col min="9471" max="9471" width="9.875" style="149" customWidth="1"/>
    <col min="9472" max="9472" width="12.5" style="149" customWidth="1"/>
    <col min="9473" max="9723" width="9" style="149"/>
    <col min="9724" max="9724" width="18.75" style="149" customWidth="1"/>
    <col min="9725" max="9725" width="9.875" style="149" customWidth="1"/>
    <col min="9726" max="9726" width="12.5" style="149" customWidth="1"/>
    <col min="9727" max="9727" width="9.875" style="149" customWidth="1"/>
    <col min="9728" max="9728" width="12.5" style="149" customWidth="1"/>
    <col min="9729" max="9979" width="9" style="149"/>
    <col min="9980" max="9980" width="18.75" style="149" customWidth="1"/>
    <col min="9981" max="9981" width="9.875" style="149" customWidth="1"/>
    <col min="9982" max="9982" width="12.5" style="149" customWidth="1"/>
    <col min="9983" max="9983" width="9.875" style="149" customWidth="1"/>
    <col min="9984" max="9984" width="12.5" style="149" customWidth="1"/>
    <col min="9985" max="10235" width="9" style="149"/>
    <col min="10236" max="10236" width="18.75" style="149" customWidth="1"/>
    <col min="10237" max="10237" width="9.875" style="149" customWidth="1"/>
    <col min="10238" max="10238" width="12.5" style="149" customWidth="1"/>
    <col min="10239" max="10239" width="9.875" style="149" customWidth="1"/>
    <col min="10240" max="10240" width="12.5" style="149" customWidth="1"/>
    <col min="10241" max="10491" width="9" style="149"/>
    <col min="10492" max="10492" width="18.75" style="149" customWidth="1"/>
    <col min="10493" max="10493" width="9.875" style="149" customWidth="1"/>
    <col min="10494" max="10494" width="12.5" style="149" customWidth="1"/>
    <col min="10495" max="10495" width="9.875" style="149" customWidth="1"/>
    <col min="10496" max="10496" width="12.5" style="149" customWidth="1"/>
    <col min="10497" max="10747" width="9" style="149"/>
    <col min="10748" max="10748" width="18.75" style="149" customWidth="1"/>
    <col min="10749" max="10749" width="9.875" style="149" customWidth="1"/>
    <col min="10750" max="10750" width="12.5" style="149" customWidth="1"/>
    <col min="10751" max="10751" width="9.875" style="149" customWidth="1"/>
    <col min="10752" max="10752" width="12.5" style="149" customWidth="1"/>
    <col min="10753" max="11003" width="9" style="149"/>
    <col min="11004" max="11004" width="18.75" style="149" customWidth="1"/>
    <col min="11005" max="11005" width="9.875" style="149" customWidth="1"/>
    <col min="11006" max="11006" width="12.5" style="149" customWidth="1"/>
    <col min="11007" max="11007" width="9.875" style="149" customWidth="1"/>
    <col min="11008" max="11008" width="12.5" style="149" customWidth="1"/>
    <col min="11009" max="11259" width="9" style="149"/>
    <col min="11260" max="11260" width="18.75" style="149" customWidth="1"/>
    <col min="11261" max="11261" width="9.875" style="149" customWidth="1"/>
    <col min="11262" max="11262" width="12.5" style="149" customWidth="1"/>
    <col min="11263" max="11263" width="9.875" style="149" customWidth="1"/>
    <col min="11264" max="11264" width="12.5" style="149" customWidth="1"/>
    <col min="11265" max="11515" width="9" style="149"/>
    <col min="11516" max="11516" width="18.75" style="149" customWidth="1"/>
    <col min="11517" max="11517" width="9.875" style="149" customWidth="1"/>
    <col min="11518" max="11518" width="12.5" style="149" customWidth="1"/>
    <col min="11519" max="11519" width="9.875" style="149" customWidth="1"/>
    <col min="11520" max="11520" width="12.5" style="149" customWidth="1"/>
    <col min="11521" max="11771" width="9" style="149"/>
    <col min="11772" max="11772" width="18.75" style="149" customWidth="1"/>
    <col min="11773" max="11773" width="9.875" style="149" customWidth="1"/>
    <col min="11774" max="11774" width="12.5" style="149" customWidth="1"/>
    <col min="11775" max="11775" width="9.875" style="149" customWidth="1"/>
    <col min="11776" max="11776" width="12.5" style="149" customWidth="1"/>
    <col min="11777" max="12027" width="9" style="149"/>
    <col min="12028" max="12028" width="18.75" style="149" customWidth="1"/>
    <col min="12029" max="12029" width="9.875" style="149" customWidth="1"/>
    <col min="12030" max="12030" width="12.5" style="149" customWidth="1"/>
    <col min="12031" max="12031" width="9.875" style="149" customWidth="1"/>
    <col min="12032" max="12032" width="12.5" style="149" customWidth="1"/>
    <col min="12033" max="12283" width="9" style="149"/>
    <col min="12284" max="12284" width="18.75" style="149" customWidth="1"/>
    <col min="12285" max="12285" width="9.875" style="149" customWidth="1"/>
    <col min="12286" max="12286" width="12.5" style="149" customWidth="1"/>
    <col min="12287" max="12287" width="9.875" style="149" customWidth="1"/>
    <col min="12288" max="12288" width="12.5" style="149" customWidth="1"/>
    <col min="12289" max="12539" width="9" style="149"/>
    <col min="12540" max="12540" width="18.75" style="149" customWidth="1"/>
    <col min="12541" max="12541" width="9.875" style="149" customWidth="1"/>
    <col min="12542" max="12542" width="12.5" style="149" customWidth="1"/>
    <col min="12543" max="12543" width="9.875" style="149" customWidth="1"/>
    <col min="12544" max="12544" width="12.5" style="149" customWidth="1"/>
    <col min="12545" max="12795" width="9" style="149"/>
    <col min="12796" max="12796" width="18.75" style="149" customWidth="1"/>
    <col min="12797" max="12797" width="9.875" style="149" customWidth="1"/>
    <col min="12798" max="12798" width="12.5" style="149" customWidth="1"/>
    <col min="12799" max="12799" width="9.875" style="149" customWidth="1"/>
    <col min="12800" max="12800" width="12.5" style="149" customWidth="1"/>
    <col min="12801" max="13051" width="9" style="149"/>
    <col min="13052" max="13052" width="18.75" style="149" customWidth="1"/>
    <col min="13053" max="13053" width="9.875" style="149" customWidth="1"/>
    <col min="13054" max="13054" width="12.5" style="149" customWidth="1"/>
    <col min="13055" max="13055" width="9.875" style="149" customWidth="1"/>
    <col min="13056" max="13056" width="12.5" style="149" customWidth="1"/>
    <col min="13057" max="13307" width="9" style="149"/>
    <col min="13308" max="13308" width="18.75" style="149" customWidth="1"/>
    <col min="13309" max="13309" width="9.875" style="149" customWidth="1"/>
    <col min="13310" max="13310" width="12.5" style="149" customWidth="1"/>
    <col min="13311" max="13311" width="9.875" style="149" customWidth="1"/>
    <col min="13312" max="13312" width="12.5" style="149" customWidth="1"/>
    <col min="13313" max="13563" width="9" style="149"/>
    <col min="13564" max="13564" width="18.75" style="149" customWidth="1"/>
    <col min="13565" max="13565" width="9.875" style="149" customWidth="1"/>
    <col min="13566" max="13566" width="12.5" style="149" customWidth="1"/>
    <col min="13567" max="13567" width="9.875" style="149" customWidth="1"/>
    <col min="13568" max="13568" width="12.5" style="149" customWidth="1"/>
    <col min="13569" max="13819" width="9" style="149"/>
    <col min="13820" max="13820" width="18.75" style="149" customWidth="1"/>
    <col min="13821" max="13821" width="9.875" style="149" customWidth="1"/>
    <col min="13822" max="13822" width="12.5" style="149" customWidth="1"/>
    <col min="13823" max="13823" width="9.875" style="149" customWidth="1"/>
    <col min="13824" max="13824" width="12.5" style="149" customWidth="1"/>
    <col min="13825" max="14075" width="9" style="149"/>
    <col min="14076" max="14076" width="18.75" style="149" customWidth="1"/>
    <col min="14077" max="14077" width="9.875" style="149" customWidth="1"/>
    <col min="14078" max="14078" width="12.5" style="149" customWidth="1"/>
    <col min="14079" max="14079" width="9.875" style="149" customWidth="1"/>
    <col min="14080" max="14080" width="12.5" style="149" customWidth="1"/>
    <col min="14081" max="14331" width="9" style="149"/>
    <col min="14332" max="14332" width="18.75" style="149" customWidth="1"/>
    <col min="14333" max="14333" width="9.875" style="149" customWidth="1"/>
    <col min="14334" max="14334" width="12.5" style="149" customWidth="1"/>
    <col min="14335" max="14335" width="9.875" style="149" customWidth="1"/>
    <col min="14336" max="14336" width="12.5" style="149" customWidth="1"/>
    <col min="14337" max="14587" width="9" style="149"/>
    <col min="14588" max="14588" width="18.75" style="149" customWidth="1"/>
    <col min="14589" max="14589" width="9.875" style="149" customWidth="1"/>
    <col min="14590" max="14590" width="12.5" style="149" customWidth="1"/>
    <col min="14591" max="14591" width="9.875" style="149" customWidth="1"/>
    <col min="14592" max="14592" width="12.5" style="149" customWidth="1"/>
    <col min="14593" max="14843" width="9" style="149"/>
    <col min="14844" max="14844" width="18.75" style="149" customWidth="1"/>
    <col min="14845" max="14845" width="9.875" style="149" customWidth="1"/>
    <col min="14846" max="14846" width="12.5" style="149" customWidth="1"/>
    <col min="14847" max="14847" width="9.875" style="149" customWidth="1"/>
    <col min="14848" max="14848" width="12.5" style="149" customWidth="1"/>
    <col min="14849" max="15099" width="9" style="149"/>
    <col min="15100" max="15100" width="18.75" style="149" customWidth="1"/>
    <col min="15101" max="15101" width="9.875" style="149" customWidth="1"/>
    <col min="15102" max="15102" width="12.5" style="149" customWidth="1"/>
    <col min="15103" max="15103" width="9.875" style="149" customWidth="1"/>
    <col min="15104" max="15104" width="12.5" style="149" customWidth="1"/>
    <col min="15105" max="15355" width="9" style="149"/>
    <col min="15356" max="15356" width="18.75" style="149" customWidth="1"/>
    <col min="15357" max="15357" width="9.875" style="149" customWidth="1"/>
    <col min="15358" max="15358" width="12.5" style="149" customWidth="1"/>
    <col min="15359" max="15359" width="9.875" style="149" customWidth="1"/>
    <col min="15360" max="15360" width="12.5" style="149" customWidth="1"/>
    <col min="15361" max="15611" width="9" style="149"/>
    <col min="15612" max="15612" width="18.75" style="149" customWidth="1"/>
    <col min="15613" max="15613" width="9.875" style="149" customWidth="1"/>
    <col min="15614" max="15614" width="12.5" style="149" customWidth="1"/>
    <col min="15615" max="15615" width="9.875" style="149" customWidth="1"/>
    <col min="15616" max="15616" width="12.5" style="149" customWidth="1"/>
    <col min="15617" max="15867" width="9" style="149"/>
    <col min="15868" max="15868" width="18.75" style="149" customWidth="1"/>
    <col min="15869" max="15869" width="9.875" style="149" customWidth="1"/>
    <col min="15870" max="15870" width="12.5" style="149" customWidth="1"/>
    <col min="15871" max="15871" width="9.875" style="149" customWidth="1"/>
    <col min="15872" max="15872" width="12.5" style="149" customWidth="1"/>
    <col min="15873" max="16123" width="9" style="149"/>
    <col min="16124" max="16124" width="18.75" style="149" customWidth="1"/>
    <col min="16125" max="16125" width="9.875" style="149" customWidth="1"/>
    <col min="16126" max="16126" width="12.5" style="149" customWidth="1"/>
    <col min="16127" max="16127" width="9.875" style="149" customWidth="1"/>
    <col min="16128" max="16128" width="12.5" style="149" customWidth="1"/>
    <col min="16129" max="16384" width="9" style="149"/>
  </cols>
  <sheetData>
    <row r="1" spans="1:6" ht="11.1" customHeight="1">
      <c r="E1" s="150" t="s">
        <v>224</v>
      </c>
    </row>
    <row r="2" spans="1:6" s="151" customFormat="1" ht="20.100000000000001" customHeight="1">
      <c r="A2" s="693" t="s">
        <v>295</v>
      </c>
      <c r="B2" s="685" t="s">
        <v>296</v>
      </c>
      <c r="C2" s="686"/>
      <c r="D2" s="685" t="s">
        <v>297</v>
      </c>
      <c r="E2" s="686"/>
    </row>
    <row r="3" spans="1:6" s="151" customFormat="1" ht="20.100000000000001" customHeight="1">
      <c r="A3" s="694"/>
      <c r="B3" s="152" t="s">
        <v>485</v>
      </c>
      <c r="C3" s="153" t="s">
        <v>217</v>
      </c>
      <c r="D3" s="152" t="s">
        <v>485</v>
      </c>
      <c r="E3" s="152" t="s">
        <v>217</v>
      </c>
    </row>
    <row r="4" spans="1:6" s="204" customFormat="1" ht="22.5" customHeight="1">
      <c r="A4" s="207" t="s">
        <v>486</v>
      </c>
      <c r="B4" s="475">
        <v>24374</v>
      </c>
      <c r="C4" s="476">
        <v>182980285</v>
      </c>
      <c r="D4" s="476">
        <v>8587</v>
      </c>
      <c r="E4" s="477">
        <v>154628918</v>
      </c>
    </row>
    <row r="5" spans="1:6" s="204" customFormat="1" ht="22.5" customHeight="1">
      <c r="A5" s="207" t="s">
        <v>487</v>
      </c>
      <c r="B5" s="478">
        <v>5504</v>
      </c>
      <c r="C5" s="478">
        <v>137427504</v>
      </c>
      <c r="D5" s="478">
        <v>5118</v>
      </c>
      <c r="E5" s="479">
        <v>130674067</v>
      </c>
    </row>
    <row r="6" spans="1:6" s="204" customFormat="1" ht="22.5" customHeight="1">
      <c r="A6" s="208" t="s">
        <v>488</v>
      </c>
      <c r="B6" s="480">
        <v>5125</v>
      </c>
      <c r="C6" s="480">
        <v>130767857</v>
      </c>
      <c r="D6" s="480">
        <v>5118</v>
      </c>
      <c r="E6" s="481">
        <v>130674067</v>
      </c>
      <c r="F6" s="209"/>
    </row>
    <row r="7" spans="1:6" s="204" customFormat="1" ht="22.5" customHeight="1">
      <c r="A7" s="210" t="s">
        <v>489</v>
      </c>
      <c r="B7" s="468" t="s">
        <v>226</v>
      </c>
      <c r="C7" s="468" t="s">
        <v>226</v>
      </c>
      <c r="D7" s="468" t="s">
        <v>226</v>
      </c>
      <c r="E7" s="469" t="s">
        <v>226</v>
      </c>
    </row>
    <row r="8" spans="1:6" s="204" customFormat="1" ht="22.5" customHeight="1">
      <c r="A8" s="211" t="s">
        <v>280</v>
      </c>
      <c r="B8" s="468">
        <v>581</v>
      </c>
      <c r="C8" s="468">
        <v>36948199</v>
      </c>
      <c r="D8" s="468">
        <v>580</v>
      </c>
      <c r="E8" s="469">
        <v>36921007</v>
      </c>
    </row>
    <row r="9" spans="1:6" s="204" customFormat="1" ht="22.5" customHeight="1">
      <c r="A9" s="211" t="s">
        <v>281</v>
      </c>
      <c r="B9" s="468">
        <v>106</v>
      </c>
      <c r="C9" s="468">
        <v>8287424</v>
      </c>
      <c r="D9" s="468">
        <v>106</v>
      </c>
      <c r="E9" s="469">
        <v>8287424</v>
      </c>
    </row>
    <row r="10" spans="1:6" s="204" customFormat="1" ht="22.5" customHeight="1">
      <c r="A10" s="210" t="s">
        <v>282</v>
      </c>
      <c r="B10" s="468">
        <v>64</v>
      </c>
      <c r="C10" s="468">
        <v>5993052</v>
      </c>
      <c r="D10" s="468">
        <v>63</v>
      </c>
      <c r="E10" s="469">
        <v>5978890</v>
      </c>
    </row>
    <row r="11" spans="1:6" s="204" customFormat="1" ht="22.5" customHeight="1">
      <c r="A11" s="210" t="s">
        <v>490</v>
      </c>
      <c r="B11" s="468">
        <v>47</v>
      </c>
      <c r="C11" s="468">
        <v>4866926</v>
      </c>
      <c r="D11" s="468">
        <v>47</v>
      </c>
      <c r="E11" s="469">
        <v>4866926</v>
      </c>
    </row>
    <row r="12" spans="1:6" s="204" customFormat="1" ht="22.5" customHeight="1">
      <c r="A12" s="210" t="s">
        <v>491</v>
      </c>
      <c r="B12" s="468" t="s">
        <v>226</v>
      </c>
      <c r="C12" s="468" t="s">
        <v>226</v>
      </c>
      <c r="D12" s="468" t="s">
        <v>226</v>
      </c>
      <c r="E12" s="469" t="s">
        <v>226</v>
      </c>
    </row>
    <row r="13" spans="1:6" s="204" customFormat="1" ht="22.5" customHeight="1">
      <c r="A13" s="210" t="s">
        <v>492</v>
      </c>
      <c r="B13" s="468" t="s">
        <v>226</v>
      </c>
      <c r="C13" s="468" t="s">
        <v>226</v>
      </c>
      <c r="D13" s="468" t="s">
        <v>226</v>
      </c>
      <c r="E13" s="469" t="s">
        <v>226</v>
      </c>
    </row>
    <row r="14" spans="1:6" s="204" customFormat="1" ht="22.5" customHeight="1">
      <c r="A14" s="210" t="s">
        <v>493</v>
      </c>
      <c r="B14" s="468" t="s">
        <v>226</v>
      </c>
      <c r="C14" s="468" t="s">
        <v>226</v>
      </c>
      <c r="D14" s="468" t="s">
        <v>226</v>
      </c>
      <c r="E14" s="469" t="s">
        <v>226</v>
      </c>
    </row>
    <row r="15" spans="1:6" s="204" customFormat="1" ht="22.5" customHeight="1">
      <c r="A15" s="210" t="s">
        <v>494</v>
      </c>
      <c r="B15" s="468">
        <v>120</v>
      </c>
      <c r="C15" s="468">
        <v>4064389</v>
      </c>
      <c r="D15" s="468">
        <v>120</v>
      </c>
      <c r="E15" s="469">
        <v>4064389</v>
      </c>
    </row>
    <row r="16" spans="1:6" s="204" customFormat="1" ht="22.5" customHeight="1">
      <c r="A16" s="211" t="s">
        <v>127</v>
      </c>
      <c r="B16" s="468">
        <v>16</v>
      </c>
      <c r="C16" s="468">
        <v>785499</v>
      </c>
      <c r="D16" s="468">
        <v>16</v>
      </c>
      <c r="E16" s="469">
        <v>785499</v>
      </c>
    </row>
    <row r="17" spans="1:5" s="204" customFormat="1" ht="22.5" customHeight="1">
      <c r="A17" s="210" t="s">
        <v>283</v>
      </c>
      <c r="B17" s="468">
        <v>1733</v>
      </c>
      <c r="C17" s="468">
        <v>42353138</v>
      </c>
      <c r="D17" s="468">
        <v>1728</v>
      </c>
      <c r="E17" s="469">
        <v>42300702</v>
      </c>
    </row>
    <row r="18" spans="1:5" s="204" customFormat="1" ht="22.5" customHeight="1">
      <c r="A18" s="210" t="s">
        <v>268</v>
      </c>
      <c r="B18" s="468" t="s">
        <v>226</v>
      </c>
      <c r="C18" s="468" t="s">
        <v>226</v>
      </c>
      <c r="D18" s="468" t="s">
        <v>226</v>
      </c>
      <c r="E18" s="469" t="s">
        <v>226</v>
      </c>
    </row>
    <row r="19" spans="1:5" s="204" customFormat="1" ht="22.5" customHeight="1">
      <c r="A19" s="210" t="s">
        <v>270</v>
      </c>
      <c r="B19" s="468">
        <v>563</v>
      </c>
      <c r="C19" s="468">
        <v>5069037</v>
      </c>
      <c r="D19" s="468">
        <v>563</v>
      </c>
      <c r="E19" s="469">
        <v>5069037</v>
      </c>
    </row>
    <row r="20" spans="1:5" s="204" customFormat="1" ht="22.5" customHeight="1">
      <c r="A20" s="210" t="s">
        <v>284</v>
      </c>
      <c r="B20" s="468">
        <v>1895</v>
      </c>
      <c r="C20" s="468">
        <v>22400193</v>
      </c>
      <c r="D20" s="468">
        <v>1895</v>
      </c>
      <c r="E20" s="469">
        <v>22400193</v>
      </c>
    </row>
    <row r="21" spans="1:5" s="204" customFormat="1" ht="22.5" customHeight="1">
      <c r="A21" s="210" t="s">
        <v>285</v>
      </c>
      <c r="B21" s="468" t="s">
        <v>226</v>
      </c>
      <c r="C21" s="468" t="s">
        <v>226</v>
      </c>
      <c r="D21" s="468" t="s">
        <v>226</v>
      </c>
      <c r="E21" s="469" t="s">
        <v>226</v>
      </c>
    </row>
    <row r="22" spans="1:5" s="204" customFormat="1" ht="22.5" customHeight="1">
      <c r="A22" s="212" t="s">
        <v>286</v>
      </c>
      <c r="B22" s="482">
        <v>379</v>
      </c>
      <c r="C22" s="483">
        <v>6659647</v>
      </c>
      <c r="D22" s="483" t="s">
        <v>226</v>
      </c>
      <c r="E22" s="484" t="s">
        <v>226</v>
      </c>
    </row>
    <row r="23" spans="1:5" s="204" customFormat="1" ht="22.5" customHeight="1">
      <c r="A23" s="207" t="s">
        <v>287</v>
      </c>
      <c r="B23" s="478">
        <v>18870</v>
      </c>
      <c r="C23" s="478">
        <v>45552781</v>
      </c>
      <c r="D23" s="478">
        <v>3469</v>
      </c>
      <c r="E23" s="479">
        <v>23954851</v>
      </c>
    </row>
    <row r="24" spans="1:5" s="204" customFormat="1" ht="22.5" customHeight="1">
      <c r="A24" s="208" t="s">
        <v>288</v>
      </c>
      <c r="B24" s="480">
        <v>6814</v>
      </c>
      <c r="C24" s="480">
        <v>32326465</v>
      </c>
      <c r="D24" s="480">
        <v>3444</v>
      </c>
      <c r="E24" s="481">
        <v>23910566</v>
      </c>
    </row>
    <row r="25" spans="1:5" s="204" customFormat="1" ht="22.5" customHeight="1">
      <c r="A25" s="210" t="s">
        <v>289</v>
      </c>
      <c r="B25" s="468">
        <v>1200</v>
      </c>
      <c r="C25" s="468">
        <v>13219613</v>
      </c>
      <c r="D25" s="468">
        <v>1200</v>
      </c>
      <c r="E25" s="469">
        <v>13219613</v>
      </c>
    </row>
    <row r="26" spans="1:5" s="204" customFormat="1" ht="22.5" customHeight="1">
      <c r="A26" s="210" t="s">
        <v>207</v>
      </c>
      <c r="B26" s="468">
        <v>737</v>
      </c>
      <c r="C26" s="468">
        <v>529813</v>
      </c>
      <c r="D26" s="468">
        <v>737</v>
      </c>
      <c r="E26" s="469">
        <v>529813</v>
      </c>
    </row>
    <row r="27" spans="1:5" s="204" customFormat="1" ht="22.5" customHeight="1">
      <c r="A27" s="210" t="s">
        <v>208</v>
      </c>
      <c r="B27" s="468">
        <v>1225</v>
      </c>
      <c r="C27" s="468">
        <v>457268</v>
      </c>
      <c r="D27" s="468">
        <v>50</v>
      </c>
      <c r="E27" s="469">
        <v>25191</v>
      </c>
    </row>
    <row r="28" spans="1:5" s="204" customFormat="1" ht="22.5" customHeight="1">
      <c r="A28" s="210" t="s">
        <v>290</v>
      </c>
      <c r="B28" s="468">
        <v>1845</v>
      </c>
      <c r="C28" s="468">
        <v>3596883</v>
      </c>
      <c r="D28" s="468" t="s">
        <v>226</v>
      </c>
      <c r="E28" s="469" t="s">
        <v>226</v>
      </c>
    </row>
    <row r="29" spans="1:5" s="204" customFormat="1" ht="22.5" customHeight="1">
      <c r="A29" s="210" t="s">
        <v>209</v>
      </c>
      <c r="B29" s="468">
        <v>412</v>
      </c>
      <c r="C29" s="468">
        <v>403851</v>
      </c>
      <c r="D29" s="468">
        <v>409</v>
      </c>
      <c r="E29" s="469">
        <v>401604</v>
      </c>
    </row>
    <row r="30" spans="1:5" s="204" customFormat="1" ht="22.5" customHeight="1">
      <c r="A30" s="210" t="s">
        <v>210</v>
      </c>
      <c r="B30" s="468">
        <v>152</v>
      </c>
      <c r="C30" s="468">
        <v>386843</v>
      </c>
      <c r="D30" s="468">
        <v>152</v>
      </c>
      <c r="E30" s="469">
        <v>386843</v>
      </c>
    </row>
    <row r="31" spans="1:5" s="204" customFormat="1" ht="22.5" customHeight="1">
      <c r="A31" s="210" t="s">
        <v>211</v>
      </c>
      <c r="B31" s="468" t="s">
        <v>226</v>
      </c>
      <c r="C31" s="468" t="s">
        <v>226</v>
      </c>
      <c r="D31" s="468" t="s">
        <v>226</v>
      </c>
      <c r="E31" s="469" t="s">
        <v>226</v>
      </c>
    </row>
    <row r="32" spans="1:5" s="204" customFormat="1" ht="22.5" customHeight="1">
      <c r="A32" s="210" t="s">
        <v>495</v>
      </c>
      <c r="B32" s="468" t="s">
        <v>226</v>
      </c>
      <c r="C32" s="468" t="s">
        <v>226</v>
      </c>
      <c r="D32" s="468" t="s">
        <v>226</v>
      </c>
      <c r="E32" s="469" t="s">
        <v>226</v>
      </c>
    </row>
    <row r="33" spans="1:5" s="204" customFormat="1" ht="22.5" customHeight="1">
      <c r="A33" s="210" t="s">
        <v>291</v>
      </c>
      <c r="B33" s="468">
        <v>961</v>
      </c>
      <c r="C33" s="468">
        <v>10752210</v>
      </c>
      <c r="D33" s="468">
        <v>614</v>
      </c>
      <c r="E33" s="469">
        <v>6367518</v>
      </c>
    </row>
    <row r="34" spans="1:5" s="204" customFormat="1" ht="22.5" customHeight="1">
      <c r="A34" s="210" t="s">
        <v>292</v>
      </c>
      <c r="B34" s="468">
        <v>282</v>
      </c>
      <c r="C34" s="468">
        <v>2979984</v>
      </c>
      <c r="D34" s="468">
        <v>282</v>
      </c>
      <c r="E34" s="469">
        <v>2979984</v>
      </c>
    </row>
    <row r="35" spans="1:5" s="204" customFormat="1" ht="22.5" customHeight="1">
      <c r="A35" s="213" t="s">
        <v>293</v>
      </c>
      <c r="B35" s="483">
        <v>12056</v>
      </c>
      <c r="C35" s="483">
        <v>13226316</v>
      </c>
      <c r="D35" s="483">
        <v>25</v>
      </c>
      <c r="E35" s="618">
        <v>44285</v>
      </c>
    </row>
    <row r="36" spans="1:5" s="215" customFormat="1" ht="12.95" customHeight="1">
      <c r="A36" s="214"/>
      <c r="B36" s="154"/>
      <c r="C36" s="155"/>
      <c r="D36" s="154"/>
      <c r="E36" s="155"/>
    </row>
    <row r="37" spans="1:5" s="216" customFormat="1" ht="13.5">
      <c r="A37" s="199" t="s">
        <v>294</v>
      </c>
      <c r="C37" s="155"/>
    </row>
    <row r="38" spans="1:5" s="216" customFormat="1" ht="13.5">
      <c r="A38" s="198"/>
    </row>
    <row r="39" spans="1:5" s="215" customFormat="1" ht="12.95" customHeight="1">
      <c r="A39" s="214"/>
      <c r="B39" s="154"/>
      <c r="C39" s="216"/>
      <c r="D39" s="154"/>
      <c r="E39" s="155"/>
    </row>
    <row r="40" spans="1:5" s="215" customFormat="1" ht="12.95" customHeight="1">
      <c r="A40" s="214"/>
      <c r="B40" s="154"/>
      <c r="C40" s="155"/>
      <c r="D40" s="154"/>
      <c r="E40" s="155"/>
    </row>
    <row r="41" spans="1:5" s="215" customFormat="1" ht="12.95" customHeight="1">
      <c r="A41" s="214"/>
      <c r="B41" s="154"/>
      <c r="C41" s="155"/>
      <c r="D41" s="154"/>
      <c r="E41" s="155"/>
    </row>
    <row r="42" spans="1:5" s="215" customFormat="1" ht="12.95" customHeight="1">
      <c r="A42" s="214"/>
      <c r="B42" s="154"/>
      <c r="C42" s="155"/>
      <c r="D42" s="154"/>
      <c r="E42" s="155"/>
    </row>
    <row r="43" spans="1:5" s="215" customFormat="1" ht="12.95" customHeight="1">
      <c r="A43" s="214"/>
      <c r="B43" s="154"/>
      <c r="C43" s="155"/>
      <c r="D43" s="154"/>
      <c r="E43" s="155"/>
    </row>
    <row r="44" spans="1:5" s="215" customFormat="1" ht="12.95" customHeight="1">
      <c r="A44" s="214"/>
      <c r="B44" s="154"/>
      <c r="C44" s="155"/>
      <c r="D44" s="154"/>
      <c r="E44" s="155"/>
    </row>
    <row r="45" spans="1:5" s="215" customFormat="1" ht="12.95" customHeight="1">
      <c r="A45" s="214"/>
      <c r="B45" s="154"/>
      <c r="C45" s="155"/>
      <c r="D45" s="154"/>
      <c r="E45" s="155"/>
    </row>
    <row r="46" spans="1:5" s="215" customFormat="1" ht="12.95" customHeight="1">
      <c r="A46" s="214"/>
      <c r="B46" s="154"/>
      <c r="C46" s="155"/>
      <c r="D46" s="154"/>
      <c r="E46" s="155"/>
    </row>
    <row r="47" spans="1:5" s="215" customFormat="1" ht="12.95" customHeight="1">
      <c r="A47" s="214"/>
      <c r="B47" s="154"/>
      <c r="C47" s="155"/>
      <c r="D47" s="154"/>
      <c r="E47" s="155"/>
    </row>
    <row r="48" spans="1:5" s="215" customFormat="1" ht="12.95" customHeight="1">
      <c r="A48" s="214"/>
      <c r="B48" s="154"/>
      <c r="C48" s="155"/>
      <c r="D48" s="154"/>
      <c r="E48" s="155"/>
    </row>
    <row r="49" spans="1:5" s="215" customFormat="1" ht="12.95" customHeight="1">
      <c r="A49" s="214"/>
      <c r="B49" s="154"/>
      <c r="C49" s="155"/>
      <c r="D49" s="154"/>
      <c r="E49" s="155"/>
    </row>
    <row r="50" spans="1:5" s="215" customFormat="1" ht="12.95" customHeight="1">
      <c r="A50" s="214"/>
      <c r="B50" s="154"/>
      <c r="C50" s="155"/>
      <c r="D50" s="154"/>
      <c r="E50" s="155"/>
    </row>
    <row r="51" spans="1:5" s="215" customFormat="1" ht="12.95" customHeight="1">
      <c r="A51" s="214"/>
      <c r="B51" s="154"/>
      <c r="C51" s="155"/>
      <c r="D51" s="154"/>
      <c r="E51" s="155"/>
    </row>
    <row r="52" spans="1:5" s="215" customFormat="1" ht="12.95" customHeight="1">
      <c r="A52" s="214"/>
      <c r="B52" s="154"/>
      <c r="C52" s="155"/>
      <c r="D52" s="154"/>
      <c r="E52" s="155"/>
    </row>
    <row r="53" spans="1:5" s="215" customFormat="1" ht="12.95" customHeight="1">
      <c r="A53" s="214"/>
      <c r="B53" s="154"/>
      <c r="C53" s="155"/>
      <c r="D53" s="154"/>
      <c r="E53" s="155"/>
    </row>
    <row r="54" spans="1:5" s="215" customFormat="1" ht="12.95" customHeight="1">
      <c r="A54" s="214"/>
      <c r="B54" s="154"/>
      <c r="C54" s="155"/>
      <c r="D54" s="154"/>
      <c r="E54" s="155"/>
    </row>
    <row r="55" spans="1:5" s="215" customFormat="1" ht="12.95" customHeight="1">
      <c r="A55" s="214"/>
      <c r="B55" s="154"/>
      <c r="C55" s="155"/>
      <c r="D55" s="154"/>
      <c r="E55" s="155"/>
    </row>
    <row r="56" spans="1:5" s="215" customFormat="1" ht="12.95" customHeight="1">
      <c r="A56" s="214"/>
      <c r="B56" s="154"/>
      <c r="C56" s="155"/>
      <c r="D56" s="154"/>
      <c r="E56" s="155"/>
    </row>
    <row r="57" spans="1:5" s="215" customFormat="1" ht="12.95" customHeight="1">
      <c r="A57" s="214"/>
      <c r="B57" s="154"/>
      <c r="C57" s="155"/>
      <c r="D57" s="154"/>
      <c r="E57" s="155"/>
    </row>
    <row r="58" spans="1:5" s="215" customFormat="1" ht="12.95" customHeight="1">
      <c r="A58" s="214"/>
      <c r="B58" s="154"/>
      <c r="C58" s="155"/>
      <c r="D58" s="154"/>
      <c r="E58" s="155"/>
    </row>
    <row r="59" spans="1:5" s="215" customFormat="1" ht="12.95" customHeight="1">
      <c r="A59" s="214"/>
      <c r="B59" s="154"/>
      <c r="C59" s="155"/>
      <c r="D59" s="154"/>
      <c r="E59" s="155"/>
    </row>
    <row r="60" spans="1:5" s="215" customFormat="1" ht="12.95" customHeight="1">
      <c r="A60" s="214"/>
      <c r="B60" s="154"/>
      <c r="C60" s="155"/>
      <c r="D60" s="154"/>
      <c r="E60" s="155"/>
    </row>
    <row r="61" spans="1:5" s="215" customFormat="1" ht="12.95" customHeight="1">
      <c r="A61" s="214"/>
      <c r="B61" s="154"/>
      <c r="C61" s="155"/>
      <c r="D61" s="154"/>
      <c r="E61" s="155"/>
    </row>
    <row r="62" spans="1:5" s="215" customFormat="1" ht="12.95" customHeight="1">
      <c r="A62" s="214"/>
      <c r="B62" s="154"/>
      <c r="C62" s="155"/>
      <c r="D62" s="154"/>
      <c r="E62" s="155"/>
    </row>
    <row r="63" spans="1:5" s="215" customFormat="1" ht="12.95" customHeight="1">
      <c r="A63" s="214"/>
      <c r="B63" s="154"/>
      <c r="C63" s="155"/>
      <c r="D63" s="154"/>
      <c r="E63" s="155"/>
    </row>
    <row r="64" spans="1:5" s="215" customFormat="1" ht="12.95" customHeight="1">
      <c r="A64" s="214"/>
      <c r="B64" s="154"/>
      <c r="C64" s="155"/>
      <c r="D64" s="154"/>
      <c r="E64" s="155"/>
    </row>
    <row r="65" spans="1:5" s="215" customFormat="1" ht="12.95" customHeight="1">
      <c r="A65" s="214"/>
      <c r="B65" s="154"/>
      <c r="C65" s="155"/>
      <c r="D65" s="154"/>
      <c r="E65" s="155"/>
    </row>
    <row r="66" spans="1:5" s="215" customFormat="1" ht="12.95" customHeight="1">
      <c r="A66" s="214"/>
      <c r="B66" s="154"/>
      <c r="C66" s="155"/>
      <c r="D66" s="154"/>
      <c r="E66" s="155"/>
    </row>
    <row r="67" spans="1:5" s="215" customFormat="1" ht="12.95" customHeight="1">
      <c r="A67" s="214"/>
      <c r="B67" s="154"/>
      <c r="C67" s="155"/>
      <c r="D67" s="154"/>
      <c r="E67" s="155"/>
    </row>
    <row r="68" spans="1:5" s="215" customFormat="1" ht="12.95" customHeight="1">
      <c r="A68" s="214"/>
      <c r="B68" s="154"/>
      <c r="C68" s="155"/>
      <c r="D68" s="154"/>
      <c r="E68" s="155"/>
    </row>
    <row r="69" spans="1:5" s="215" customFormat="1" ht="12.95" customHeight="1">
      <c r="A69" s="214"/>
      <c r="B69" s="154"/>
      <c r="C69" s="155"/>
      <c r="D69" s="154"/>
      <c r="E69" s="155"/>
    </row>
    <row r="70" spans="1:5" s="215" customFormat="1" ht="12.95" customHeight="1">
      <c r="A70" s="214"/>
      <c r="B70" s="154"/>
      <c r="C70" s="155"/>
      <c r="D70" s="154"/>
      <c r="E70" s="155"/>
    </row>
    <row r="71" spans="1:5" s="215" customFormat="1" ht="12.95" customHeight="1">
      <c r="A71" s="214"/>
      <c r="B71" s="154"/>
      <c r="C71" s="155"/>
      <c r="D71" s="154"/>
      <c r="E71" s="155"/>
    </row>
    <row r="72" spans="1:5" s="215" customFormat="1" ht="12.95" customHeight="1">
      <c r="A72" s="214"/>
      <c r="B72" s="154"/>
      <c r="C72" s="155"/>
      <c r="D72" s="154"/>
      <c r="E72" s="155"/>
    </row>
    <row r="73" spans="1:5" s="215" customFormat="1" ht="12.95" customHeight="1">
      <c r="A73" s="214"/>
      <c r="B73" s="154"/>
      <c r="C73" s="155"/>
      <c r="D73" s="154"/>
      <c r="E73" s="155"/>
    </row>
    <row r="74" spans="1:5" s="215" customFormat="1" ht="12.95" customHeight="1">
      <c r="A74" s="214"/>
      <c r="B74" s="154"/>
      <c r="C74" s="155"/>
      <c r="D74" s="154"/>
      <c r="E74" s="155"/>
    </row>
    <row r="75" spans="1:5" s="215" customFormat="1" ht="12.95" customHeight="1">
      <c r="A75" s="214"/>
      <c r="B75" s="155"/>
      <c r="C75" s="155"/>
      <c r="D75" s="155"/>
      <c r="E75" s="155"/>
    </row>
    <row r="76" spans="1:5" s="215" customFormat="1" ht="12.95" customHeight="1">
      <c r="A76" s="214"/>
      <c r="B76" s="155"/>
      <c r="C76" s="155"/>
      <c r="D76" s="155"/>
      <c r="E76" s="155"/>
    </row>
    <row r="77" spans="1:5" s="215" customFormat="1" ht="12.95" customHeight="1">
      <c r="A77" s="214"/>
      <c r="B77" s="155"/>
      <c r="C77" s="155"/>
      <c r="D77" s="155"/>
      <c r="E77" s="155"/>
    </row>
    <row r="78" spans="1:5" s="215" customFormat="1" ht="12.95" customHeight="1">
      <c r="A78" s="214"/>
      <c r="B78" s="155"/>
      <c r="C78" s="155"/>
      <c r="D78" s="155"/>
      <c r="E78" s="155"/>
    </row>
    <row r="79" spans="1:5" s="215" customFormat="1" ht="12.95" customHeight="1">
      <c r="A79" s="217"/>
      <c r="B79" s="218"/>
      <c r="C79" s="155"/>
      <c r="D79" s="218"/>
      <c r="E79" s="219"/>
    </row>
    <row r="80" spans="1:5" s="215" customFormat="1" ht="12.95" customHeight="1">
      <c r="A80" s="217"/>
      <c r="B80" s="220"/>
      <c r="C80" s="219"/>
      <c r="D80" s="220"/>
      <c r="E80" s="221"/>
    </row>
    <row r="81" spans="1:5" s="215" customFormat="1" ht="12.95" customHeight="1">
      <c r="A81" s="217"/>
      <c r="B81" s="218"/>
      <c r="C81" s="221"/>
      <c r="D81" s="218"/>
      <c r="E81" s="219"/>
    </row>
    <row r="82" spans="1:5">
      <c r="C82" s="219"/>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&amp;L&amp;"ＭＳ Ｐゴシック,太字"&amp;16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Normal="100" zoomScaleSheetLayoutView="100" workbookViewId="0"/>
  </sheetViews>
  <sheetFormatPr defaultRowHeight="11.25"/>
  <cols>
    <col min="1" max="1" width="20.625" style="222" customWidth="1"/>
    <col min="2" max="2" width="6.75" style="223" bestFit="1" customWidth="1"/>
    <col min="3" max="3" width="10.75" style="223" customWidth="1"/>
    <col min="4" max="4" width="6.75" style="223" bestFit="1" customWidth="1"/>
    <col min="5" max="5" width="10.5" style="223" customWidth="1"/>
    <col min="6" max="6" width="6.75" style="223" customWidth="1"/>
    <col min="7" max="7" width="10.75" style="223" customWidth="1"/>
    <col min="8" max="8" width="6.75" style="223" bestFit="1" customWidth="1"/>
    <col min="9" max="9" width="10.75" style="223" customWidth="1"/>
    <col min="10" max="10" width="6.75" style="223" bestFit="1" customWidth="1"/>
    <col min="11" max="11" width="10.5" style="223" customWidth="1"/>
    <col min="12" max="12" width="6.75" style="223" customWidth="1"/>
    <col min="13" max="13" width="10.75" style="223" customWidth="1"/>
    <col min="14" max="14" width="9" style="223" bestFit="1" customWidth="1"/>
    <col min="15" max="248" width="9" style="223"/>
    <col min="249" max="249" width="20.625" style="223" customWidth="1"/>
    <col min="250" max="250" width="7.625" style="223" customWidth="1"/>
    <col min="251" max="251" width="11.125" style="223" customWidth="1"/>
    <col min="252" max="252" width="7.625" style="223" customWidth="1"/>
    <col min="253" max="253" width="11.125" style="223" customWidth="1"/>
    <col min="254" max="254" width="7.625" style="223" customWidth="1"/>
    <col min="255" max="255" width="11.125" style="223" customWidth="1"/>
    <col min="256" max="256" width="7.625" style="223" customWidth="1"/>
    <col min="257" max="257" width="11.125" style="223" customWidth="1"/>
    <col min="258" max="258" width="7.625" style="223" customWidth="1"/>
    <col min="259" max="259" width="11.125" style="223" customWidth="1"/>
    <col min="260" max="260" width="7.625" style="223" customWidth="1"/>
    <col min="261" max="261" width="11.125" style="223" customWidth="1"/>
    <col min="262" max="504" width="9" style="223"/>
    <col min="505" max="505" width="20.625" style="223" customWidth="1"/>
    <col min="506" max="506" width="7.625" style="223" customWidth="1"/>
    <col min="507" max="507" width="11.125" style="223" customWidth="1"/>
    <col min="508" max="508" width="7.625" style="223" customWidth="1"/>
    <col min="509" max="509" width="11.125" style="223" customWidth="1"/>
    <col min="510" max="510" width="7.625" style="223" customWidth="1"/>
    <col min="511" max="511" width="11.125" style="223" customWidth="1"/>
    <col min="512" max="512" width="7.625" style="223" customWidth="1"/>
    <col min="513" max="513" width="11.125" style="223" customWidth="1"/>
    <col min="514" max="514" width="7.625" style="223" customWidth="1"/>
    <col min="515" max="515" width="11.125" style="223" customWidth="1"/>
    <col min="516" max="516" width="7.625" style="223" customWidth="1"/>
    <col min="517" max="517" width="11.125" style="223" customWidth="1"/>
    <col min="518" max="760" width="9" style="223"/>
    <col min="761" max="761" width="20.625" style="223" customWidth="1"/>
    <col min="762" max="762" width="7.625" style="223" customWidth="1"/>
    <col min="763" max="763" width="11.125" style="223" customWidth="1"/>
    <col min="764" max="764" width="7.625" style="223" customWidth="1"/>
    <col min="765" max="765" width="11.125" style="223" customWidth="1"/>
    <col min="766" max="766" width="7.625" style="223" customWidth="1"/>
    <col min="767" max="767" width="11.125" style="223" customWidth="1"/>
    <col min="768" max="768" width="7.625" style="223" customWidth="1"/>
    <col min="769" max="769" width="11.125" style="223" customWidth="1"/>
    <col min="770" max="770" width="7.625" style="223" customWidth="1"/>
    <col min="771" max="771" width="11.125" style="223" customWidth="1"/>
    <col min="772" max="772" width="7.625" style="223" customWidth="1"/>
    <col min="773" max="773" width="11.125" style="223" customWidth="1"/>
    <col min="774" max="1016" width="9" style="223"/>
    <col min="1017" max="1017" width="20.625" style="223" customWidth="1"/>
    <col min="1018" max="1018" width="7.625" style="223" customWidth="1"/>
    <col min="1019" max="1019" width="11.125" style="223" customWidth="1"/>
    <col min="1020" max="1020" width="7.625" style="223" customWidth="1"/>
    <col min="1021" max="1021" width="11.125" style="223" customWidth="1"/>
    <col min="1022" max="1022" width="7.625" style="223" customWidth="1"/>
    <col min="1023" max="1023" width="11.125" style="223" customWidth="1"/>
    <col min="1024" max="1024" width="7.625" style="223" customWidth="1"/>
    <col min="1025" max="1025" width="11.125" style="223" customWidth="1"/>
    <col min="1026" max="1026" width="7.625" style="223" customWidth="1"/>
    <col min="1027" max="1027" width="11.125" style="223" customWidth="1"/>
    <col min="1028" max="1028" width="7.625" style="223" customWidth="1"/>
    <col min="1029" max="1029" width="11.125" style="223" customWidth="1"/>
    <col min="1030" max="1272" width="9" style="223"/>
    <col min="1273" max="1273" width="20.625" style="223" customWidth="1"/>
    <col min="1274" max="1274" width="7.625" style="223" customWidth="1"/>
    <col min="1275" max="1275" width="11.125" style="223" customWidth="1"/>
    <col min="1276" max="1276" width="7.625" style="223" customWidth="1"/>
    <col min="1277" max="1277" width="11.125" style="223" customWidth="1"/>
    <col min="1278" max="1278" width="7.625" style="223" customWidth="1"/>
    <col min="1279" max="1279" width="11.125" style="223" customWidth="1"/>
    <col min="1280" max="1280" width="7.625" style="223" customWidth="1"/>
    <col min="1281" max="1281" width="11.125" style="223" customWidth="1"/>
    <col min="1282" max="1282" width="7.625" style="223" customWidth="1"/>
    <col min="1283" max="1283" width="11.125" style="223" customWidth="1"/>
    <col min="1284" max="1284" width="7.625" style="223" customWidth="1"/>
    <col min="1285" max="1285" width="11.125" style="223" customWidth="1"/>
    <col min="1286" max="1528" width="9" style="223"/>
    <col min="1529" max="1529" width="20.625" style="223" customWidth="1"/>
    <col min="1530" max="1530" width="7.625" style="223" customWidth="1"/>
    <col min="1531" max="1531" width="11.125" style="223" customWidth="1"/>
    <col min="1532" max="1532" width="7.625" style="223" customWidth="1"/>
    <col min="1533" max="1533" width="11.125" style="223" customWidth="1"/>
    <col min="1534" max="1534" width="7.625" style="223" customWidth="1"/>
    <col min="1535" max="1535" width="11.125" style="223" customWidth="1"/>
    <col min="1536" max="1536" width="7.625" style="223" customWidth="1"/>
    <col min="1537" max="1537" width="11.125" style="223" customWidth="1"/>
    <col min="1538" max="1538" width="7.625" style="223" customWidth="1"/>
    <col min="1539" max="1539" width="11.125" style="223" customWidth="1"/>
    <col min="1540" max="1540" width="7.625" style="223" customWidth="1"/>
    <col min="1541" max="1541" width="11.125" style="223" customWidth="1"/>
    <col min="1542" max="1784" width="9" style="223"/>
    <col min="1785" max="1785" width="20.625" style="223" customWidth="1"/>
    <col min="1786" max="1786" width="7.625" style="223" customWidth="1"/>
    <col min="1787" max="1787" width="11.125" style="223" customWidth="1"/>
    <col min="1788" max="1788" width="7.625" style="223" customWidth="1"/>
    <col min="1789" max="1789" width="11.125" style="223" customWidth="1"/>
    <col min="1790" max="1790" width="7.625" style="223" customWidth="1"/>
    <col min="1791" max="1791" width="11.125" style="223" customWidth="1"/>
    <col min="1792" max="1792" width="7.625" style="223" customWidth="1"/>
    <col min="1793" max="1793" width="11.125" style="223" customWidth="1"/>
    <col min="1794" max="1794" width="7.625" style="223" customWidth="1"/>
    <col min="1795" max="1795" width="11.125" style="223" customWidth="1"/>
    <col min="1796" max="1796" width="7.625" style="223" customWidth="1"/>
    <col min="1797" max="1797" width="11.125" style="223" customWidth="1"/>
    <col min="1798" max="2040" width="9" style="223"/>
    <col min="2041" max="2041" width="20.625" style="223" customWidth="1"/>
    <col min="2042" max="2042" width="7.625" style="223" customWidth="1"/>
    <col min="2043" max="2043" width="11.125" style="223" customWidth="1"/>
    <col min="2044" max="2044" width="7.625" style="223" customWidth="1"/>
    <col min="2045" max="2045" width="11.125" style="223" customWidth="1"/>
    <col min="2046" max="2046" width="7.625" style="223" customWidth="1"/>
    <col min="2047" max="2047" width="11.125" style="223" customWidth="1"/>
    <col min="2048" max="2048" width="7.625" style="223" customWidth="1"/>
    <col min="2049" max="2049" width="11.125" style="223" customWidth="1"/>
    <col min="2050" max="2050" width="7.625" style="223" customWidth="1"/>
    <col min="2051" max="2051" width="11.125" style="223" customWidth="1"/>
    <col min="2052" max="2052" width="7.625" style="223" customWidth="1"/>
    <col min="2053" max="2053" width="11.125" style="223" customWidth="1"/>
    <col min="2054" max="2296" width="9" style="223"/>
    <col min="2297" max="2297" width="20.625" style="223" customWidth="1"/>
    <col min="2298" max="2298" width="7.625" style="223" customWidth="1"/>
    <col min="2299" max="2299" width="11.125" style="223" customWidth="1"/>
    <col min="2300" max="2300" width="7.625" style="223" customWidth="1"/>
    <col min="2301" max="2301" width="11.125" style="223" customWidth="1"/>
    <col min="2302" max="2302" width="7.625" style="223" customWidth="1"/>
    <col min="2303" max="2303" width="11.125" style="223" customWidth="1"/>
    <col min="2304" max="2304" width="7.625" style="223" customWidth="1"/>
    <col min="2305" max="2305" width="11.125" style="223" customWidth="1"/>
    <col min="2306" max="2306" width="7.625" style="223" customWidth="1"/>
    <col min="2307" max="2307" width="11.125" style="223" customWidth="1"/>
    <col min="2308" max="2308" width="7.625" style="223" customWidth="1"/>
    <col min="2309" max="2309" width="11.125" style="223" customWidth="1"/>
    <col min="2310" max="2552" width="9" style="223"/>
    <col min="2553" max="2553" width="20.625" style="223" customWidth="1"/>
    <col min="2554" max="2554" width="7.625" style="223" customWidth="1"/>
    <col min="2555" max="2555" width="11.125" style="223" customWidth="1"/>
    <col min="2556" max="2556" width="7.625" style="223" customWidth="1"/>
    <col min="2557" max="2557" width="11.125" style="223" customWidth="1"/>
    <col min="2558" max="2558" width="7.625" style="223" customWidth="1"/>
    <col min="2559" max="2559" width="11.125" style="223" customWidth="1"/>
    <col min="2560" max="2560" width="7.625" style="223" customWidth="1"/>
    <col min="2561" max="2561" width="11.125" style="223" customWidth="1"/>
    <col min="2562" max="2562" width="7.625" style="223" customWidth="1"/>
    <col min="2563" max="2563" width="11.125" style="223" customWidth="1"/>
    <col min="2564" max="2564" width="7.625" style="223" customWidth="1"/>
    <col min="2565" max="2565" width="11.125" style="223" customWidth="1"/>
    <col min="2566" max="2808" width="9" style="223"/>
    <col min="2809" max="2809" width="20.625" style="223" customWidth="1"/>
    <col min="2810" max="2810" width="7.625" style="223" customWidth="1"/>
    <col min="2811" max="2811" width="11.125" style="223" customWidth="1"/>
    <col min="2812" max="2812" width="7.625" style="223" customWidth="1"/>
    <col min="2813" max="2813" width="11.125" style="223" customWidth="1"/>
    <col min="2814" max="2814" width="7.625" style="223" customWidth="1"/>
    <col min="2815" max="2815" width="11.125" style="223" customWidth="1"/>
    <col min="2816" max="2816" width="7.625" style="223" customWidth="1"/>
    <col min="2817" max="2817" width="11.125" style="223" customWidth="1"/>
    <col min="2818" max="2818" width="7.625" style="223" customWidth="1"/>
    <col min="2819" max="2819" width="11.125" style="223" customWidth="1"/>
    <col min="2820" max="2820" width="7.625" style="223" customWidth="1"/>
    <col min="2821" max="2821" width="11.125" style="223" customWidth="1"/>
    <col min="2822" max="3064" width="9" style="223"/>
    <col min="3065" max="3065" width="20.625" style="223" customWidth="1"/>
    <col min="3066" max="3066" width="7.625" style="223" customWidth="1"/>
    <col min="3067" max="3067" width="11.125" style="223" customWidth="1"/>
    <col min="3068" max="3068" width="7.625" style="223" customWidth="1"/>
    <col min="3069" max="3069" width="11.125" style="223" customWidth="1"/>
    <col min="3070" max="3070" width="7.625" style="223" customWidth="1"/>
    <col min="3071" max="3071" width="11.125" style="223" customWidth="1"/>
    <col min="3072" max="3072" width="7.625" style="223" customWidth="1"/>
    <col min="3073" max="3073" width="11.125" style="223" customWidth="1"/>
    <col min="3074" max="3074" width="7.625" style="223" customWidth="1"/>
    <col min="3075" max="3075" width="11.125" style="223" customWidth="1"/>
    <col min="3076" max="3076" width="7.625" style="223" customWidth="1"/>
    <col min="3077" max="3077" width="11.125" style="223" customWidth="1"/>
    <col min="3078" max="3320" width="9" style="223"/>
    <col min="3321" max="3321" width="20.625" style="223" customWidth="1"/>
    <col min="3322" max="3322" width="7.625" style="223" customWidth="1"/>
    <col min="3323" max="3323" width="11.125" style="223" customWidth="1"/>
    <col min="3324" max="3324" width="7.625" style="223" customWidth="1"/>
    <col min="3325" max="3325" width="11.125" style="223" customWidth="1"/>
    <col min="3326" max="3326" width="7.625" style="223" customWidth="1"/>
    <col min="3327" max="3327" width="11.125" style="223" customWidth="1"/>
    <col min="3328" max="3328" width="7.625" style="223" customWidth="1"/>
    <col min="3329" max="3329" width="11.125" style="223" customWidth="1"/>
    <col min="3330" max="3330" width="7.625" style="223" customWidth="1"/>
    <col min="3331" max="3331" width="11.125" style="223" customWidth="1"/>
    <col min="3332" max="3332" width="7.625" style="223" customWidth="1"/>
    <col min="3333" max="3333" width="11.125" style="223" customWidth="1"/>
    <col min="3334" max="3576" width="9" style="223"/>
    <col min="3577" max="3577" width="20.625" style="223" customWidth="1"/>
    <col min="3578" max="3578" width="7.625" style="223" customWidth="1"/>
    <col min="3579" max="3579" width="11.125" style="223" customWidth="1"/>
    <col min="3580" max="3580" width="7.625" style="223" customWidth="1"/>
    <col min="3581" max="3581" width="11.125" style="223" customWidth="1"/>
    <col min="3582" max="3582" width="7.625" style="223" customWidth="1"/>
    <col min="3583" max="3583" width="11.125" style="223" customWidth="1"/>
    <col min="3584" max="3584" width="7.625" style="223" customWidth="1"/>
    <col min="3585" max="3585" width="11.125" style="223" customWidth="1"/>
    <col min="3586" max="3586" width="7.625" style="223" customWidth="1"/>
    <col min="3587" max="3587" width="11.125" style="223" customWidth="1"/>
    <col min="3588" max="3588" width="7.625" style="223" customWidth="1"/>
    <col min="3589" max="3589" width="11.125" style="223" customWidth="1"/>
    <col min="3590" max="3832" width="9" style="223"/>
    <col min="3833" max="3833" width="20.625" style="223" customWidth="1"/>
    <col min="3834" max="3834" width="7.625" style="223" customWidth="1"/>
    <col min="3835" max="3835" width="11.125" style="223" customWidth="1"/>
    <col min="3836" max="3836" width="7.625" style="223" customWidth="1"/>
    <col min="3837" max="3837" width="11.125" style="223" customWidth="1"/>
    <col min="3838" max="3838" width="7.625" style="223" customWidth="1"/>
    <col min="3839" max="3839" width="11.125" style="223" customWidth="1"/>
    <col min="3840" max="3840" width="7.625" style="223" customWidth="1"/>
    <col min="3841" max="3841" width="11.125" style="223" customWidth="1"/>
    <col min="3842" max="3842" width="7.625" style="223" customWidth="1"/>
    <col min="3843" max="3843" width="11.125" style="223" customWidth="1"/>
    <col min="3844" max="3844" width="7.625" style="223" customWidth="1"/>
    <col min="3845" max="3845" width="11.125" style="223" customWidth="1"/>
    <col min="3846" max="4088" width="9" style="223"/>
    <col min="4089" max="4089" width="20.625" style="223" customWidth="1"/>
    <col min="4090" max="4090" width="7.625" style="223" customWidth="1"/>
    <col min="4091" max="4091" width="11.125" style="223" customWidth="1"/>
    <col min="4092" max="4092" width="7.625" style="223" customWidth="1"/>
    <col min="4093" max="4093" width="11.125" style="223" customWidth="1"/>
    <col min="4094" max="4094" width="7.625" style="223" customWidth="1"/>
    <col min="4095" max="4095" width="11.125" style="223" customWidth="1"/>
    <col min="4096" max="4096" width="7.625" style="223" customWidth="1"/>
    <col min="4097" max="4097" width="11.125" style="223" customWidth="1"/>
    <col min="4098" max="4098" width="7.625" style="223" customWidth="1"/>
    <col min="4099" max="4099" width="11.125" style="223" customWidth="1"/>
    <col min="4100" max="4100" width="7.625" style="223" customWidth="1"/>
    <col min="4101" max="4101" width="11.125" style="223" customWidth="1"/>
    <col min="4102" max="4344" width="9" style="223"/>
    <col min="4345" max="4345" width="20.625" style="223" customWidth="1"/>
    <col min="4346" max="4346" width="7.625" style="223" customWidth="1"/>
    <col min="4347" max="4347" width="11.125" style="223" customWidth="1"/>
    <col min="4348" max="4348" width="7.625" style="223" customWidth="1"/>
    <col min="4349" max="4349" width="11.125" style="223" customWidth="1"/>
    <col min="4350" max="4350" width="7.625" style="223" customWidth="1"/>
    <col min="4351" max="4351" width="11.125" style="223" customWidth="1"/>
    <col min="4352" max="4352" width="7.625" style="223" customWidth="1"/>
    <col min="4353" max="4353" width="11.125" style="223" customWidth="1"/>
    <col min="4354" max="4354" width="7.625" style="223" customWidth="1"/>
    <col min="4355" max="4355" width="11.125" style="223" customWidth="1"/>
    <col min="4356" max="4356" width="7.625" style="223" customWidth="1"/>
    <col min="4357" max="4357" width="11.125" style="223" customWidth="1"/>
    <col min="4358" max="4600" width="9" style="223"/>
    <col min="4601" max="4601" width="20.625" style="223" customWidth="1"/>
    <col min="4602" max="4602" width="7.625" style="223" customWidth="1"/>
    <col min="4603" max="4603" width="11.125" style="223" customWidth="1"/>
    <col min="4604" max="4604" width="7.625" style="223" customWidth="1"/>
    <col min="4605" max="4605" width="11.125" style="223" customWidth="1"/>
    <col min="4606" max="4606" width="7.625" style="223" customWidth="1"/>
    <col min="4607" max="4607" width="11.125" style="223" customWidth="1"/>
    <col min="4608" max="4608" width="7.625" style="223" customWidth="1"/>
    <col min="4609" max="4609" width="11.125" style="223" customWidth="1"/>
    <col min="4610" max="4610" width="7.625" style="223" customWidth="1"/>
    <col min="4611" max="4611" width="11.125" style="223" customWidth="1"/>
    <col min="4612" max="4612" width="7.625" style="223" customWidth="1"/>
    <col min="4613" max="4613" width="11.125" style="223" customWidth="1"/>
    <col min="4614" max="4856" width="9" style="223"/>
    <col min="4857" max="4857" width="20.625" style="223" customWidth="1"/>
    <col min="4858" max="4858" width="7.625" style="223" customWidth="1"/>
    <col min="4859" max="4859" width="11.125" style="223" customWidth="1"/>
    <col min="4860" max="4860" width="7.625" style="223" customWidth="1"/>
    <col min="4861" max="4861" width="11.125" style="223" customWidth="1"/>
    <col min="4862" max="4862" width="7.625" style="223" customWidth="1"/>
    <col min="4863" max="4863" width="11.125" style="223" customWidth="1"/>
    <col min="4864" max="4864" width="7.625" style="223" customWidth="1"/>
    <col min="4865" max="4865" width="11.125" style="223" customWidth="1"/>
    <col min="4866" max="4866" width="7.625" style="223" customWidth="1"/>
    <col min="4867" max="4867" width="11.125" style="223" customWidth="1"/>
    <col min="4868" max="4868" width="7.625" style="223" customWidth="1"/>
    <col min="4869" max="4869" width="11.125" style="223" customWidth="1"/>
    <col min="4870" max="5112" width="9" style="223"/>
    <col min="5113" max="5113" width="20.625" style="223" customWidth="1"/>
    <col min="5114" max="5114" width="7.625" style="223" customWidth="1"/>
    <col min="5115" max="5115" width="11.125" style="223" customWidth="1"/>
    <col min="5116" max="5116" width="7.625" style="223" customWidth="1"/>
    <col min="5117" max="5117" width="11.125" style="223" customWidth="1"/>
    <col min="5118" max="5118" width="7.625" style="223" customWidth="1"/>
    <col min="5119" max="5119" width="11.125" style="223" customWidth="1"/>
    <col min="5120" max="5120" width="7.625" style="223" customWidth="1"/>
    <col min="5121" max="5121" width="11.125" style="223" customWidth="1"/>
    <col min="5122" max="5122" width="7.625" style="223" customWidth="1"/>
    <col min="5123" max="5123" width="11.125" style="223" customWidth="1"/>
    <col min="5124" max="5124" width="7.625" style="223" customWidth="1"/>
    <col min="5125" max="5125" width="11.125" style="223" customWidth="1"/>
    <col min="5126" max="5368" width="9" style="223"/>
    <col min="5369" max="5369" width="20.625" style="223" customWidth="1"/>
    <col min="5370" max="5370" width="7.625" style="223" customWidth="1"/>
    <col min="5371" max="5371" width="11.125" style="223" customWidth="1"/>
    <col min="5372" max="5372" width="7.625" style="223" customWidth="1"/>
    <col min="5373" max="5373" width="11.125" style="223" customWidth="1"/>
    <col min="5374" max="5374" width="7.625" style="223" customWidth="1"/>
    <col min="5375" max="5375" width="11.125" style="223" customWidth="1"/>
    <col min="5376" max="5376" width="7.625" style="223" customWidth="1"/>
    <col min="5377" max="5377" width="11.125" style="223" customWidth="1"/>
    <col min="5378" max="5378" width="7.625" style="223" customWidth="1"/>
    <col min="5379" max="5379" width="11.125" style="223" customWidth="1"/>
    <col min="5380" max="5380" width="7.625" style="223" customWidth="1"/>
    <col min="5381" max="5381" width="11.125" style="223" customWidth="1"/>
    <col min="5382" max="5624" width="9" style="223"/>
    <col min="5625" max="5625" width="20.625" style="223" customWidth="1"/>
    <col min="5626" max="5626" width="7.625" style="223" customWidth="1"/>
    <col min="5627" max="5627" width="11.125" style="223" customWidth="1"/>
    <col min="5628" max="5628" width="7.625" style="223" customWidth="1"/>
    <col min="5629" max="5629" width="11.125" style="223" customWidth="1"/>
    <col min="5630" max="5630" width="7.625" style="223" customWidth="1"/>
    <col min="5631" max="5631" width="11.125" style="223" customWidth="1"/>
    <col min="5632" max="5632" width="7.625" style="223" customWidth="1"/>
    <col min="5633" max="5633" width="11.125" style="223" customWidth="1"/>
    <col min="5634" max="5634" width="7.625" style="223" customWidth="1"/>
    <col min="5635" max="5635" width="11.125" style="223" customWidth="1"/>
    <col min="5636" max="5636" width="7.625" style="223" customWidth="1"/>
    <col min="5637" max="5637" width="11.125" style="223" customWidth="1"/>
    <col min="5638" max="5880" width="9" style="223"/>
    <col min="5881" max="5881" width="20.625" style="223" customWidth="1"/>
    <col min="5882" max="5882" width="7.625" style="223" customWidth="1"/>
    <col min="5883" max="5883" width="11.125" style="223" customWidth="1"/>
    <col min="5884" max="5884" width="7.625" style="223" customWidth="1"/>
    <col min="5885" max="5885" width="11.125" style="223" customWidth="1"/>
    <col min="5886" max="5886" width="7.625" style="223" customWidth="1"/>
    <col min="5887" max="5887" width="11.125" style="223" customWidth="1"/>
    <col min="5888" max="5888" width="7.625" style="223" customWidth="1"/>
    <col min="5889" max="5889" width="11.125" style="223" customWidth="1"/>
    <col min="5890" max="5890" width="7.625" style="223" customWidth="1"/>
    <col min="5891" max="5891" width="11.125" style="223" customWidth="1"/>
    <col min="5892" max="5892" width="7.625" style="223" customWidth="1"/>
    <col min="5893" max="5893" width="11.125" style="223" customWidth="1"/>
    <col min="5894" max="6136" width="9" style="223"/>
    <col min="6137" max="6137" width="20.625" style="223" customWidth="1"/>
    <col min="6138" max="6138" width="7.625" style="223" customWidth="1"/>
    <col min="6139" max="6139" width="11.125" style="223" customWidth="1"/>
    <col min="6140" max="6140" width="7.625" style="223" customWidth="1"/>
    <col min="6141" max="6141" width="11.125" style="223" customWidth="1"/>
    <col min="6142" max="6142" width="7.625" style="223" customWidth="1"/>
    <col min="6143" max="6143" width="11.125" style="223" customWidth="1"/>
    <col min="6144" max="6144" width="7.625" style="223" customWidth="1"/>
    <col min="6145" max="6145" width="11.125" style="223" customWidth="1"/>
    <col min="6146" max="6146" width="7.625" style="223" customWidth="1"/>
    <col min="6147" max="6147" width="11.125" style="223" customWidth="1"/>
    <col min="6148" max="6148" width="7.625" style="223" customWidth="1"/>
    <col min="6149" max="6149" width="11.125" style="223" customWidth="1"/>
    <col min="6150" max="6392" width="9" style="223"/>
    <col min="6393" max="6393" width="20.625" style="223" customWidth="1"/>
    <col min="6394" max="6394" width="7.625" style="223" customWidth="1"/>
    <col min="6395" max="6395" width="11.125" style="223" customWidth="1"/>
    <col min="6396" max="6396" width="7.625" style="223" customWidth="1"/>
    <col min="6397" max="6397" width="11.125" style="223" customWidth="1"/>
    <col min="6398" max="6398" width="7.625" style="223" customWidth="1"/>
    <col min="6399" max="6399" width="11.125" style="223" customWidth="1"/>
    <col min="6400" max="6400" width="7.625" style="223" customWidth="1"/>
    <col min="6401" max="6401" width="11.125" style="223" customWidth="1"/>
    <col min="6402" max="6402" width="7.625" style="223" customWidth="1"/>
    <col min="6403" max="6403" width="11.125" style="223" customWidth="1"/>
    <col min="6404" max="6404" width="7.625" style="223" customWidth="1"/>
    <col min="6405" max="6405" width="11.125" style="223" customWidth="1"/>
    <col min="6406" max="6648" width="9" style="223"/>
    <col min="6649" max="6649" width="20.625" style="223" customWidth="1"/>
    <col min="6650" max="6650" width="7.625" style="223" customWidth="1"/>
    <col min="6651" max="6651" width="11.125" style="223" customWidth="1"/>
    <col min="6652" max="6652" width="7.625" style="223" customWidth="1"/>
    <col min="6653" max="6653" width="11.125" style="223" customWidth="1"/>
    <col min="6654" max="6654" width="7.625" style="223" customWidth="1"/>
    <col min="6655" max="6655" width="11.125" style="223" customWidth="1"/>
    <col min="6656" max="6656" width="7.625" style="223" customWidth="1"/>
    <col min="6657" max="6657" width="11.125" style="223" customWidth="1"/>
    <col min="6658" max="6658" width="7.625" style="223" customWidth="1"/>
    <col min="6659" max="6659" width="11.125" style="223" customWidth="1"/>
    <col min="6660" max="6660" width="7.625" style="223" customWidth="1"/>
    <col min="6661" max="6661" width="11.125" style="223" customWidth="1"/>
    <col min="6662" max="6904" width="9" style="223"/>
    <col min="6905" max="6905" width="20.625" style="223" customWidth="1"/>
    <col min="6906" max="6906" width="7.625" style="223" customWidth="1"/>
    <col min="6907" max="6907" width="11.125" style="223" customWidth="1"/>
    <col min="6908" max="6908" width="7.625" style="223" customWidth="1"/>
    <col min="6909" max="6909" width="11.125" style="223" customWidth="1"/>
    <col min="6910" max="6910" width="7.625" style="223" customWidth="1"/>
    <col min="6911" max="6911" width="11.125" style="223" customWidth="1"/>
    <col min="6912" max="6912" width="7.625" style="223" customWidth="1"/>
    <col min="6913" max="6913" width="11.125" style="223" customWidth="1"/>
    <col min="6914" max="6914" width="7.625" style="223" customWidth="1"/>
    <col min="6915" max="6915" width="11.125" style="223" customWidth="1"/>
    <col min="6916" max="6916" width="7.625" style="223" customWidth="1"/>
    <col min="6917" max="6917" width="11.125" style="223" customWidth="1"/>
    <col min="6918" max="7160" width="9" style="223"/>
    <col min="7161" max="7161" width="20.625" style="223" customWidth="1"/>
    <col min="7162" max="7162" width="7.625" style="223" customWidth="1"/>
    <col min="7163" max="7163" width="11.125" style="223" customWidth="1"/>
    <col min="7164" max="7164" width="7.625" style="223" customWidth="1"/>
    <col min="7165" max="7165" width="11.125" style="223" customWidth="1"/>
    <col min="7166" max="7166" width="7.625" style="223" customWidth="1"/>
    <col min="7167" max="7167" width="11.125" style="223" customWidth="1"/>
    <col min="7168" max="7168" width="7.625" style="223" customWidth="1"/>
    <col min="7169" max="7169" width="11.125" style="223" customWidth="1"/>
    <col min="7170" max="7170" width="7.625" style="223" customWidth="1"/>
    <col min="7171" max="7171" width="11.125" style="223" customWidth="1"/>
    <col min="7172" max="7172" width="7.625" style="223" customWidth="1"/>
    <col min="7173" max="7173" width="11.125" style="223" customWidth="1"/>
    <col min="7174" max="7416" width="9" style="223"/>
    <col min="7417" max="7417" width="20.625" style="223" customWidth="1"/>
    <col min="7418" max="7418" width="7.625" style="223" customWidth="1"/>
    <col min="7419" max="7419" width="11.125" style="223" customWidth="1"/>
    <col min="7420" max="7420" width="7.625" style="223" customWidth="1"/>
    <col min="7421" max="7421" width="11.125" style="223" customWidth="1"/>
    <col min="7422" max="7422" width="7.625" style="223" customWidth="1"/>
    <col min="7423" max="7423" width="11.125" style="223" customWidth="1"/>
    <col min="7424" max="7424" width="7.625" style="223" customWidth="1"/>
    <col min="7425" max="7425" width="11.125" style="223" customWidth="1"/>
    <col min="7426" max="7426" width="7.625" style="223" customWidth="1"/>
    <col min="7427" max="7427" width="11.125" style="223" customWidth="1"/>
    <col min="7428" max="7428" width="7.625" style="223" customWidth="1"/>
    <col min="7429" max="7429" width="11.125" style="223" customWidth="1"/>
    <col min="7430" max="7672" width="9" style="223"/>
    <col min="7673" max="7673" width="20.625" style="223" customWidth="1"/>
    <col min="7674" max="7674" width="7.625" style="223" customWidth="1"/>
    <col min="7675" max="7675" width="11.125" style="223" customWidth="1"/>
    <col min="7676" max="7676" width="7.625" style="223" customWidth="1"/>
    <col min="7677" max="7677" width="11.125" style="223" customWidth="1"/>
    <col min="7678" max="7678" width="7.625" style="223" customWidth="1"/>
    <col min="7679" max="7679" width="11.125" style="223" customWidth="1"/>
    <col min="7680" max="7680" width="7.625" style="223" customWidth="1"/>
    <col min="7681" max="7681" width="11.125" style="223" customWidth="1"/>
    <col min="7682" max="7682" width="7.625" style="223" customWidth="1"/>
    <col min="7683" max="7683" width="11.125" style="223" customWidth="1"/>
    <col min="7684" max="7684" width="7.625" style="223" customWidth="1"/>
    <col min="7685" max="7685" width="11.125" style="223" customWidth="1"/>
    <col min="7686" max="7928" width="9" style="223"/>
    <col min="7929" max="7929" width="20.625" style="223" customWidth="1"/>
    <col min="7930" max="7930" width="7.625" style="223" customWidth="1"/>
    <col min="7931" max="7931" width="11.125" style="223" customWidth="1"/>
    <col min="7932" max="7932" width="7.625" style="223" customWidth="1"/>
    <col min="7933" max="7933" width="11.125" style="223" customWidth="1"/>
    <col min="7934" max="7934" width="7.625" style="223" customWidth="1"/>
    <col min="7935" max="7935" width="11.125" style="223" customWidth="1"/>
    <col min="7936" max="7936" width="7.625" style="223" customWidth="1"/>
    <col min="7937" max="7937" width="11.125" style="223" customWidth="1"/>
    <col min="7938" max="7938" width="7.625" style="223" customWidth="1"/>
    <col min="7939" max="7939" width="11.125" style="223" customWidth="1"/>
    <col min="7940" max="7940" width="7.625" style="223" customWidth="1"/>
    <col min="7941" max="7941" width="11.125" style="223" customWidth="1"/>
    <col min="7942" max="8184" width="9" style="223"/>
    <col min="8185" max="8185" width="20.625" style="223" customWidth="1"/>
    <col min="8186" max="8186" width="7.625" style="223" customWidth="1"/>
    <col min="8187" max="8187" width="11.125" style="223" customWidth="1"/>
    <col min="8188" max="8188" width="7.625" style="223" customWidth="1"/>
    <col min="8189" max="8189" width="11.125" style="223" customWidth="1"/>
    <col min="8190" max="8190" width="7.625" style="223" customWidth="1"/>
    <col min="8191" max="8191" width="11.125" style="223" customWidth="1"/>
    <col min="8192" max="8192" width="7.625" style="223" customWidth="1"/>
    <col min="8193" max="8193" width="11.125" style="223" customWidth="1"/>
    <col min="8194" max="8194" width="7.625" style="223" customWidth="1"/>
    <col min="8195" max="8195" width="11.125" style="223" customWidth="1"/>
    <col min="8196" max="8196" width="7.625" style="223" customWidth="1"/>
    <col min="8197" max="8197" width="11.125" style="223" customWidth="1"/>
    <col min="8198" max="8440" width="9" style="223"/>
    <col min="8441" max="8441" width="20.625" style="223" customWidth="1"/>
    <col min="8442" max="8442" width="7.625" style="223" customWidth="1"/>
    <col min="8443" max="8443" width="11.125" style="223" customWidth="1"/>
    <col min="8444" max="8444" width="7.625" style="223" customWidth="1"/>
    <col min="8445" max="8445" width="11.125" style="223" customWidth="1"/>
    <col min="8446" max="8446" width="7.625" style="223" customWidth="1"/>
    <col min="8447" max="8447" width="11.125" style="223" customWidth="1"/>
    <col min="8448" max="8448" width="7.625" style="223" customWidth="1"/>
    <col min="8449" max="8449" width="11.125" style="223" customWidth="1"/>
    <col min="8450" max="8450" width="7.625" style="223" customWidth="1"/>
    <col min="8451" max="8451" width="11.125" style="223" customWidth="1"/>
    <col min="8452" max="8452" width="7.625" style="223" customWidth="1"/>
    <col min="8453" max="8453" width="11.125" style="223" customWidth="1"/>
    <col min="8454" max="8696" width="9" style="223"/>
    <col min="8697" max="8697" width="20.625" style="223" customWidth="1"/>
    <col min="8698" max="8698" width="7.625" style="223" customWidth="1"/>
    <col min="8699" max="8699" width="11.125" style="223" customWidth="1"/>
    <col min="8700" max="8700" width="7.625" style="223" customWidth="1"/>
    <col min="8701" max="8701" width="11.125" style="223" customWidth="1"/>
    <col min="8702" max="8702" width="7.625" style="223" customWidth="1"/>
    <col min="8703" max="8703" width="11.125" style="223" customWidth="1"/>
    <col min="8704" max="8704" width="7.625" style="223" customWidth="1"/>
    <col min="8705" max="8705" width="11.125" style="223" customWidth="1"/>
    <col min="8706" max="8706" width="7.625" style="223" customWidth="1"/>
    <col min="8707" max="8707" width="11.125" style="223" customWidth="1"/>
    <col min="8708" max="8708" width="7.625" style="223" customWidth="1"/>
    <col min="8709" max="8709" width="11.125" style="223" customWidth="1"/>
    <col min="8710" max="8952" width="9" style="223"/>
    <col min="8953" max="8953" width="20.625" style="223" customWidth="1"/>
    <col min="8954" max="8954" width="7.625" style="223" customWidth="1"/>
    <col min="8955" max="8955" width="11.125" style="223" customWidth="1"/>
    <col min="8956" max="8956" width="7.625" style="223" customWidth="1"/>
    <col min="8957" max="8957" width="11.125" style="223" customWidth="1"/>
    <col min="8958" max="8958" width="7.625" style="223" customWidth="1"/>
    <col min="8959" max="8959" width="11.125" style="223" customWidth="1"/>
    <col min="8960" max="8960" width="7.625" style="223" customWidth="1"/>
    <col min="8961" max="8961" width="11.125" style="223" customWidth="1"/>
    <col min="8962" max="8962" width="7.625" style="223" customWidth="1"/>
    <col min="8963" max="8963" width="11.125" style="223" customWidth="1"/>
    <col min="8964" max="8964" width="7.625" style="223" customWidth="1"/>
    <col min="8965" max="8965" width="11.125" style="223" customWidth="1"/>
    <col min="8966" max="9208" width="9" style="223"/>
    <col min="9209" max="9209" width="20.625" style="223" customWidth="1"/>
    <col min="9210" max="9210" width="7.625" style="223" customWidth="1"/>
    <col min="9211" max="9211" width="11.125" style="223" customWidth="1"/>
    <col min="9212" max="9212" width="7.625" style="223" customWidth="1"/>
    <col min="9213" max="9213" width="11.125" style="223" customWidth="1"/>
    <col min="9214" max="9214" width="7.625" style="223" customWidth="1"/>
    <col min="9215" max="9215" width="11.125" style="223" customWidth="1"/>
    <col min="9216" max="9216" width="7.625" style="223" customWidth="1"/>
    <col min="9217" max="9217" width="11.125" style="223" customWidth="1"/>
    <col min="9218" max="9218" width="7.625" style="223" customWidth="1"/>
    <col min="9219" max="9219" width="11.125" style="223" customWidth="1"/>
    <col min="9220" max="9220" width="7.625" style="223" customWidth="1"/>
    <col min="9221" max="9221" width="11.125" style="223" customWidth="1"/>
    <col min="9222" max="9464" width="9" style="223"/>
    <col min="9465" max="9465" width="20.625" style="223" customWidth="1"/>
    <col min="9466" max="9466" width="7.625" style="223" customWidth="1"/>
    <col min="9467" max="9467" width="11.125" style="223" customWidth="1"/>
    <col min="9468" max="9468" width="7.625" style="223" customWidth="1"/>
    <col min="9469" max="9469" width="11.125" style="223" customWidth="1"/>
    <col min="9470" max="9470" width="7.625" style="223" customWidth="1"/>
    <col min="9471" max="9471" width="11.125" style="223" customWidth="1"/>
    <col min="9472" max="9472" width="7.625" style="223" customWidth="1"/>
    <col min="9473" max="9473" width="11.125" style="223" customWidth="1"/>
    <col min="9474" max="9474" width="7.625" style="223" customWidth="1"/>
    <col min="9475" max="9475" width="11.125" style="223" customWidth="1"/>
    <col min="9476" max="9476" width="7.625" style="223" customWidth="1"/>
    <col min="9477" max="9477" width="11.125" style="223" customWidth="1"/>
    <col min="9478" max="9720" width="9" style="223"/>
    <col min="9721" max="9721" width="20.625" style="223" customWidth="1"/>
    <col min="9722" max="9722" width="7.625" style="223" customWidth="1"/>
    <col min="9723" max="9723" width="11.125" style="223" customWidth="1"/>
    <col min="9724" max="9724" width="7.625" style="223" customWidth="1"/>
    <col min="9725" max="9725" width="11.125" style="223" customWidth="1"/>
    <col min="9726" max="9726" width="7.625" style="223" customWidth="1"/>
    <col min="9727" max="9727" width="11.125" style="223" customWidth="1"/>
    <col min="9728" max="9728" width="7.625" style="223" customWidth="1"/>
    <col min="9729" max="9729" width="11.125" style="223" customWidth="1"/>
    <col min="9730" max="9730" width="7.625" style="223" customWidth="1"/>
    <col min="9731" max="9731" width="11.125" style="223" customWidth="1"/>
    <col min="9732" max="9732" width="7.625" style="223" customWidth="1"/>
    <col min="9733" max="9733" width="11.125" style="223" customWidth="1"/>
    <col min="9734" max="9976" width="9" style="223"/>
    <col min="9977" max="9977" width="20.625" style="223" customWidth="1"/>
    <col min="9978" max="9978" width="7.625" style="223" customWidth="1"/>
    <col min="9979" max="9979" width="11.125" style="223" customWidth="1"/>
    <col min="9980" max="9980" width="7.625" style="223" customWidth="1"/>
    <col min="9981" max="9981" width="11.125" style="223" customWidth="1"/>
    <col min="9982" max="9982" width="7.625" style="223" customWidth="1"/>
    <col min="9983" max="9983" width="11.125" style="223" customWidth="1"/>
    <col min="9984" max="9984" width="7.625" style="223" customWidth="1"/>
    <col min="9985" max="9985" width="11.125" style="223" customWidth="1"/>
    <col min="9986" max="9986" width="7.625" style="223" customWidth="1"/>
    <col min="9987" max="9987" width="11.125" style="223" customWidth="1"/>
    <col min="9988" max="9988" width="7.625" style="223" customWidth="1"/>
    <col min="9989" max="9989" width="11.125" style="223" customWidth="1"/>
    <col min="9990" max="10232" width="9" style="223"/>
    <col min="10233" max="10233" width="20.625" style="223" customWidth="1"/>
    <col min="10234" max="10234" width="7.625" style="223" customWidth="1"/>
    <col min="10235" max="10235" width="11.125" style="223" customWidth="1"/>
    <col min="10236" max="10236" width="7.625" style="223" customWidth="1"/>
    <col min="10237" max="10237" width="11.125" style="223" customWidth="1"/>
    <col min="10238" max="10238" width="7.625" style="223" customWidth="1"/>
    <col min="10239" max="10239" width="11.125" style="223" customWidth="1"/>
    <col min="10240" max="10240" width="7.625" style="223" customWidth="1"/>
    <col min="10241" max="10241" width="11.125" style="223" customWidth="1"/>
    <col min="10242" max="10242" width="7.625" style="223" customWidth="1"/>
    <col min="10243" max="10243" width="11.125" style="223" customWidth="1"/>
    <col min="10244" max="10244" width="7.625" style="223" customWidth="1"/>
    <col min="10245" max="10245" width="11.125" style="223" customWidth="1"/>
    <col min="10246" max="10488" width="9" style="223"/>
    <col min="10489" max="10489" width="20.625" style="223" customWidth="1"/>
    <col min="10490" max="10490" width="7.625" style="223" customWidth="1"/>
    <col min="10491" max="10491" width="11.125" style="223" customWidth="1"/>
    <col min="10492" max="10492" width="7.625" style="223" customWidth="1"/>
    <col min="10493" max="10493" width="11.125" style="223" customWidth="1"/>
    <col min="10494" max="10494" width="7.625" style="223" customWidth="1"/>
    <col min="10495" max="10495" width="11.125" style="223" customWidth="1"/>
    <col min="10496" max="10496" width="7.625" style="223" customWidth="1"/>
    <col min="10497" max="10497" width="11.125" style="223" customWidth="1"/>
    <col min="10498" max="10498" width="7.625" style="223" customWidth="1"/>
    <col min="10499" max="10499" width="11.125" style="223" customWidth="1"/>
    <col min="10500" max="10500" width="7.625" style="223" customWidth="1"/>
    <col min="10501" max="10501" width="11.125" style="223" customWidth="1"/>
    <col min="10502" max="10744" width="9" style="223"/>
    <col min="10745" max="10745" width="20.625" style="223" customWidth="1"/>
    <col min="10746" max="10746" width="7.625" style="223" customWidth="1"/>
    <col min="10747" max="10747" width="11.125" style="223" customWidth="1"/>
    <col min="10748" max="10748" width="7.625" style="223" customWidth="1"/>
    <col min="10749" max="10749" width="11.125" style="223" customWidth="1"/>
    <col min="10750" max="10750" width="7.625" style="223" customWidth="1"/>
    <col min="10751" max="10751" width="11.125" style="223" customWidth="1"/>
    <col min="10752" max="10752" width="7.625" style="223" customWidth="1"/>
    <col min="10753" max="10753" width="11.125" style="223" customWidth="1"/>
    <col min="10754" max="10754" width="7.625" style="223" customWidth="1"/>
    <col min="10755" max="10755" width="11.125" style="223" customWidth="1"/>
    <col min="10756" max="10756" width="7.625" style="223" customWidth="1"/>
    <col min="10757" max="10757" width="11.125" style="223" customWidth="1"/>
    <col min="10758" max="11000" width="9" style="223"/>
    <col min="11001" max="11001" width="20.625" style="223" customWidth="1"/>
    <col min="11002" max="11002" width="7.625" style="223" customWidth="1"/>
    <col min="11003" max="11003" width="11.125" style="223" customWidth="1"/>
    <col min="11004" max="11004" width="7.625" style="223" customWidth="1"/>
    <col min="11005" max="11005" width="11.125" style="223" customWidth="1"/>
    <col min="11006" max="11006" width="7.625" style="223" customWidth="1"/>
    <col min="11007" max="11007" width="11.125" style="223" customWidth="1"/>
    <col min="11008" max="11008" width="7.625" style="223" customWidth="1"/>
    <col min="11009" max="11009" width="11.125" style="223" customWidth="1"/>
    <col min="11010" max="11010" width="7.625" style="223" customWidth="1"/>
    <col min="11011" max="11011" width="11.125" style="223" customWidth="1"/>
    <col min="11012" max="11012" width="7.625" style="223" customWidth="1"/>
    <col min="11013" max="11013" width="11.125" style="223" customWidth="1"/>
    <col min="11014" max="11256" width="9" style="223"/>
    <col min="11257" max="11257" width="20.625" style="223" customWidth="1"/>
    <col min="11258" max="11258" width="7.625" style="223" customWidth="1"/>
    <col min="11259" max="11259" width="11.125" style="223" customWidth="1"/>
    <col min="11260" max="11260" width="7.625" style="223" customWidth="1"/>
    <col min="11261" max="11261" width="11.125" style="223" customWidth="1"/>
    <col min="11262" max="11262" width="7.625" style="223" customWidth="1"/>
    <col min="11263" max="11263" width="11.125" style="223" customWidth="1"/>
    <col min="11264" max="11264" width="7.625" style="223" customWidth="1"/>
    <col min="11265" max="11265" width="11.125" style="223" customWidth="1"/>
    <col min="11266" max="11266" width="7.625" style="223" customWidth="1"/>
    <col min="11267" max="11267" width="11.125" style="223" customWidth="1"/>
    <col min="11268" max="11268" width="7.625" style="223" customWidth="1"/>
    <col min="11269" max="11269" width="11.125" style="223" customWidth="1"/>
    <col min="11270" max="11512" width="9" style="223"/>
    <col min="11513" max="11513" width="20.625" style="223" customWidth="1"/>
    <col min="11514" max="11514" width="7.625" style="223" customWidth="1"/>
    <col min="11515" max="11515" width="11.125" style="223" customWidth="1"/>
    <col min="11516" max="11516" width="7.625" style="223" customWidth="1"/>
    <col min="11517" max="11517" width="11.125" style="223" customWidth="1"/>
    <col min="11518" max="11518" width="7.625" style="223" customWidth="1"/>
    <col min="11519" max="11519" width="11.125" style="223" customWidth="1"/>
    <col min="11520" max="11520" width="7.625" style="223" customWidth="1"/>
    <col min="11521" max="11521" width="11.125" style="223" customWidth="1"/>
    <col min="11522" max="11522" width="7.625" style="223" customWidth="1"/>
    <col min="11523" max="11523" width="11.125" style="223" customWidth="1"/>
    <col min="11524" max="11524" width="7.625" style="223" customWidth="1"/>
    <col min="11525" max="11525" width="11.125" style="223" customWidth="1"/>
    <col min="11526" max="11768" width="9" style="223"/>
    <col min="11769" max="11769" width="20.625" style="223" customWidth="1"/>
    <col min="11770" max="11770" width="7.625" style="223" customWidth="1"/>
    <col min="11771" max="11771" width="11.125" style="223" customWidth="1"/>
    <col min="11772" max="11772" width="7.625" style="223" customWidth="1"/>
    <col min="11773" max="11773" width="11.125" style="223" customWidth="1"/>
    <col min="11774" max="11774" width="7.625" style="223" customWidth="1"/>
    <col min="11775" max="11775" width="11.125" style="223" customWidth="1"/>
    <col min="11776" max="11776" width="7.625" style="223" customWidth="1"/>
    <col min="11777" max="11777" width="11.125" style="223" customWidth="1"/>
    <col min="11778" max="11778" width="7.625" style="223" customWidth="1"/>
    <col min="11779" max="11779" width="11.125" style="223" customWidth="1"/>
    <col min="11780" max="11780" width="7.625" style="223" customWidth="1"/>
    <col min="11781" max="11781" width="11.125" style="223" customWidth="1"/>
    <col min="11782" max="12024" width="9" style="223"/>
    <col min="12025" max="12025" width="20.625" style="223" customWidth="1"/>
    <col min="12026" max="12026" width="7.625" style="223" customWidth="1"/>
    <col min="12027" max="12027" width="11.125" style="223" customWidth="1"/>
    <col min="12028" max="12028" width="7.625" style="223" customWidth="1"/>
    <col min="12029" max="12029" width="11.125" style="223" customWidth="1"/>
    <col min="12030" max="12030" width="7.625" style="223" customWidth="1"/>
    <col min="12031" max="12031" width="11.125" style="223" customWidth="1"/>
    <col min="12032" max="12032" width="7.625" style="223" customWidth="1"/>
    <col min="12033" max="12033" width="11.125" style="223" customWidth="1"/>
    <col min="12034" max="12034" width="7.625" style="223" customWidth="1"/>
    <col min="12035" max="12035" width="11.125" style="223" customWidth="1"/>
    <col min="12036" max="12036" width="7.625" style="223" customWidth="1"/>
    <col min="12037" max="12037" width="11.125" style="223" customWidth="1"/>
    <col min="12038" max="12280" width="9" style="223"/>
    <col min="12281" max="12281" width="20.625" style="223" customWidth="1"/>
    <col min="12282" max="12282" width="7.625" style="223" customWidth="1"/>
    <col min="12283" max="12283" width="11.125" style="223" customWidth="1"/>
    <col min="12284" max="12284" width="7.625" style="223" customWidth="1"/>
    <col min="12285" max="12285" width="11.125" style="223" customWidth="1"/>
    <col min="12286" max="12286" width="7.625" style="223" customWidth="1"/>
    <col min="12287" max="12287" width="11.125" style="223" customWidth="1"/>
    <col min="12288" max="12288" width="7.625" style="223" customWidth="1"/>
    <col min="12289" max="12289" width="11.125" style="223" customWidth="1"/>
    <col min="12290" max="12290" width="7.625" style="223" customWidth="1"/>
    <col min="12291" max="12291" width="11.125" style="223" customWidth="1"/>
    <col min="12292" max="12292" width="7.625" style="223" customWidth="1"/>
    <col min="12293" max="12293" width="11.125" style="223" customWidth="1"/>
    <col min="12294" max="12536" width="9" style="223"/>
    <col min="12537" max="12537" width="20.625" style="223" customWidth="1"/>
    <col min="12538" max="12538" width="7.625" style="223" customWidth="1"/>
    <col min="12539" max="12539" width="11.125" style="223" customWidth="1"/>
    <col min="12540" max="12540" width="7.625" style="223" customWidth="1"/>
    <col min="12541" max="12541" width="11.125" style="223" customWidth="1"/>
    <col min="12542" max="12542" width="7.625" style="223" customWidth="1"/>
    <col min="12543" max="12543" width="11.125" style="223" customWidth="1"/>
    <col min="12544" max="12544" width="7.625" style="223" customWidth="1"/>
    <col min="12545" max="12545" width="11.125" style="223" customWidth="1"/>
    <col min="12546" max="12546" width="7.625" style="223" customWidth="1"/>
    <col min="12547" max="12547" width="11.125" style="223" customWidth="1"/>
    <col min="12548" max="12548" width="7.625" style="223" customWidth="1"/>
    <col min="12549" max="12549" width="11.125" style="223" customWidth="1"/>
    <col min="12550" max="12792" width="9" style="223"/>
    <col min="12793" max="12793" width="20.625" style="223" customWidth="1"/>
    <col min="12794" max="12794" width="7.625" style="223" customWidth="1"/>
    <col min="12795" max="12795" width="11.125" style="223" customWidth="1"/>
    <col min="12796" max="12796" width="7.625" style="223" customWidth="1"/>
    <col min="12797" max="12797" width="11.125" style="223" customWidth="1"/>
    <col min="12798" max="12798" width="7.625" style="223" customWidth="1"/>
    <col min="12799" max="12799" width="11.125" style="223" customWidth="1"/>
    <col min="12800" max="12800" width="7.625" style="223" customWidth="1"/>
    <col min="12801" max="12801" width="11.125" style="223" customWidth="1"/>
    <col min="12802" max="12802" width="7.625" style="223" customWidth="1"/>
    <col min="12803" max="12803" width="11.125" style="223" customWidth="1"/>
    <col min="12804" max="12804" width="7.625" style="223" customWidth="1"/>
    <col min="12805" max="12805" width="11.125" style="223" customWidth="1"/>
    <col min="12806" max="13048" width="9" style="223"/>
    <col min="13049" max="13049" width="20.625" style="223" customWidth="1"/>
    <col min="13050" max="13050" width="7.625" style="223" customWidth="1"/>
    <col min="13051" max="13051" width="11.125" style="223" customWidth="1"/>
    <col min="13052" max="13052" width="7.625" style="223" customWidth="1"/>
    <col min="13053" max="13053" width="11.125" style="223" customWidth="1"/>
    <col min="13054" max="13054" width="7.625" style="223" customWidth="1"/>
    <col min="13055" max="13055" width="11.125" style="223" customWidth="1"/>
    <col min="13056" max="13056" width="7.625" style="223" customWidth="1"/>
    <col min="13057" max="13057" width="11.125" style="223" customWidth="1"/>
    <col min="13058" max="13058" width="7.625" style="223" customWidth="1"/>
    <col min="13059" max="13059" width="11.125" style="223" customWidth="1"/>
    <col min="13060" max="13060" width="7.625" style="223" customWidth="1"/>
    <col min="13061" max="13061" width="11.125" style="223" customWidth="1"/>
    <col min="13062" max="13304" width="9" style="223"/>
    <col min="13305" max="13305" width="20.625" style="223" customWidth="1"/>
    <col min="13306" max="13306" width="7.625" style="223" customWidth="1"/>
    <col min="13307" max="13307" width="11.125" style="223" customWidth="1"/>
    <col min="13308" max="13308" width="7.625" style="223" customWidth="1"/>
    <col min="13309" max="13309" width="11.125" style="223" customWidth="1"/>
    <col min="13310" max="13310" width="7.625" style="223" customWidth="1"/>
    <col min="13311" max="13311" width="11.125" style="223" customWidth="1"/>
    <col min="13312" max="13312" width="7.625" style="223" customWidth="1"/>
    <col min="13313" max="13313" width="11.125" style="223" customWidth="1"/>
    <col min="13314" max="13314" width="7.625" style="223" customWidth="1"/>
    <col min="13315" max="13315" width="11.125" style="223" customWidth="1"/>
    <col min="13316" max="13316" width="7.625" style="223" customWidth="1"/>
    <col min="13317" max="13317" width="11.125" style="223" customWidth="1"/>
    <col min="13318" max="13560" width="9" style="223"/>
    <col min="13561" max="13561" width="20.625" style="223" customWidth="1"/>
    <col min="13562" max="13562" width="7.625" style="223" customWidth="1"/>
    <col min="13563" max="13563" width="11.125" style="223" customWidth="1"/>
    <col min="13564" max="13564" width="7.625" style="223" customWidth="1"/>
    <col min="13565" max="13565" width="11.125" style="223" customWidth="1"/>
    <col min="13566" max="13566" width="7.625" style="223" customWidth="1"/>
    <col min="13567" max="13567" width="11.125" style="223" customWidth="1"/>
    <col min="13568" max="13568" width="7.625" style="223" customWidth="1"/>
    <col min="13569" max="13569" width="11.125" style="223" customWidth="1"/>
    <col min="13570" max="13570" width="7.625" style="223" customWidth="1"/>
    <col min="13571" max="13571" width="11.125" style="223" customWidth="1"/>
    <col min="13572" max="13572" width="7.625" style="223" customWidth="1"/>
    <col min="13573" max="13573" width="11.125" style="223" customWidth="1"/>
    <col min="13574" max="13816" width="9" style="223"/>
    <col min="13817" max="13817" width="20.625" style="223" customWidth="1"/>
    <col min="13818" max="13818" width="7.625" style="223" customWidth="1"/>
    <col min="13819" max="13819" width="11.125" style="223" customWidth="1"/>
    <col min="13820" max="13820" width="7.625" style="223" customWidth="1"/>
    <col min="13821" max="13821" width="11.125" style="223" customWidth="1"/>
    <col min="13822" max="13822" width="7.625" style="223" customWidth="1"/>
    <col min="13823" max="13823" width="11.125" style="223" customWidth="1"/>
    <col min="13824" max="13824" width="7.625" style="223" customWidth="1"/>
    <col min="13825" max="13825" width="11.125" style="223" customWidth="1"/>
    <col min="13826" max="13826" width="7.625" style="223" customWidth="1"/>
    <col min="13827" max="13827" width="11.125" style="223" customWidth="1"/>
    <col min="13828" max="13828" width="7.625" style="223" customWidth="1"/>
    <col min="13829" max="13829" width="11.125" style="223" customWidth="1"/>
    <col min="13830" max="14072" width="9" style="223"/>
    <col min="14073" max="14073" width="20.625" style="223" customWidth="1"/>
    <col min="14074" max="14074" width="7.625" style="223" customWidth="1"/>
    <col min="14075" max="14075" width="11.125" style="223" customWidth="1"/>
    <col min="14076" max="14076" width="7.625" style="223" customWidth="1"/>
    <col min="14077" max="14077" width="11.125" style="223" customWidth="1"/>
    <col min="14078" max="14078" width="7.625" style="223" customWidth="1"/>
    <col min="14079" max="14079" width="11.125" style="223" customWidth="1"/>
    <col min="14080" max="14080" width="7.625" style="223" customWidth="1"/>
    <col min="14081" max="14081" width="11.125" style="223" customWidth="1"/>
    <col min="14082" max="14082" width="7.625" style="223" customWidth="1"/>
    <col min="14083" max="14083" width="11.125" style="223" customWidth="1"/>
    <col min="14084" max="14084" width="7.625" style="223" customWidth="1"/>
    <col min="14085" max="14085" width="11.125" style="223" customWidth="1"/>
    <col min="14086" max="14328" width="9" style="223"/>
    <col min="14329" max="14329" width="20.625" style="223" customWidth="1"/>
    <col min="14330" max="14330" width="7.625" style="223" customWidth="1"/>
    <col min="14331" max="14331" width="11.125" style="223" customWidth="1"/>
    <col min="14332" max="14332" width="7.625" style="223" customWidth="1"/>
    <col min="14333" max="14333" width="11.125" style="223" customWidth="1"/>
    <col min="14334" max="14334" width="7.625" style="223" customWidth="1"/>
    <col min="14335" max="14335" width="11.125" style="223" customWidth="1"/>
    <col min="14336" max="14336" width="7.625" style="223" customWidth="1"/>
    <col min="14337" max="14337" width="11.125" style="223" customWidth="1"/>
    <col min="14338" max="14338" width="7.625" style="223" customWidth="1"/>
    <col min="14339" max="14339" width="11.125" style="223" customWidth="1"/>
    <col min="14340" max="14340" width="7.625" style="223" customWidth="1"/>
    <col min="14341" max="14341" width="11.125" style="223" customWidth="1"/>
    <col min="14342" max="14584" width="9" style="223"/>
    <col min="14585" max="14585" width="20.625" style="223" customWidth="1"/>
    <col min="14586" max="14586" width="7.625" style="223" customWidth="1"/>
    <col min="14587" max="14587" width="11.125" style="223" customWidth="1"/>
    <col min="14588" max="14588" width="7.625" style="223" customWidth="1"/>
    <col min="14589" max="14589" width="11.125" style="223" customWidth="1"/>
    <col min="14590" max="14590" width="7.625" style="223" customWidth="1"/>
    <col min="14591" max="14591" width="11.125" style="223" customWidth="1"/>
    <col min="14592" max="14592" width="7.625" style="223" customWidth="1"/>
    <col min="14593" max="14593" width="11.125" style="223" customWidth="1"/>
    <col min="14594" max="14594" width="7.625" style="223" customWidth="1"/>
    <col min="14595" max="14595" width="11.125" style="223" customWidth="1"/>
    <col min="14596" max="14596" width="7.625" style="223" customWidth="1"/>
    <col min="14597" max="14597" width="11.125" style="223" customWidth="1"/>
    <col min="14598" max="14840" width="9" style="223"/>
    <col min="14841" max="14841" width="20.625" style="223" customWidth="1"/>
    <col min="14842" max="14842" width="7.625" style="223" customWidth="1"/>
    <col min="14843" max="14843" width="11.125" style="223" customWidth="1"/>
    <col min="14844" max="14844" width="7.625" style="223" customWidth="1"/>
    <col min="14845" max="14845" width="11.125" style="223" customWidth="1"/>
    <col min="14846" max="14846" width="7.625" style="223" customWidth="1"/>
    <col min="14847" max="14847" width="11.125" style="223" customWidth="1"/>
    <col min="14848" max="14848" width="7.625" style="223" customWidth="1"/>
    <col min="14849" max="14849" width="11.125" style="223" customWidth="1"/>
    <col min="14850" max="14850" width="7.625" style="223" customWidth="1"/>
    <col min="14851" max="14851" width="11.125" style="223" customWidth="1"/>
    <col min="14852" max="14852" width="7.625" style="223" customWidth="1"/>
    <col min="14853" max="14853" width="11.125" style="223" customWidth="1"/>
    <col min="14854" max="15096" width="9" style="223"/>
    <col min="15097" max="15097" width="20.625" style="223" customWidth="1"/>
    <col min="15098" max="15098" width="7.625" style="223" customWidth="1"/>
    <col min="15099" max="15099" width="11.125" style="223" customWidth="1"/>
    <col min="15100" max="15100" width="7.625" style="223" customWidth="1"/>
    <col min="15101" max="15101" width="11.125" style="223" customWidth="1"/>
    <col min="15102" max="15102" width="7.625" style="223" customWidth="1"/>
    <col min="15103" max="15103" width="11.125" style="223" customWidth="1"/>
    <col min="15104" max="15104" width="7.625" style="223" customWidth="1"/>
    <col min="15105" max="15105" width="11.125" style="223" customWidth="1"/>
    <col min="15106" max="15106" width="7.625" style="223" customWidth="1"/>
    <col min="15107" max="15107" width="11.125" style="223" customWidth="1"/>
    <col min="15108" max="15108" width="7.625" style="223" customWidth="1"/>
    <col min="15109" max="15109" width="11.125" style="223" customWidth="1"/>
    <col min="15110" max="15352" width="9" style="223"/>
    <col min="15353" max="15353" width="20.625" style="223" customWidth="1"/>
    <col min="15354" max="15354" width="7.625" style="223" customWidth="1"/>
    <col min="15355" max="15355" width="11.125" style="223" customWidth="1"/>
    <col min="15356" max="15356" width="7.625" style="223" customWidth="1"/>
    <col min="15357" max="15357" width="11.125" style="223" customWidth="1"/>
    <col min="15358" max="15358" width="7.625" style="223" customWidth="1"/>
    <col min="15359" max="15359" width="11.125" style="223" customWidth="1"/>
    <col min="15360" max="15360" width="7.625" style="223" customWidth="1"/>
    <col min="15361" max="15361" width="11.125" style="223" customWidth="1"/>
    <col min="15362" max="15362" width="7.625" style="223" customWidth="1"/>
    <col min="15363" max="15363" width="11.125" style="223" customWidth="1"/>
    <col min="15364" max="15364" width="7.625" style="223" customWidth="1"/>
    <col min="15365" max="15365" width="11.125" style="223" customWidth="1"/>
    <col min="15366" max="15608" width="9" style="223"/>
    <col min="15609" max="15609" width="20.625" style="223" customWidth="1"/>
    <col min="15610" max="15610" width="7.625" style="223" customWidth="1"/>
    <col min="15611" max="15611" width="11.125" style="223" customWidth="1"/>
    <col min="15612" max="15612" width="7.625" style="223" customWidth="1"/>
    <col min="15613" max="15613" width="11.125" style="223" customWidth="1"/>
    <col min="15614" max="15614" width="7.625" style="223" customWidth="1"/>
    <col min="15615" max="15615" width="11.125" style="223" customWidth="1"/>
    <col min="15616" max="15616" width="7.625" style="223" customWidth="1"/>
    <col min="15617" max="15617" width="11.125" style="223" customWidth="1"/>
    <col min="15618" max="15618" width="7.625" style="223" customWidth="1"/>
    <col min="15619" max="15619" width="11.125" style="223" customWidth="1"/>
    <col min="15620" max="15620" width="7.625" style="223" customWidth="1"/>
    <col min="15621" max="15621" width="11.125" style="223" customWidth="1"/>
    <col min="15622" max="15864" width="9" style="223"/>
    <col min="15865" max="15865" width="20.625" style="223" customWidth="1"/>
    <col min="15866" max="15866" width="7.625" style="223" customWidth="1"/>
    <col min="15867" max="15867" width="11.125" style="223" customWidth="1"/>
    <col min="15868" max="15868" width="7.625" style="223" customWidth="1"/>
    <col min="15869" max="15869" width="11.125" style="223" customWidth="1"/>
    <col min="15870" max="15870" width="7.625" style="223" customWidth="1"/>
    <col min="15871" max="15871" width="11.125" style="223" customWidth="1"/>
    <col min="15872" max="15872" width="7.625" style="223" customWidth="1"/>
    <col min="15873" max="15873" width="11.125" style="223" customWidth="1"/>
    <col min="15874" max="15874" width="7.625" style="223" customWidth="1"/>
    <col min="15875" max="15875" width="11.125" style="223" customWidth="1"/>
    <col min="15876" max="15876" width="7.625" style="223" customWidth="1"/>
    <col min="15877" max="15877" width="11.125" style="223" customWidth="1"/>
    <col min="15878" max="16120" width="9" style="223"/>
    <col min="16121" max="16121" width="20.625" style="223" customWidth="1"/>
    <col min="16122" max="16122" width="7.625" style="223" customWidth="1"/>
    <col min="16123" max="16123" width="11.125" style="223" customWidth="1"/>
    <col min="16124" max="16124" width="7.625" style="223" customWidth="1"/>
    <col min="16125" max="16125" width="11.125" style="223" customWidth="1"/>
    <col min="16126" max="16126" width="7.625" style="223" customWidth="1"/>
    <col min="16127" max="16127" width="11.125" style="223" customWidth="1"/>
    <col min="16128" max="16128" width="7.625" style="223" customWidth="1"/>
    <col min="16129" max="16129" width="11.125" style="223" customWidth="1"/>
    <col min="16130" max="16130" width="7.625" style="223" customWidth="1"/>
    <col min="16131" max="16131" width="11.125" style="223" customWidth="1"/>
    <col min="16132" max="16132" width="7.625" style="223" customWidth="1"/>
    <col min="16133" max="16133" width="11.125" style="223" customWidth="1"/>
    <col min="16134" max="16384" width="9" style="223"/>
  </cols>
  <sheetData>
    <row r="1" spans="1:14" ht="15.75" customHeight="1">
      <c r="M1" s="224" t="s">
        <v>605</v>
      </c>
    </row>
    <row r="2" spans="1:14" s="164" customFormat="1" ht="22.5" customHeight="1">
      <c r="A2" s="225"/>
      <c r="B2" s="226" t="s">
        <v>711</v>
      </c>
      <c r="C2" s="226"/>
      <c r="D2" s="226"/>
      <c r="E2" s="226"/>
      <c r="F2" s="226"/>
      <c r="G2" s="226"/>
      <c r="H2" s="227" t="s">
        <v>712</v>
      </c>
      <c r="I2" s="227"/>
      <c r="J2" s="227"/>
      <c r="K2" s="227"/>
      <c r="L2" s="227"/>
      <c r="M2" s="228"/>
    </row>
    <row r="3" spans="1:14" s="164" customFormat="1" ht="22.5" customHeight="1">
      <c r="A3" s="229" t="s">
        <v>522</v>
      </c>
      <c r="B3" s="226" t="s">
        <v>279</v>
      </c>
      <c r="C3" s="226"/>
      <c r="D3" s="226" t="s">
        <v>665</v>
      </c>
      <c r="E3" s="226"/>
      <c r="F3" s="226" t="s">
        <v>666</v>
      </c>
      <c r="G3" s="226"/>
      <c r="H3" s="226" t="s">
        <v>279</v>
      </c>
      <c r="I3" s="226"/>
      <c r="J3" s="226" t="s">
        <v>665</v>
      </c>
      <c r="K3" s="226"/>
      <c r="L3" s="226" t="s">
        <v>666</v>
      </c>
      <c r="M3" s="226"/>
    </row>
    <row r="4" spans="1:14" s="164" customFormat="1" ht="22.5" customHeight="1">
      <c r="A4" s="230"/>
      <c r="B4" s="166" t="s">
        <v>298</v>
      </c>
      <c r="C4" s="166" t="s">
        <v>217</v>
      </c>
      <c r="D4" s="166" t="s">
        <v>298</v>
      </c>
      <c r="E4" s="166" t="s">
        <v>217</v>
      </c>
      <c r="F4" s="166" t="s">
        <v>298</v>
      </c>
      <c r="G4" s="166" t="s">
        <v>217</v>
      </c>
      <c r="H4" s="166" t="s">
        <v>298</v>
      </c>
      <c r="I4" s="166" t="s">
        <v>217</v>
      </c>
      <c r="J4" s="166" t="s">
        <v>298</v>
      </c>
      <c r="K4" s="166" t="s">
        <v>217</v>
      </c>
      <c r="L4" s="166" t="s">
        <v>298</v>
      </c>
      <c r="M4" s="166" t="s">
        <v>217</v>
      </c>
    </row>
    <row r="5" spans="1:14" s="234" customFormat="1" ht="22.5" customHeight="1">
      <c r="A5" s="231" t="s">
        <v>279</v>
      </c>
      <c r="B5" s="540">
        <v>24374</v>
      </c>
      <c r="C5" s="540">
        <v>182980285</v>
      </c>
      <c r="D5" s="540">
        <v>18870</v>
      </c>
      <c r="E5" s="540">
        <v>45552781</v>
      </c>
      <c r="F5" s="540">
        <v>5504</v>
      </c>
      <c r="G5" s="540">
        <v>137427504</v>
      </c>
      <c r="H5" s="232">
        <v>23604</v>
      </c>
      <c r="I5" s="232">
        <v>174745700</v>
      </c>
      <c r="J5" s="232">
        <v>18249</v>
      </c>
      <c r="K5" s="232">
        <v>43969038</v>
      </c>
      <c r="L5" s="232">
        <v>5355</v>
      </c>
      <c r="M5" s="233">
        <v>130776662</v>
      </c>
    </row>
    <row r="6" spans="1:14" s="234" customFormat="1" ht="22.5" customHeight="1">
      <c r="A6" s="235" t="s">
        <v>299</v>
      </c>
      <c r="B6" s="541">
        <v>11941</v>
      </c>
      <c r="C6" s="541">
        <v>66489035</v>
      </c>
      <c r="D6" s="541">
        <v>9723</v>
      </c>
      <c r="E6" s="541">
        <v>34513252</v>
      </c>
      <c r="F6" s="541">
        <v>2218</v>
      </c>
      <c r="G6" s="541">
        <v>31975783</v>
      </c>
      <c r="H6" s="236">
        <v>12050</v>
      </c>
      <c r="I6" s="236">
        <v>62019581</v>
      </c>
      <c r="J6" s="236">
        <v>9956</v>
      </c>
      <c r="K6" s="236">
        <v>34462993</v>
      </c>
      <c r="L6" s="237">
        <v>2094</v>
      </c>
      <c r="M6" s="238">
        <v>27556588</v>
      </c>
    </row>
    <row r="7" spans="1:14" s="234" customFormat="1" ht="22.5" customHeight="1">
      <c r="A7" s="239" t="s">
        <v>300</v>
      </c>
      <c r="B7" s="542">
        <v>49</v>
      </c>
      <c r="C7" s="542">
        <v>32373</v>
      </c>
      <c r="D7" s="542">
        <v>49</v>
      </c>
      <c r="E7" s="542">
        <v>32373</v>
      </c>
      <c r="F7" s="542" t="s">
        <v>226</v>
      </c>
      <c r="G7" s="542" t="s">
        <v>226</v>
      </c>
      <c r="H7" s="240">
        <v>39</v>
      </c>
      <c r="I7" s="240">
        <v>25509</v>
      </c>
      <c r="J7" s="240">
        <v>39</v>
      </c>
      <c r="K7" s="240">
        <v>25509</v>
      </c>
      <c r="L7" s="236" t="s">
        <v>226</v>
      </c>
      <c r="M7" s="241" t="s">
        <v>226</v>
      </c>
    </row>
    <row r="8" spans="1:14" s="234" customFormat="1" ht="22.5" customHeight="1">
      <c r="A8" s="242" t="s">
        <v>301</v>
      </c>
      <c r="B8" s="541">
        <v>411</v>
      </c>
      <c r="C8" s="541">
        <v>1006629</v>
      </c>
      <c r="D8" s="541">
        <v>411</v>
      </c>
      <c r="E8" s="541">
        <v>1006629</v>
      </c>
      <c r="F8" s="541" t="s">
        <v>226</v>
      </c>
      <c r="G8" s="541" t="s">
        <v>226</v>
      </c>
      <c r="H8" s="236">
        <v>465</v>
      </c>
      <c r="I8" s="236">
        <v>1063247</v>
      </c>
      <c r="J8" s="236">
        <v>465</v>
      </c>
      <c r="K8" s="236">
        <v>1063247</v>
      </c>
      <c r="L8" s="236" t="s">
        <v>226</v>
      </c>
      <c r="M8" s="241" t="s">
        <v>226</v>
      </c>
    </row>
    <row r="9" spans="1:14" s="234" customFormat="1" ht="22.5" customHeight="1">
      <c r="A9" s="242" t="s">
        <v>302</v>
      </c>
      <c r="B9" s="541">
        <v>288</v>
      </c>
      <c r="C9" s="541">
        <v>127380</v>
      </c>
      <c r="D9" s="541">
        <v>288</v>
      </c>
      <c r="E9" s="541">
        <v>127380</v>
      </c>
      <c r="F9" s="541" t="s">
        <v>226</v>
      </c>
      <c r="G9" s="541" t="s">
        <v>226</v>
      </c>
      <c r="H9" s="236">
        <v>307</v>
      </c>
      <c r="I9" s="236">
        <v>121336</v>
      </c>
      <c r="J9" s="236">
        <v>307</v>
      </c>
      <c r="K9" s="236">
        <v>121336</v>
      </c>
      <c r="L9" s="236" t="s">
        <v>226</v>
      </c>
      <c r="M9" s="241" t="s">
        <v>226</v>
      </c>
    </row>
    <row r="10" spans="1:14" s="234" customFormat="1" ht="22.5" customHeight="1">
      <c r="A10" s="242" t="s">
        <v>303</v>
      </c>
      <c r="B10" s="541">
        <v>91</v>
      </c>
      <c r="C10" s="541">
        <v>65751</v>
      </c>
      <c r="D10" s="541">
        <v>91</v>
      </c>
      <c r="E10" s="541">
        <v>65751</v>
      </c>
      <c r="F10" s="541" t="s">
        <v>226</v>
      </c>
      <c r="G10" s="541" t="s">
        <v>226</v>
      </c>
      <c r="H10" s="236">
        <v>100</v>
      </c>
      <c r="I10" s="236">
        <v>67045</v>
      </c>
      <c r="J10" s="236">
        <v>100</v>
      </c>
      <c r="K10" s="236">
        <v>67045</v>
      </c>
      <c r="L10" s="236" t="s">
        <v>226</v>
      </c>
      <c r="M10" s="241" t="s">
        <v>226</v>
      </c>
    </row>
    <row r="11" spans="1:14" s="234" customFormat="1" ht="22.5" customHeight="1">
      <c r="A11" s="242" t="s">
        <v>304</v>
      </c>
      <c r="B11" s="541">
        <v>1893</v>
      </c>
      <c r="C11" s="541">
        <v>4284303</v>
      </c>
      <c r="D11" s="541">
        <v>1893</v>
      </c>
      <c r="E11" s="541">
        <v>4284303</v>
      </c>
      <c r="F11" s="541" t="s">
        <v>226</v>
      </c>
      <c r="G11" s="541" t="s">
        <v>226</v>
      </c>
      <c r="H11" s="236">
        <v>1929</v>
      </c>
      <c r="I11" s="236">
        <v>4268108</v>
      </c>
      <c r="J11" s="236">
        <v>1929</v>
      </c>
      <c r="K11" s="236">
        <v>4268108</v>
      </c>
      <c r="L11" s="236" t="s">
        <v>226</v>
      </c>
      <c r="M11" s="241" t="s">
        <v>226</v>
      </c>
      <c r="N11" s="410"/>
    </row>
    <row r="12" spans="1:14" s="234" customFormat="1" ht="22.5" customHeight="1">
      <c r="A12" s="242" t="s">
        <v>306</v>
      </c>
      <c r="B12" s="541">
        <v>1780</v>
      </c>
      <c r="C12" s="541">
        <v>19102843</v>
      </c>
      <c r="D12" s="541">
        <v>844</v>
      </c>
      <c r="E12" s="541">
        <v>9804007</v>
      </c>
      <c r="F12" s="541">
        <v>936</v>
      </c>
      <c r="G12" s="541">
        <v>9298836</v>
      </c>
      <c r="H12" s="236">
        <v>1708</v>
      </c>
      <c r="I12" s="236">
        <v>18132361</v>
      </c>
      <c r="J12" s="236">
        <v>802</v>
      </c>
      <c r="K12" s="236">
        <v>9384237</v>
      </c>
      <c r="L12" s="236">
        <v>906</v>
      </c>
      <c r="M12" s="241">
        <v>8748124</v>
      </c>
    </row>
    <row r="13" spans="1:14" s="234" customFormat="1" ht="22.5" customHeight="1">
      <c r="A13" s="242" t="s">
        <v>523</v>
      </c>
      <c r="B13" s="541">
        <v>945</v>
      </c>
      <c r="C13" s="541">
        <v>8673376</v>
      </c>
      <c r="D13" s="541">
        <v>59</v>
      </c>
      <c r="E13" s="541">
        <v>58619</v>
      </c>
      <c r="F13" s="541">
        <v>886</v>
      </c>
      <c r="G13" s="541">
        <v>8614757</v>
      </c>
      <c r="H13" s="236">
        <v>934</v>
      </c>
      <c r="I13" s="236">
        <v>8547961</v>
      </c>
      <c r="J13" s="236">
        <v>51</v>
      </c>
      <c r="K13" s="236">
        <v>51697</v>
      </c>
      <c r="L13" s="236">
        <v>883</v>
      </c>
      <c r="M13" s="241">
        <v>8496264</v>
      </c>
      <c r="N13" s="164"/>
    </row>
    <row r="14" spans="1:14" s="234" customFormat="1" ht="22.5" customHeight="1">
      <c r="A14" s="242" t="s">
        <v>524</v>
      </c>
      <c r="B14" s="541">
        <v>50</v>
      </c>
      <c r="C14" s="541">
        <v>684079</v>
      </c>
      <c r="D14" s="541" t="s">
        <v>226</v>
      </c>
      <c r="E14" s="541" t="s">
        <v>226</v>
      </c>
      <c r="F14" s="541">
        <v>50</v>
      </c>
      <c r="G14" s="541">
        <v>684079</v>
      </c>
      <c r="H14" s="236">
        <v>23</v>
      </c>
      <c r="I14" s="236">
        <v>251860</v>
      </c>
      <c r="J14" s="236" t="s">
        <v>226</v>
      </c>
      <c r="K14" s="236" t="s">
        <v>226</v>
      </c>
      <c r="L14" s="236">
        <v>23</v>
      </c>
      <c r="M14" s="241">
        <v>251860</v>
      </c>
      <c r="N14" s="164"/>
    </row>
    <row r="15" spans="1:14" s="234" customFormat="1" ht="22.5" customHeight="1">
      <c r="A15" s="242" t="s">
        <v>525</v>
      </c>
      <c r="B15" s="541">
        <v>785</v>
      </c>
      <c r="C15" s="541">
        <v>9745388</v>
      </c>
      <c r="D15" s="541">
        <v>785</v>
      </c>
      <c r="E15" s="541">
        <v>9745388</v>
      </c>
      <c r="F15" s="541" t="s">
        <v>226</v>
      </c>
      <c r="G15" s="541" t="s">
        <v>226</v>
      </c>
      <c r="H15" s="236">
        <v>751</v>
      </c>
      <c r="I15" s="236">
        <v>9332540</v>
      </c>
      <c r="J15" s="236">
        <v>751</v>
      </c>
      <c r="K15" s="236">
        <v>9332540</v>
      </c>
      <c r="L15" s="236" t="s">
        <v>226</v>
      </c>
      <c r="M15" s="241" t="s">
        <v>226</v>
      </c>
      <c r="N15" s="164"/>
    </row>
    <row r="16" spans="1:14" s="234" customFormat="1" ht="22.5" customHeight="1">
      <c r="A16" s="242" t="s">
        <v>307</v>
      </c>
      <c r="B16" s="541">
        <v>88</v>
      </c>
      <c r="C16" s="541">
        <v>1904567</v>
      </c>
      <c r="D16" s="541">
        <v>54</v>
      </c>
      <c r="E16" s="541">
        <v>335893</v>
      </c>
      <c r="F16" s="541">
        <v>34</v>
      </c>
      <c r="G16" s="541">
        <v>1568674</v>
      </c>
      <c r="H16" s="236">
        <v>91</v>
      </c>
      <c r="I16" s="236">
        <v>1573373</v>
      </c>
      <c r="J16" s="236">
        <v>70</v>
      </c>
      <c r="K16" s="236">
        <v>697773</v>
      </c>
      <c r="L16" s="236">
        <v>21</v>
      </c>
      <c r="M16" s="241">
        <v>875600</v>
      </c>
    </row>
    <row r="17" spans="1:13" s="234" customFormat="1" ht="22.5" customHeight="1">
      <c r="A17" s="242" t="s">
        <v>308</v>
      </c>
      <c r="B17" s="541">
        <v>47</v>
      </c>
      <c r="C17" s="541">
        <v>15578</v>
      </c>
      <c r="D17" s="541">
        <v>47</v>
      </c>
      <c r="E17" s="541">
        <v>15578</v>
      </c>
      <c r="F17" s="541" t="s">
        <v>226</v>
      </c>
      <c r="G17" s="541" t="s">
        <v>226</v>
      </c>
      <c r="H17" s="236">
        <v>45</v>
      </c>
      <c r="I17" s="236">
        <v>15388</v>
      </c>
      <c r="J17" s="236">
        <v>45</v>
      </c>
      <c r="K17" s="236">
        <v>15388</v>
      </c>
      <c r="L17" s="236" t="s">
        <v>226</v>
      </c>
      <c r="M17" s="241" t="s">
        <v>226</v>
      </c>
    </row>
    <row r="18" spans="1:13" s="234" customFormat="1" ht="22.5" customHeight="1">
      <c r="A18" s="242" t="s">
        <v>309</v>
      </c>
      <c r="B18" s="541">
        <v>25</v>
      </c>
      <c r="C18" s="541">
        <v>34706</v>
      </c>
      <c r="D18" s="541">
        <v>23</v>
      </c>
      <c r="E18" s="541">
        <v>32284</v>
      </c>
      <c r="F18" s="541">
        <v>2</v>
      </c>
      <c r="G18" s="541">
        <v>2422</v>
      </c>
      <c r="H18" s="236">
        <v>28</v>
      </c>
      <c r="I18" s="236">
        <v>39481</v>
      </c>
      <c r="J18" s="236">
        <v>27</v>
      </c>
      <c r="K18" s="236">
        <v>38270</v>
      </c>
      <c r="L18" s="236">
        <v>1</v>
      </c>
      <c r="M18" s="241">
        <v>1211</v>
      </c>
    </row>
    <row r="19" spans="1:13" s="234" customFormat="1" ht="22.5" customHeight="1">
      <c r="A19" s="242" t="s">
        <v>310</v>
      </c>
      <c r="B19" s="541">
        <v>753</v>
      </c>
      <c r="C19" s="541">
        <v>7715670</v>
      </c>
      <c r="D19" s="541">
        <v>753</v>
      </c>
      <c r="E19" s="541">
        <v>7715670</v>
      </c>
      <c r="F19" s="541" t="s">
        <v>226</v>
      </c>
      <c r="G19" s="541" t="s">
        <v>226</v>
      </c>
      <c r="H19" s="236">
        <v>759</v>
      </c>
      <c r="I19" s="236">
        <v>7622489</v>
      </c>
      <c r="J19" s="236">
        <v>759</v>
      </c>
      <c r="K19" s="236">
        <v>7622489</v>
      </c>
      <c r="L19" s="236" t="s">
        <v>226</v>
      </c>
      <c r="M19" s="241" t="s">
        <v>226</v>
      </c>
    </row>
    <row r="20" spans="1:13" s="234" customFormat="1" ht="22.5" customHeight="1">
      <c r="A20" s="242" t="s">
        <v>311</v>
      </c>
      <c r="B20" s="541">
        <v>418</v>
      </c>
      <c r="C20" s="541">
        <v>182644</v>
      </c>
      <c r="D20" s="541">
        <v>418</v>
      </c>
      <c r="E20" s="541">
        <v>182644</v>
      </c>
      <c r="F20" s="541" t="s">
        <v>226</v>
      </c>
      <c r="G20" s="541" t="s">
        <v>226</v>
      </c>
      <c r="H20" s="236">
        <v>402</v>
      </c>
      <c r="I20" s="236">
        <v>172459</v>
      </c>
      <c r="J20" s="236">
        <v>402</v>
      </c>
      <c r="K20" s="236">
        <v>172459</v>
      </c>
      <c r="L20" s="236" t="s">
        <v>226</v>
      </c>
      <c r="M20" s="241" t="s">
        <v>226</v>
      </c>
    </row>
    <row r="21" spans="1:13" s="234" customFormat="1" ht="22.5" customHeight="1">
      <c r="A21" s="242" t="s">
        <v>312</v>
      </c>
      <c r="B21" s="541">
        <v>347</v>
      </c>
      <c r="C21" s="541">
        <v>4384692</v>
      </c>
      <c r="D21" s="541">
        <v>347</v>
      </c>
      <c r="E21" s="541">
        <v>4384692</v>
      </c>
      <c r="F21" s="541" t="s">
        <v>226</v>
      </c>
      <c r="G21" s="541" t="s">
        <v>226</v>
      </c>
      <c r="H21" s="236">
        <v>352</v>
      </c>
      <c r="I21" s="236">
        <v>4447872</v>
      </c>
      <c r="J21" s="236">
        <v>352</v>
      </c>
      <c r="K21" s="236">
        <v>4447872</v>
      </c>
      <c r="L21" s="236" t="s">
        <v>226</v>
      </c>
      <c r="M21" s="241" t="s">
        <v>226</v>
      </c>
    </row>
    <row r="22" spans="1:13" s="234" customFormat="1" ht="22.5" customHeight="1">
      <c r="A22" s="242" t="s">
        <v>313</v>
      </c>
      <c r="B22" s="541">
        <v>26</v>
      </c>
      <c r="C22" s="541">
        <v>60835</v>
      </c>
      <c r="D22" s="541">
        <v>26</v>
      </c>
      <c r="E22" s="541">
        <v>60835</v>
      </c>
      <c r="F22" s="541" t="s">
        <v>226</v>
      </c>
      <c r="G22" s="541" t="s">
        <v>226</v>
      </c>
      <c r="H22" s="236">
        <v>22</v>
      </c>
      <c r="I22" s="236">
        <v>41431</v>
      </c>
      <c r="J22" s="236">
        <v>22</v>
      </c>
      <c r="K22" s="236">
        <v>41431</v>
      </c>
      <c r="L22" s="236" t="s">
        <v>226</v>
      </c>
      <c r="M22" s="241" t="s">
        <v>226</v>
      </c>
    </row>
    <row r="23" spans="1:13" s="234" customFormat="1" ht="22.5" customHeight="1">
      <c r="A23" s="242" t="s">
        <v>314</v>
      </c>
      <c r="B23" s="541">
        <v>937</v>
      </c>
      <c r="C23" s="541">
        <v>329072</v>
      </c>
      <c r="D23" s="541">
        <v>937</v>
      </c>
      <c r="E23" s="541">
        <v>329072</v>
      </c>
      <c r="F23" s="541" t="s">
        <v>226</v>
      </c>
      <c r="G23" s="541" t="s">
        <v>226</v>
      </c>
      <c r="H23" s="236">
        <v>979</v>
      </c>
      <c r="I23" s="236">
        <v>344824</v>
      </c>
      <c r="J23" s="236">
        <v>979</v>
      </c>
      <c r="K23" s="236">
        <v>344824</v>
      </c>
      <c r="L23" s="236" t="s">
        <v>226</v>
      </c>
      <c r="M23" s="241" t="s">
        <v>226</v>
      </c>
    </row>
    <row r="24" spans="1:13" s="234" customFormat="1" ht="22.5" customHeight="1">
      <c r="A24" s="242" t="s">
        <v>315</v>
      </c>
      <c r="B24" s="541">
        <v>1598</v>
      </c>
      <c r="C24" s="541">
        <v>18897446</v>
      </c>
      <c r="D24" s="541">
        <v>539</v>
      </c>
      <c r="E24" s="541">
        <v>445058</v>
      </c>
      <c r="F24" s="541">
        <v>1059</v>
      </c>
      <c r="G24" s="541">
        <v>18452388</v>
      </c>
      <c r="H24" s="236">
        <v>1419</v>
      </c>
      <c r="I24" s="236">
        <v>15560794</v>
      </c>
      <c r="J24" s="236">
        <v>438</v>
      </c>
      <c r="K24" s="236">
        <v>319180</v>
      </c>
      <c r="L24" s="236">
        <v>981</v>
      </c>
      <c r="M24" s="241">
        <v>15241614</v>
      </c>
    </row>
    <row r="25" spans="1:13" s="234" customFormat="1" ht="22.5" customHeight="1">
      <c r="A25" s="242" t="s">
        <v>316</v>
      </c>
      <c r="B25" s="541">
        <v>63</v>
      </c>
      <c r="C25" s="541">
        <v>53851</v>
      </c>
      <c r="D25" s="541">
        <v>63</v>
      </c>
      <c r="E25" s="541">
        <v>53851</v>
      </c>
      <c r="F25" s="541" t="s">
        <v>226</v>
      </c>
      <c r="G25" s="541" t="s">
        <v>226</v>
      </c>
      <c r="H25" s="236">
        <v>61</v>
      </c>
      <c r="I25" s="236">
        <v>55291</v>
      </c>
      <c r="J25" s="236">
        <v>61</v>
      </c>
      <c r="K25" s="236">
        <v>55291</v>
      </c>
      <c r="L25" s="236" t="s">
        <v>226</v>
      </c>
      <c r="M25" s="241" t="s">
        <v>226</v>
      </c>
    </row>
    <row r="26" spans="1:13" s="234" customFormat="1" ht="22.5" customHeight="1">
      <c r="A26" s="242" t="s">
        <v>317</v>
      </c>
      <c r="B26" s="541">
        <v>14</v>
      </c>
      <c r="C26" s="541">
        <v>143679</v>
      </c>
      <c r="D26" s="541">
        <v>6</v>
      </c>
      <c r="E26" s="541">
        <v>12257</v>
      </c>
      <c r="F26" s="541">
        <v>8</v>
      </c>
      <c r="G26" s="541">
        <v>131422</v>
      </c>
      <c r="H26" s="236">
        <v>7</v>
      </c>
      <c r="I26" s="236">
        <v>16804</v>
      </c>
      <c r="J26" s="236">
        <v>3</v>
      </c>
      <c r="K26" s="236">
        <v>1145</v>
      </c>
      <c r="L26" s="236">
        <v>4</v>
      </c>
      <c r="M26" s="241">
        <v>15659</v>
      </c>
    </row>
    <row r="27" spans="1:13" s="234" customFormat="1" ht="22.5" customHeight="1">
      <c r="A27" s="242" t="s">
        <v>318</v>
      </c>
      <c r="B27" s="541">
        <v>185</v>
      </c>
      <c r="C27" s="541">
        <v>890299</v>
      </c>
      <c r="D27" s="541">
        <v>148</v>
      </c>
      <c r="E27" s="541">
        <v>28068</v>
      </c>
      <c r="F27" s="541">
        <v>37</v>
      </c>
      <c r="G27" s="541">
        <v>862231</v>
      </c>
      <c r="H27" s="236">
        <v>180</v>
      </c>
      <c r="I27" s="236">
        <v>1034925</v>
      </c>
      <c r="J27" s="236">
        <v>138</v>
      </c>
      <c r="K27" s="236">
        <v>29186</v>
      </c>
      <c r="L27" s="236">
        <v>42</v>
      </c>
      <c r="M27" s="241">
        <v>1005739</v>
      </c>
    </row>
    <row r="28" spans="1:13" s="234" customFormat="1" ht="22.5" customHeight="1">
      <c r="A28" s="242" t="s">
        <v>319</v>
      </c>
      <c r="B28" s="541">
        <v>102</v>
      </c>
      <c r="C28" s="541">
        <v>916167</v>
      </c>
      <c r="D28" s="541" t="s">
        <v>226</v>
      </c>
      <c r="E28" s="541" t="s">
        <v>226</v>
      </c>
      <c r="F28" s="541">
        <v>102</v>
      </c>
      <c r="G28" s="541">
        <v>916167</v>
      </c>
      <c r="H28" s="236">
        <v>103</v>
      </c>
      <c r="I28" s="236">
        <v>900088</v>
      </c>
      <c r="J28" s="236" t="s">
        <v>226</v>
      </c>
      <c r="K28" s="236" t="s">
        <v>226</v>
      </c>
      <c r="L28" s="236">
        <v>103</v>
      </c>
      <c r="M28" s="241">
        <v>900088</v>
      </c>
    </row>
    <row r="29" spans="1:13" s="234" customFormat="1" ht="22.5" customHeight="1">
      <c r="A29" s="242" t="s">
        <v>320</v>
      </c>
      <c r="B29" s="541">
        <v>7</v>
      </c>
      <c r="C29" s="541">
        <v>71992</v>
      </c>
      <c r="D29" s="541" t="s">
        <v>226</v>
      </c>
      <c r="E29" s="541" t="s">
        <v>226</v>
      </c>
      <c r="F29" s="541">
        <v>7</v>
      </c>
      <c r="G29" s="541">
        <v>71992</v>
      </c>
      <c r="H29" s="236">
        <v>6</v>
      </c>
      <c r="I29" s="236">
        <v>44522</v>
      </c>
      <c r="J29" s="236">
        <v>2</v>
      </c>
      <c r="K29" s="236">
        <v>952</v>
      </c>
      <c r="L29" s="236">
        <v>4</v>
      </c>
      <c r="M29" s="241">
        <v>43570</v>
      </c>
    </row>
    <row r="30" spans="1:13" s="234" customFormat="1" ht="22.5" customHeight="1">
      <c r="A30" s="242" t="s">
        <v>321</v>
      </c>
      <c r="B30" s="541">
        <v>140</v>
      </c>
      <c r="C30" s="541">
        <v>1404760</v>
      </c>
      <c r="D30" s="541">
        <v>140</v>
      </c>
      <c r="E30" s="541">
        <v>1404760</v>
      </c>
      <c r="F30" s="541" t="s">
        <v>226</v>
      </c>
      <c r="G30" s="541" t="s">
        <v>226</v>
      </c>
      <c r="H30" s="236">
        <v>145</v>
      </c>
      <c r="I30" s="236">
        <v>1495474</v>
      </c>
      <c r="J30" s="236">
        <v>145</v>
      </c>
      <c r="K30" s="236">
        <v>1495474</v>
      </c>
      <c r="L30" s="236" t="s">
        <v>226</v>
      </c>
      <c r="M30" s="241" t="s">
        <v>226</v>
      </c>
    </row>
    <row r="31" spans="1:13" s="234" customFormat="1" ht="22.5" customHeight="1">
      <c r="A31" s="242" t="s">
        <v>322</v>
      </c>
      <c r="B31" s="541">
        <v>37</v>
      </c>
      <c r="C31" s="541">
        <v>411548</v>
      </c>
      <c r="D31" s="541">
        <v>23</v>
      </c>
      <c r="E31" s="541">
        <v>4281</v>
      </c>
      <c r="F31" s="541">
        <v>14</v>
      </c>
      <c r="G31" s="541">
        <v>407267</v>
      </c>
      <c r="H31" s="236">
        <v>42</v>
      </c>
      <c r="I31" s="236">
        <v>438570</v>
      </c>
      <c r="J31" s="236">
        <v>27</v>
      </c>
      <c r="K31" s="236">
        <v>9118</v>
      </c>
      <c r="L31" s="236">
        <v>15</v>
      </c>
      <c r="M31" s="241">
        <v>429452</v>
      </c>
    </row>
    <row r="32" spans="1:13" s="234" customFormat="1" ht="22.5" customHeight="1">
      <c r="A32" s="242" t="s">
        <v>323</v>
      </c>
      <c r="B32" s="541">
        <v>390</v>
      </c>
      <c r="C32" s="541">
        <v>229668</v>
      </c>
      <c r="D32" s="541">
        <v>390</v>
      </c>
      <c r="E32" s="541">
        <v>229668</v>
      </c>
      <c r="F32" s="541" t="s">
        <v>226</v>
      </c>
      <c r="G32" s="541" t="s">
        <v>226</v>
      </c>
      <c r="H32" s="236">
        <v>372</v>
      </c>
      <c r="I32" s="236">
        <v>217456</v>
      </c>
      <c r="J32" s="236">
        <v>372</v>
      </c>
      <c r="K32" s="236">
        <v>217456</v>
      </c>
      <c r="L32" s="236" t="s">
        <v>226</v>
      </c>
      <c r="M32" s="241" t="s">
        <v>226</v>
      </c>
    </row>
    <row r="33" spans="1:13" s="234" customFormat="1" ht="22.5" customHeight="1">
      <c r="A33" s="242" t="s">
        <v>324</v>
      </c>
      <c r="B33" s="541">
        <v>1088</v>
      </c>
      <c r="C33" s="541">
        <v>623747</v>
      </c>
      <c r="D33" s="541">
        <v>1088</v>
      </c>
      <c r="E33" s="541">
        <v>623747</v>
      </c>
      <c r="F33" s="541" t="s">
        <v>226</v>
      </c>
      <c r="G33" s="541" t="s">
        <v>226</v>
      </c>
      <c r="H33" s="236">
        <v>1046</v>
      </c>
      <c r="I33" s="236">
        <v>589983</v>
      </c>
      <c r="J33" s="236">
        <v>1046</v>
      </c>
      <c r="K33" s="236">
        <v>589983</v>
      </c>
      <c r="L33" s="236" t="s">
        <v>226</v>
      </c>
      <c r="M33" s="241" t="s">
        <v>226</v>
      </c>
    </row>
    <row r="34" spans="1:13" s="234" customFormat="1" ht="22.5" customHeight="1">
      <c r="A34" s="242" t="s">
        <v>667</v>
      </c>
      <c r="B34" s="541">
        <v>663</v>
      </c>
      <c r="C34" s="541">
        <v>442054</v>
      </c>
      <c r="D34" s="541">
        <v>663</v>
      </c>
      <c r="E34" s="541">
        <v>442054</v>
      </c>
      <c r="F34" s="541" t="s">
        <v>226</v>
      </c>
      <c r="G34" s="541" t="s">
        <v>226</v>
      </c>
      <c r="H34" s="236">
        <v>780</v>
      </c>
      <c r="I34" s="236">
        <v>527656</v>
      </c>
      <c r="J34" s="236">
        <v>780</v>
      </c>
      <c r="K34" s="236">
        <v>527656</v>
      </c>
      <c r="L34" s="236" t="s">
        <v>226</v>
      </c>
      <c r="M34" s="241" t="s">
        <v>226</v>
      </c>
    </row>
    <row r="35" spans="1:13" s="234" customFormat="1" ht="22.5" customHeight="1">
      <c r="A35" s="242" t="s">
        <v>439</v>
      </c>
      <c r="B35" s="541">
        <v>54</v>
      </c>
      <c r="C35" s="541">
        <v>282050</v>
      </c>
      <c r="D35" s="541">
        <v>35</v>
      </c>
      <c r="E35" s="541">
        <v>17666</v>
      </c>
      <c r="F35" s="541">
        <v>19</v>
      </c>
      <c r="G35" s="541">
        <v>264384</v>
      </c>
      <c r="H35" s="236">
        <v>56</v>
      </c>
      <c r="I35" s="236">
        <v>315676</v>
      </c>
      <c r="J35" s="236">
        <v>39</v>
      </c>
      <c r="K35" s="236">
        <v>20145</v>
      </c>
      <c r="L35" s="236">
        <v>17</v>
      </c>
      <c r="M35" s="241">
        <v>295531</v>
      </c>
    </row>
    <row r="36" spans="1:13" s="234" customFormat="1" ht="22.5" customHeight="1">
      <c r="A36" s="242" t="s">
        <v>440</v>
      </c>
      <c r="B36" s="541">
        <v>104</v>
      </c>
      <c r="C36" s="541">
        <v>123463</v>
      </c>
      <c r="D36" s="541">
        <v>104</v>
      </c>
      <c r="E36" s="541">
        <v>123463</v>
      </c>
      <c r="F36" s="541" t="s">
        <v>226</v>
      </c>
      <c r="G36" s="541" t="s">
        <v>226</v>
      </c>
      <c r="H36" s="236">
        <v>147</v>
      </c>
      <c r="I36" s="236">
        <v>170410</v>
      </c>
      <c r="J36" s="236">
        <v>147</v>
      </c>
      <c r="K36" s="236">
        <v>170410</v>
      </c>
      <c r="L36" s="236" t="s">
        <v>226</v>
      </c>
      <c r="M36" s="241" t="s">
        <v>226</v>
      </c>
    </row>
    <row r="37" spans="1:13" s="234" customFormat="1" ht="22.5" customHeight="1">
      <c r="A37" s="242" t="s">
        <v>441</v>
      </c>
      <c r="B37" s="541">
        <v>251</v>
      </c>
      <c r="C37" s="541">
        <v>2647065</v>
      </c>
      <c r="D37" s="541">
        <v>251</v>
      </c>
      <c r="E37" s="541">
        <v>2647065</v>
      </c>
      <c r="F37" s="541" t="s">
        <v>226</v>
      </c>
      <c r="G37" s="541" t="s">
        <v>226</v>
      </c>
      <c r="H37" s="236">
        <v>291</v>
      </c>
      <c r="I37" s="236">
        <v>2561340</v>
      </c>
      <c r="J37" s="236">
        <v>291</v>
      </c>
      <c r="K37" s="236">
        <v>2561340</v>
      </c>
      <c r="L37" s="236" t="s">
        <v>226</v>
      </c>
      <c r="M37" s="241" t="s">
        <v>226</v>
      </c>
    </row>
    <row r="38" spans="1:13" s="234" customFormat="1" ht="22.5" customHeight="1">
      <c r="A38" s="242" t="s">
        <v>325</v>
      </c>
      <c r="B38" s="541">
        <v>21</v>
      </c>
      <c r="C38" s="541">
        <v>62562</v>
      </c>
      <c r="D38" s="541">
        <v>21</v>
      </c>
      <c r="E38" s="541">
        <v>62562</v>
      </c>
      <c r="F38" s="541" t="s">
        <v>226</v>
      </c>
      <c r="G38" s="541" t="s">
        <v>226</v>
      </c>
      <c r="H38" s="236">
        <v>17</v>
      </c>
      <c r="I38" s="236">
        <v>43519</v>
      </c>
      <c r="J38" s="236">
        <v>17</v>
      </c>
      <c r="K38" s="236">
        <v>43519</v>
      </c>
      <c r="L38" s="236" t="s">
        <v>226</v>
      </c>
      <c r="M38" s="241" t="s">
        <v>226</v>
      </c>
    </row>
    <row r="39" spans="1:13" s="234" customFormat="1" ht="22.5" customHeight="1">
      <c r="A39" s="242" t="s">
        <v>326</v>
      </c>
      <c r="B39" s="541">
        <v>59</v>
      </c>
      <c r="C39" s="541">
        <v>11677</v>
      </c>
      <c r="D39" s="541">
        <v>59</v>
      </c>
      <c r="E39" s="541">
        <v>11677</v>
      </c>
      <c r="F39" s="541" t="s">
        <v>226</v>
      </c>
      <c r="G39" s="541" t="s">
        <v>226</v>
      </c>
      <c r="H39" s="236">
        <v>60</v>
      </c>
      <c r="I39" s="236">
        <v>11890</v>
      </c>
      <c r="J39" s="236">
        <v>60</v>
      </c>
      <c r="K39" s="236">
        <v>11890</v>
      </c>
      <c r="L39" s="236" t="s">
        <v>226</v>
      </c>
      <c r="M39" s="241" t="s">
        <v>226</v>
      </c>
    </row>
    <row r="40" spans="1:13" s="234" customFormat="1" ht="22.5" customHeight="1">
      <c r="A40" s="242" t="s">
        <v>327</v>
      </c>
      <c r="B40" s="541">
        <v>12</v>
      </c>
      <c r="C40" s="541">
        <v>29964</v>
      </c>
      <c r="D40" s="541">
        <v>12</v>
      </c>
      <c r="E40" s="541">
        <v>29964</v>
      </c>
      <c r="F40" s="541" t="s">
        <v>226</v>
      </c>
      <c r="G40" s="541" t="s">
        <v>226</v>
      </c>
      <c r="H40" s="236">
        <v>13</v>
      </c>
      <c r="I40" s="236">
        <v>33075</v>
      </c>
      <c r="J40" s="236">
        <v>13</v>
      </c>
      <c r="K40" s="236">
        <v>33075</v>
      </c>
      <c r="L40" s="236" t="s">
        <v>226</v>
      </c>
      <c r="M40" s="241" t="s">
        <v>226</v>
      </c>
    </row>
    <row r="41" spans="1:13" s="234" customFormat="1" ht="22.5" customHeight="1">
      <c r="A41" s="242" t="s">
        <v>196</v>
      </c>
      <c r="B41" s="541" t="s">
        <v>226</v>
      </c>
      <c r="C41" s="541" t="s">
        <v>226</v>
      </c>
      <c r="D41" s="541" t="s">
        <v>226</v>
      </c>
      <c r="E41" s="541" t="s">
        <v>226</v>
      </c>
      <c r="F41" s="541" t="s">
        <v>226</v>
      </c>
      <c r="G41" s="541" t="s">
        <v>226</v>
      </c>
      <c r="H41" s="236">
        <v>79</v>
      </c>
      <c r="I41" s="236">
        <v>67185</v>
      </c>
      <c r="J41" s="236">
        <v>79</v>
      </c>
      <c r="K41" s="236">
        <v>67185</v>
      </c>
      <c r="L41" s="236" t="s">
        <v>226</v>
      </c>
      <c r="M41" s="241" t="s">
        <v>226</v>
      </c>
    </row>
    <row r="42" spans="1:13" s="234" customFormat="1" ht="22.5" customHeight="1">
      <c r="A42" s="576" t="s">
        <v>342</v>
      </c>
      <c r="B42" s="540">
        <v>4447</v>
      </c>
      <c r="C42" s="540">
        <v>104797645</v>
      </c>
      <c r="D42" s="540">
        <v>1452</v>
      </c>
      <c r="E42" s="540">
        <v>2486951</v>
      </c>
      <c r="F42" s="540">
        <v>2995</v>
      </c>
      <c r="G42" s="540">
        <v>102310694</v>
      </c>
      <c r="H42" s="540">
        <v>4209</v>
      </c>
      <c r="I42" s="540">
        <v>102760897</v>
      </c>
      <c r="J42" s="540">
        <v>1168</v>
      </c>
      <c r="K42" s="540">
        <v>1659119</v>
      </c>
      <c r="L42" s="540">
        <v>3041</v>
      </c>
      <c r="M42" s="546">
        <v>101101778</v>
      </c>
    </row>
    <row r="43" spans="1:13" s="234" customFormat="1" ht="22.5" customHeight="1">
      <c r="A43" s="577" t="s">
        <v>343</v>
      </c>
      <c r="B43" s="541">
        <v>919</v>
      </c>
      <c r="C43" s="541">
        <v>23938945</v>
      </c>
      <c r="D43" s="541">
        <v>126</v>
      </c>
      <c r="E43" s="541">
        <v>155577</v>
      </c>
      <c r="F43" s="541">
        <v>793</v>
      </c>
      <c r="G43" s="541">
        <v>23783368</v>
      </c>
      <c r="H43" s="541">
        <v>896</v>
      </c>
      <c r="I43" s="541">
        <v>24536848</v>
      </c>
      <c r="J43" s="541">
        <v>85</v>
      </c>
      <c r="K43" s="541">
        <v>88673</v>
      </c>
      <c r="L43" s="541">
        <v>811</v>
      </c>
      <c r="M43" s="548">
        <v>24448175</v>
      </c>
    </row>
    <row r="44" spans="1:13" s="234" customFormat="1" ht="22.5" customHeight="1">
      <c r="A44" s="577" t="s">
        <v>328</v>
      </c>
      <c r="B44" s="541">
        <v>421</v>
      </c>
      <c r="C44" s="541">
        <v>3734611</v>
      </c>
      <c r="D44" s="541">
        <v>255</v>
      </c>
      <c r="E44" s="541">
        <v>879691</v>
      </c>
      <c r="F44" s="541">
        <v>166</v>
      </c>
      <c r="G44" s="541">
        <v>2854920</v>
      </c>
      <c r="H44" s="541">
        <v>258</v>
      </c>
      <c r="I44" s="541">
        <v>2495373</v>
      </c>
      <c r="J44" s="541">
        <v>113</v>
      </c>
      <c r="K44" s="541">
        <v>530137</v>
      </c>
      <c r="L44" s="541">
        <v>145</v>
      </c>
      <c r="M44" s="548">
        <v>1965236</v>
      </c>
    </row>
    <row r="45" spans="1:13" s="234" customFormat="1" ht="22.5" customHeight="1">
      <c r="A45" s="577" t="s">
        <v>329</v>
      </c>
      <c r="B45" s="541">
        <v>3107</v>
      </c>
      <c r="C45" s="541">
        <v>77124089</v>
      </c>
      <c r="D45" s="541">
        <v>1071</v>
      </c>
      <c r="E45" s="541">
        <v>1451683</v>
      </c>
      <c r="F45" s="541">
        <v>2036</v>
      </c>
      <c r="G45" s="541">
        <v>75672406</v>
      </c>
      <c r="H45" s="541">
        <v>3055</v>
      </c>
      <c r="I45" s="541">
        <v>75728676</v>
      </c>
      <c r="J45" s="541">
        <v>970</v>
      </c>
      <c r="K45" s="541">
        <v>1040309</v>
      </c>
      <c r="L45" s="541">
        <v>2085</v>
      </c>
      <c r="M45" s="548">
        <v>74688367</v>
      </c>
    </row>
    <row r="46" spans="1:13" s="234" customFormat="1" ht="22.5" customHeight="1">
      <c r="A46" s="576" t="s">
        <v>330</v>
      </c>
      <c r="B46" s="540">
        <v>7986</v>
      </c>
      <c r="C46" s="540">
        <v>11693605</v>
      </c>
      <c r="D46" s="540">
        <v>7695</v>
      </c>
      <c r="E46" s="540">
        <v>8552578</v>
      </c>
      <c r="F46" s="540">
        <v>291</v>
      </c>
      <c r="G46" s="540">
        <v>3141027</v>
      </c>
      <c r="H46" s="540">
        <v>7345</v>
      </c>
      <c r="I46" s="540">
        <v>9965222</v>
      </c>
      <c r="J46" s="540">
        <v>7125</v>
      </c>
      <c r="K46" s="540">
        <v>7846926</v>
      </c>
      <c r="L46" s="540">
        <v>220</v>
      </c>
      <c r="M46" s="546">
        <v>2118296</v>
      </c>
    </row>
    <row r="47" spans="1:13" s="234" customFormat="1" ht="22.5" customHeight="1">
      <c r="A47" s="578"/>
      <c r="B47" s="579"/>
      <c r="C47" s="579"/>
      <c r="D47" s="579"/>
      <c r="E47" s="579"/>
      <c r="F47" s="579"/>
      <c r="G47" s="579"/>
      <c r="H47" s="579"/>
      <c r="I47" s="579"/>
      <c r="J47" s="579"/>
      <c r="K47" s="579"/>
      <c r="L47" s="579"/>
      <c r="M47" s="579"/>
    </row>
    <row r="48" spans="1:13" ht="11.25" customHeight="1"/>
  </sheetData>
  <phoneticPr fontId="10"/>
  <printOptions horizontalCentered="1"/>
  <pageMargins left="0.39370078740157483" right="0.39370078740157483" top="0.78740157480314965" bottom="0.39370078740157483" header="0.59055118110236227" footer="0.19685039370078741"/>
  <pageSetup paperSize="9" scale="75" orientation="portrait" horizontalDpi="300" verticalDpi="300" r:id="rId1"/>
  <headerFooter scaleWithDoc="0" alignWithMargins="0">
    <oddHeader>&amp;L&amp;"ＭＳ Ｐゴシック,太字"&amp;16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9"/>
  <sheetViews>
    <sheetView zoomScaleNormal="100" zoomScaleSheetLayoutView="100" workbookViewId="0"/>
  </sheetViews>
  <sheetFormatPr defaultRowHeight="13.5" customHeight="1"/>
  <cols>
    <col min="1" max="1" width="2.125" style="243" customWidth="1"/>
    <col min="2" max="2" width="14" style="243" customWidth="1"/>
    <col min="3" max="5" width="9.375" style="257" customWidth="1"/>
    <col min="6" max="6" width="1.375" style="257" customWidth="1"/>
    <col min="7" max="7" width="2.125" style="243" customWidth="1"/>
    <col min="8" max="8" width="14" style="243" customWidth="1"/>
    <col min="9" max="11" width="9.375" style="257" customWidth="1"/>
    <col min="12" max="256" width="9" style="257"/>
    <col min="257" max="257" width="2.125" style="257" customWidth="1"/>
    <col min="258" max="258" width="14" style="257" customWidth="1"/>
    <col min="259" max="261" width="9.375" style="257" customWidth="1"/>
    <col min="262" max="262" width="2.875" style="257" customWidth="1"/>
    <col min="263" max="263" width="2.125" style="257" customWidth="1"/>
    <col min="264" max="264" width="14" style="257" customWidth="1"/>
    <col min="265" max="267" width="9.375" style="257" customWidth="1"/>
    <col min="268" max="512" width="9" style="257"/>
    <col min="513" max="513" width="2.125" style="257" customWidth="1"/>
    <col min="514" max="514" width="14" style="257" customWidth="1"/>
    <col min="515" max="517" width="9.375" style="257" customWidth="1"/>
    <col min="518" max="518" width="2.875" style="257" customWidth="1"/>
    <col min="519" max="519" width="2.125" style="257" customWidth="1"/>
    <col min="520" max="520" width="14" style="257" customWidth="1"/>
    <col min="521" max="523" width="9.375" style="257" customWidth="1"/>
    <col min="524" max="768" width="9" style="257"/>
    <col min="769" max="769" width="2.125" style="257" customWidth="1"/>
    <col min="770" max="770" width="14" style="257" customWidth="1"/>
    <col min="771" max="773" width="9.375" style="257" customWidth="1"/>
    <col min="774" max="774" width="2.875" style="257" customWidth="1"/>
    <col min="775" max="775" width="2.125" style="257" customWidth="1"/>
    <col min="776" max="776" width="14" style="257" customWidth="1"/>
    <col min="777" max="779" width="9.375" style="257" customWidth="1"/>
    <col min="780" max="1024" width="9" style="257"/>
    <col min="1025" max="1025" width="2.125" style="257" customWidth="1"/>
    <col min="1026" max="1026" width="14" style="257" customWidth="1"/>
    <col min="1027" max="1029" width="9.375" style="257" customWidth="1"/>
    <col min="1030" max="1030" width="2.875" style="257" customWidth="1"/>
    <col min="1031" max="1031" width="2.125" style="257" customWidth="1"/>
    <col min="1032" max="1032" width="14" style="257" customWidth="1"/>
    <col min="1033" max="1035" width="9.375" style="257" customWidth="1"/>
    <col min="1036" max="1280" width="9" style="257"/>
    <col min="1281" max="1281" width="2.125" style="257" customWidth="1"/>
    <col min="1282" max="1282" width="14" style="257" customWidth="1"/>
    <col min="1283" max="1285" width="9.375" style="257" customWidth="1"/>
    <col min="1286" max="1286" width="2.875" style="257" customWidth="1"/>
    <col min="1287" max="1287" width="2.125" style="257" customWidth="1"/>
    <col min="1288" max="1288" width="14" style="257" customWidth="1"/>
    <col min="1289" max="1291" width="9.375" style="257" customWidth="1"/>
    <col min="1292" max="1536" width="9" style="257"/>
    <col min="1537" max="1537" width="2.125" style="257" customWidth="1"/>
    <col min="1538" max="1538" width="14" style="257" customWidth="1"/>
    <col min="1539" max="1541" width="9.375" style="257" customWidth="1"/>
    <col min="1542" max="1542" width="2.875" style="257" customWidth="1"/>
    <col min="1543" max="1543" width="2.125" style="257" customWidth="1"/>
    <col min="1544" max="1544" width="14" style="257" customWidth="1"/>
    <col min="1545" max="1547" width="9.375" style="257" customWidth="1"/>
    <col min="1548" max="1792" width="9" style="257"/>
    <col min="1793" max="1793" width="2.125" style="257" customWidth="1"/>
    <col min="1794" max="1794" width="14" style="257" customWidth="1"/>
    <col min="1795" max="1797" width="9.375" style="257" customWidth="1"/>
    <col min="1798" max="1798" width="2.875" style="257" customWidth="1"/>
    <col min="1799" max="1799" width="2.125" style="257" customWidth="1"/>
    <col min="1800" max="1800" width="14" style="257" customWidth="1"/>
    <col min="1801" max="1803" width="9.375" style="257" customWidth="1"/>
    <col min="1804" max="2048" width="9" style="257"/>
    <col min="2049" max="2049" width="2.125" style="257" customWidth="1"/>
    <col min="2050" max="2050" width="14" style="257" customWidth="1"/>
    <col min="2051" max="2053" width="9.375" style="257" customWidth="1"/>
    <col min="2054" max="2054" width="2.875" style="257" customWidth="1"/>
    <col min="2055" max="2055" width="2.125" style="257" customWidth="1"/>
    <col min="2056" max="2056" width="14" style="257" customWidth="1"/>
    <col min="2057" max="2059" width="9.375" style="257" customWidth="1"/>
    <col min="2060" max="2304" width="9" style="257"/>
    <col min="2305" max="2305" width="2.125" style="257" customWidth="1"/>
    <col min="2306" max="2306" width="14" style="257" customWidth="1"/>
    <col min="2307" max="2309" width="9.375" style="257" customWidth="1"/>
    <col min="2310" max="2310" width="2.875" style="257" customWidth="1"/>
    <col min="2311" max="2311" width="2.125" style="257" customWidth="1"/>
    <col min="2312" max="2312" width="14" style="257" customWidth="1"/>
    <col min="2313" max="2315" width="9.375" style="257" customWidth="1"/>
    <col min="2316" max="2560" width="9" style="257"/>
    <col min="2561" max="2561" width="2.125" style="257" customWidth="1"/>
    <col min="2562" max="2562" width="14" style="257" customWidth="1"/>
    <col min="2563" max="2565" width="9.375" style="257" customWidth="1"/>
    <col min="2566" max="2566" width="2.875" style="257" customWidth="1"/>
    <col min="2567" max="2567" width="2.125" style="257" customWidth="1"/>
    <col min="2568" max="2568" width="14" style="257" customWidth="1"/>
    <col min="2569" max="2571" width="9.375" style="257" customWidth="1"/>
    <col min="2572" max="2816" width="9" style="257"/>
    <col min="2817" max="2817" width="2.125" style="257" customWidth="1"/>
    <col min="2818" max="2818" width="14" style="257" customWidth="1"/>
    <col min="2819" max="2821" width="9.375" style="257" customWidth="1"/>
    <col min="2822" max="2822" width="2.875" style="257" customWidth="1"/>
    <col min="2823" max="2823" width="2.125" style="257" customWidth="1"/>
    <col min="2824" max="2824" width="14" style="257" customWidth="1"/>
    <col min="2825" max="2827" width="9.375" style="257" customWidth="1"/>
    <col min="2828" max="3072" width="9" style="257"/>
    <col min="3073" max="3073" width="2.125" style="257" customWidth="1"/>
    <col min="3074" max="3074" width="14" style="257" customWidth="1"/>
    <col min="3075" max="3077" width="9.375" style="257" customWidth="1"/>
    <col min="3078" max="3078" width="2.875" style="257" customWidth="1"/>
    <col min="3079" max="3079" width="2.125" style="257" customWidth="1"/>
    <col min="3080" max="3080" width="14" style="257" customWidth="1"/>
    <col min="3081" max="3083" width="9.375" style="257" customWidth="1"/>
    <col min="3084" max="3328" width="9" style="257"/>
    <col min="3329" max="3329" width="2.125" style="257" customWidth="1"/>
    <col min="3330" max="3330" width="14" style="257" customWidth="1"/>
    <col min="3331" max="3333" width="9.375" style="257" customWidth="1"/>
    <col min="3334" max="3334" width="2.875" style="257" customWidth="1"/>
    <col min="3335" max="3335" width="2.125" style="257" customWidth="1"/>
    <col min="3336" max="3336" width="14" style="257" customWidth="1"/>
    <col min="3337" max="3339" width="9.375" style="257" customWidth="1"/>
    <col min="3340" max="3584" width="9" style="257"/>
    <col min="3585" max="3585" width="2.125" style="257" customWidth="1"/>
    <col min="3586" max="3586" width="14" style="257" customWidth="1"/>
    <col min="3587" max="3589" width="9.375" style="257" customWidth="1"/>
    <col min="3590" max="3590" width="2.875" style="257" customWidth="1"/>
    <col min="3591" max="3591" width="2.125" style="257" customWidth="1"/>
    <col min="3592" max="3592" width="14" style="257" customWidth="1"/>
    <col min="3593" max="3595" width="9.375" style="257" customWidth="1"/>
    <col min="3596" max="3840" width="9" style="257"/>
    <col min="3841" max="3841" width="2.125" style="257" customWidth="1"/>
    <col min="3842" max="3842" width="14" style="257" customWidth="1"/>
    <col min="3843" max="3845" width="9.375" style="257" customWidth="1"/>
    <col min="3846" max="3846" width="2.875" style="257" customWidth="1"/>
    <col min="3847" max="3847" width="2.125" style="257" customWidth="1"/>
    <col min="3848" max="3848" width="14" style="257" customWidth="1"/>
    <col min="3849" max="3851" width="9.375" style="257" customWidth="1"/>
    <col min="3852" max="4096" width="9" style="257"/>
    <col min="4097" max="4097" width="2.125" style="257" customWidth="1"/>
    <col min="4098" max="4098" width="14" style="257" customWidth="1"/>
    <col min="4099" max="4101" width="9.375" style="257" customWidth="1"/>
    <col min="4102" max="4102" width="2.875" style="257" customWidth="1"/>
    <col min="4103" max="4103" width="2.125" style="257" customWidth="1"/>
    <col min="4104" max="4104" width="14" style="257" customWidth="1"/>
    <col min="4105" max="4107" width="9.375" style="257" customWidth="1"/>
    <col min="4108" max="4352" width="9" style="257"/>
    <col min="4353" max="4353" width="2.125" style="257" customWidth="1"/>
    <col min="4354" max="4354" width="14" style="257" customWidth="1"/>
    <col min="4355" max="4357" width="9.375" style="257" customWidth="1"/>
    <col min="4358" max="4358" width="2.875" style="257" customWidth="1"/>
    <col min="4359" max="4359" width="2.125" style="257" customWidth="1"/>
    <col min="4360" max="4360" width="14" style="257" customWidth="1"/>
    <col min="4361" max="4363" width="9.375" style="257" customWidth="1"/>
    <col min="4364" max="4608" width="9" style="257"/>
    <col min="4609" max="4609" width="2.125" style="257" customWidth="1"/>
    <col min="4610" max="4610" width="14" style="257" customWidth="1"/>
    <col min="4611" max="4613" width="9.375" style="257" customWidth="1"/>
    <col min="4614" max="4614" width="2.875" style="257" customWidth="1"/>
    <col min="4615" max="4615" width="2.125" style="257" customWidth="1"/>
    <col min="4616" max="4616" width="14" style="257" customWidth="1"/>
    <col min="4617" max="4619" width="9.375" style="257" customWidth="1"/>
    <col min="4620" max="4864" width="9" style="257"/>
    <col min="4865" max="4865" width="2.125" style="257" customWidth="1"/>
    <col min="4866" max="4866" width="14" style="257" customWidth="1"/>
    <col min="4867" max="4869" width="9.375" style="257" customWidth="1"/>
    <col min="4870" max="4870" width="2.875" style="257" customWidth="1"/>
    <col min="4871" max="4871" width="2.125" style="257" customWidth="1"/>
    <col min="4872" max="4872" width="14" style="257" customWidth="1"/>
    <col min="4873" max="4875" width="9.375" style="257" customWidth="1"/>
    <col min="4876" max="5120" width="9" style="257"/>
    <col min="5121" max="5121" width="2.125" style="257" customWidth="1"/>
    <col min="5122" max="5122" width="14" style="257" customWidth="1"/>
    <col min="5123" max="5125" width="9.375" style="257" customWidth="1"/>
    <col min="5126" max="5126" width="2.875" style="257" customWidth="1"/>
    <col min="5127" max="5127" width="2.125" style="257" customWidth="1"/>
    <col min="5128" max="5128" width="14" style="257" customWidth="1"/>
    <col min="5129" max="5131" width="9.375" style="257" customWidth="1"/>
    <col min="5132" max="5376" width="9" style="257"/>
    <col min="5377" max="5377" width="2.125" style="257" customWidth="1"/>
    <col min="5378" max="5378" width="14" style="257" customWidth="1"/>
    <col min="5379" max="5381" width="9.375" style="257" customWidth="1"/>
    <col min="5382" max="5382" width="2.875" style="257" customWidth="1"/>
    <col min="5383" max="5383" width="2.125" style="257" customWidth="1"/>
    <col min="5384" max="5384" width="14" style="257" customWidth="1"/>
    <col min="5385" max="5387" width="9.375" style="257" customWidth="1"/>
    <col min="5388" max="5632" width="9" style="257"/>
    <col min="5633" max="5633" width="2.125" style="257" customWidth="1"/>
    <col min="5634" max="5634" width="14" style="257" customWidth="1"/>
    <col min="5635" max="5637" width="9.375" style="257" customWidth="1"/>
    <col min="5638" max="5638" width="2.875" style="257" customWidth="1"/>
    <col min="5639" max="5639" width="2.125" style="257" customWidth="1"/>
    <col min="5640" max="5640" width="14" style="257" customWidth="1"/>
    <col min="5641" max="5643" width="9.375" style="257" customWidth="1"/>
    <col min="5644" max="5888" width="9" style="257"/>
    <col min="5889" max="5889" width="2.125" style="257" customWidth="1"/>
    <col min="5890" max="5890" width="14" style="257" customWidth="1"/>
    <col min="5891" max="5893" width="9.375" style="257" customWidth="1"/>
    <col min="5894" max="5894" width="2.875" style="257" customWidth="1"/>
    <col min="5895" max="5895" width="2.125" style="257" customWidth="1"/>
    <col min="5896" max="5896" width="14" style="257" customWidth="1"/>
    <col min="5897" max="5899" width="9.375" style="257" customWidth="1"/>
    <col min="5900" max="6144" width="9" style="257"/>
    <col min="6145" max="6145" width="2.125" style="257" customWidth="1"/>
    <col min="6146" max="6146" width="14" style="257" customWidth="1"/>
    <col min="6147" max="6149" width="9.375" style="257" customWidth="1"/>
    <col min="6150" max="6150" width="2.875" style="257" customWidth="1"/>
    <col min="6151" max="6151" width="2.125" style="257" customWidth="1"/>
    <col min="6152" max="6152" width="14" style="257" customWidth="1"/>
    <col min="6153" max="6155" width="9.375" style="257" customWidth="1"/>
    <col min="6156" max="6400" width="9" style="257"/>
    <col min="6401" max="6401" width="2.125" style="257" customWidth="1"/>
    <col min="6402" max="6402" width="14" style="257" customWidth="1"/>
    <col min="6403" max="6405" width="9.375" style="257" customWidth="1"/>
    <col min="6406" max="6406" width="2.875" style="257" customWidth="1"/>
    <col min="6407" max="6407" width="2.125" style="257" customWidth="1"/>
    <col min="6408" max="6408" width="14" style="257" customWidth="1"/>
    <col min="6409" max="6411" width="9.375" style="257" customWidth="1"/>
    <col min="6412" max="6656" width="9" style="257"/>
    <col min="6657" max="6657" width="2.125" style="257" customWidth="1"/>
    <col min="6658" max="6658" width="14" style="257" customWidth="1"/>
    <col min="6659" max="6661" width="9.375" style="257" customWidth="1"/>
    <col min="6662" max="6662" width="2.875" style="257" customWidth="1"/>
    <col min="6663" max="6663" width="2.125" style="257" customWidth="1"/>
    <col min="6664" max="6664" width="14" style="257" customWidth="1"/>
    <col min="6665" max="6667" width="9.375" style="257" customWidth="1"/>
    <col min="6668" max="6912" width="9" style="257"/>
    <col min="6913" max="6913" width="2.125" style="257" customWidth="1"/>
    <col min="6914" max="6914" width="14" style="257" customWidth="1"/>
    <col min="6915" max="6917" width="9.375" style="257" customWidth="1"/>
    <col min="6918" max="6918" width="2.875" style="257" customWidth="1"/>
    <col min="6919" max="6919" width="2.125" style="257" customWidth="1"/>
    <col min="6920" max="6920" width="14" style="257" customWidth="1"/>
    <col min="6921" max="6923" width="9.375" style="257" customWidth="1"/>
    <col min="6924" max="7168" width="9" style="257"/>
    <col min="7169" max="7169" width="2.125" style="257" customWidth="1"/>
    <col min="7170" max="7170" width="14" style="257" customWidth="1"/>
    <col min="7171" max="7173" width="9.375" style="257" customWidth="1"/>
    <col min="7174" max="7174" width="2.875" style="257" customWidth="1"/>
    <col min="7175" max="7175" width="2.125" style="257" customWidth="1"/>
    <col min="7176" max="7176" width="14" style="257" customWidth="1"/>
    <col min="7177" max="7179" width="9.375" style="257" customWidth="1"/>
    <col min="7180" max="7424" width="9" style="257"/>
    <col min="7425" max="7425" width="2.125" style="257" customWidth="1"/>
    <col min="7426" max="7426" width="14" style="257" customWidth="1"/>
    <col min="7427" max="7429" width="9.375" style="257" customWidth="1"/>
    <col min="7430" max="7430" width="2.875" style="257" customWidth="1"/>
    <col min="7431" max="7431" width="2.125" style="257" customWidth="1"/>
    <col min="7432" max="7432" width="14" style="257" customWidth="1"/>
    <col min="7433" max="7435" width="9.375" style="257" customWidth="1"/>
    <col min="7436" max="7680" width="9" style="257"/>
    <col min="7681" max="7681" width="2.125" style="257" customWidth="1"/>
    <col min="7682" max="7682" width="14" style="257" customWidth="1"/>
    <col min="7683" max="7685" width="9.375" style="257" customWidth="1"/>
    <col min="7686" max="7686" width="2.875" style="257" customWidth="1"/>
    <col min="7687" max="7687" width="2.125" style="257" customWidth="1"/>
    <col min="7688" max="7688" width="14" style="257" customWidth="1"/>
    <col min="7689" max="7691" width="9.375" style="257" customWidth="1"/>
    <col min="7692" max="7936" width="9" style="257"/>
    <col min="7937" max="7937" width="2.125" style="257" customWidth="1"/>
    <col min="7938" max="7938" width="14" style="257" customWidth="1"/>
    <col min="7939" max="7941" width="9.375" style="257" customWidth="1"/>
    <col min="7942" max="7942" width="2.875" style="257" customWidth="1"/>
    <col min="7943" max="7943" width="2.125" style="257" customWidth="1"/>
    <col min="7944" max="7944" width="14" style="257" customWidth="1"/>
    <col min="7945" max="7947" width="9.375" style="257" customWidth="1"/>
    <col min="7948" max="8192" width="9" style="257"/>
    <col min="8193" max="8193" width="2.125" style="257" customWidth="1"/>
    <col min="8194" max="8194" width="14" style="257" customWidth="1"/>
    <col min="8195" max="8197" width="9.375" style="257" customWidth="1"/>
    <col min="8198" max="8198" width="2.875" style="257" customWidth="1"/>
    <col min="8199" max="8199" width="2.125" style="257" customWidth="1"/>
    <col min="8200" max="8200" width="14" style="257" customWidth="1"/>
    <col min="8201" max="8203" width="9.375" style="257" customWidth="1"/>
    <col min="8204" max="8448" width="9" style="257"/>
    <col min="8449" max="8449" width="2.125" style="257" customWidth="1"/>
    <col min="8450" max="8450" width="14" style="257" customWidth="1"/>
    <col min="8451" max="8453" width="9.375" style="257" customWidth="1"/>
    <col min="8454" max="8454" width="2.875" style="257" customWidth="1"/>
    <col min="8455" max="8455" width="2.125" style="257" customWidth="1"/>
    <col min="8456" max="8456" width="14" style="257" customWidth="1"/>
    <col min="8457" max="8459" width="9.375" style="257" customWidth="1"/>
    <col min="8460" max="8704" width="9" style="257"/>
    <col min="8705" max="8705" width="2.125" style="257" customWidth="1"/>
    <col min="8706" max="8706" width="14" style="257" customWidth="1"/>
    <col min="8707" max="8709" width="9.375" style="257" customWidth="1"/>
    <col min="8710" max="8710" width="2.875" style="257" customWidth="1"/>
    <col min="8711" max="8711" width="2.125" style="257" customWidth="1"/>
    <col min="8712" max="8712" width="14" style="257" customWidth="1"/>
    <col min="8713" max="8715" width="9.375" style="257" customWidth="1"/>
    <col min="8716" max="8960" width="9" style="257"/>
    <col min="8961" max="8961" width="2.125" style="257" customWidth="1"/>
    <col min="8962" max="8962" width="14" style="257" customWidth="1"/>
    <col min="8963" max="8965" width="9.375" style="257" customWidth="1"/>
    <col min="8966" max="8966" width="2.875" style="257" customWidth="1"/>
    <col min="8967" max="8967" width="2.125" style="257" customWidth="1"/>
    <col min="8968" max="8968" width="14" style="257" customWidth="1"/>
    <col min="8969" max="8971" width="9.375" style="257" customWidth="1"/>
    <col min="8972" max="9216" width="9" style="257"/>
    <col min="9217" max="9217" width="2.125" style="257" customWidth="1"/>
    <col min="9218" max="9218" width="14" style="257" customWidth="1"/>
    <col min="9219" max="9221" width="9.375" style="257" customWidth="1"/>
    <col min="9222" max="9222" width="2.875" style="257" customWidth="1"/>
    <col min="9223" max="9223" width="2.125" style="257" customWidth="1"/>
    <col min="9224" max="9224" width="14" style="257" customWidth="1"/>
    <col min="9225" max="9227" width="9.375" style="257" customWidth="1"/>
    <col min="9228" max="9472" width="9" style="257"/>
    <col min="9473" max="9473" width="2.125" style="257" customWidth="1"/>
    <col min="9474" max="9474" width="14" style="257" customWidth="1"/>
    <col min="9475" max="9477" width="9.375" style="257" customWidth="1"/>
    <col min="9478" max="9478" width="2.875" style="257" customWidth="1"/>
    <col min="9479" max="9479" width="2.125" style="257" customWidth="1"/>
    <col min="9480" max="9480" width="14" style="257" customWidth="1"/>
    <col min="9481" max="9483" width="9.375" style="257" customWidth="1"/>
    <col min="9484" max="9728" width="9" style="257"/>
    <col min="9729" max="9729" width="2.125" style="257" customWidth="1"/>
    <col min="9730" max="9730" width="14" style="257" customWidth="1"/>
    <col min="9731" max="9733" width="9.375" style="257" customWidth="1"/>
    <col min="9734" max="9734" width="2.875" style="257" customWidth="1"/>
    <col min="9735" max="9735" width="2.125" style="257" customWidth="1"/>
    <col min="9736" max="9736" width="14" style="257" customWidth="1"/>
    <col min="9737" max="9739" width="9.375" style="257" customWidth="1"/>
    <col min="9740" max="9984" width="9" style="257"/>
    <col min="9985" max="9985" width="2.125" style="257" customWidth="1"/>
    <col min="9986" max="9986" width="14" style="257" customWidth="1"/>
    <col min="9987" max="9989" width="9.375" style="257" customWidth="1"/>
    <col min="9990" max="9990" width="2.875" style="257" customWidth="1"/>
    <col min="9991" max="9991" width="2.125" style="257" customWidth="1"/>
    <col min="9992" max="9992" width="14" style="257" customWidth="1"/>
    <col min="9993" max="9995" width="9.375" style="257" customWidth="1"/>
    <col min="9996" max="10240" width="9" style="257"/>
    <col min="10241" max="10241" width="2.125" style="257" customWidth="1"/>
    <col min="10242" max="10242" width="14" style="257" customWidth="1"/>
    <col min="10243" max="10245" width="9.375" style="257" customWidth="1"/>
    <col min="10246" max="10246" width="2.875" style="257" customWidth="1"/>
    <col min="10247" max="10247" width="2.125" style="257" customWidth="1"/>
    <col min="10248" max="10248" width="14" style="257" customWidth="1"/>
    <col min="10249" max="10251" width="9.375" style="257" customWidth="1"/>
    <col min="10252" max="10496" width="9" style="257"/>
    <col min="10497" max="10497" width="2.125" style="257" customWidth="1"/>
    <col min="10498" max="10498" width="14" style="257" customWidth="1"/>
    <col min="10499" max="10501" width="9.375" style="257" customWidth="1"/>
    <col min="10502" max="10502" width="2.875" style="257" customWidth="1"/>
    <col min="10503" max="10503" width="2.125" style="257" customWidth="1"/>
    <col min="10504" max="10504" width="14" style="257" customWidth="1"/>
    <col min="10505" max="10507" width="9.375" style="257" customWidth="1"/>
    <col min="10508" max="10752" width="9" style="257"/>
    <col min="10753" max="10753" width="2.125" style="257" customWidth="1"/>
    <col min="10754" max="10754" width="14" style="257" customWidth="1"/>
    <col min="10755" max="10757" width="9.375" style="257" customWidth="1"/>
    <col min="10758" max="10758" width="2.875" style="257" customWidth="1"/>
    <col min="10759" max="10759" width="2.125" style="257" customWidth="1"/>
    <col min="10760" max="10760" width="14" style="257" customWidth="1"/>
    <col min="10761" max="10763" width="9.375" style="257" customWidth="1"/>
    <col min="10764" max="11008" width="9" style="257"/>
    <col min="11009" max="11009" width="2.125" style="257" customWidth="1"/>
    <col min="11010" max="11010" width="14" style="257" customWidth="1"/>
    <col min="11011" max="11013" width="9.375" style="257" customWidth="1"/>
    <col min="11014" max="11014" width="2.875" style="257" customWidth="1"/>
    <col min="11015" max="11015" width="2.125" style="257" customWidth="1"/>
    <col min="11016" max="11016" width="14" style="257" customWidth="1"/>
    <col min="11017" max="11019" width="9.375" style="257" customWidth="1"/>
    <col min="11020" max="11264" width="9" style="257"/>
    <col min="11265" max="11265" width="2.125" style="257" customWidth="1"/>
    <col min="11266" max="11266" width="14" style="257" customWidth="1"/>
    <col min="11267" max="11269" width="9.375" style="257" customWidth="1"/>
    <col min="11270" max="11270" width="2.875" style="257" customWidth="1"/>
    <col min="11271" max="11271" width="2.125" style="257" customWidth="1"/>
    <col min="11272" max="11272" width="14" style="257" customWidth="1"/>
    <col min="11273" max="11275" width="9.375" style="257" customWidth="1"/>
    <col min="11276" max="11520" width="9" style="257"/>
    <col min="11521" max="11521" width="2.125" style="257" customWidth="1"/>
    <col min="11522" max="11522" width="14" style="257" customWidth="1"/>
    <col min="11523" max="11525" width="9.375" style="257" customWidth="1"/>
    <col min="11526" max="11526" width="2.875" style="257" customWidth="1"/>
    <col min="11527" max="11527" width="2.125" style="257" customWidth="1"/>
    <col min="11528" max="11528" width="14" style="257" customWidth="1"/>
    <col min="11529" max="11531" width="9.375" style="257" customWidth="1"/>
    <col min="11532" max="11776" width="9" style="257"/>
    <col min="11777" max="11777" width="2.125" style="257" customWidth="1"/>
    <col min="11778" max="11778" width="14" style="257" customWidth="1"/>
    <col min="11779" max="11781" width="9.375" style="257" customWidth="1"/>
    <col min="11782" max="11782" width="2.875" style="257" customWidth="1"/>
    <col min="11783" max="11783" width="2.125" style="257" customWidth="1"/>
    <col min="11784" max="11784" width="14" style="257" customWidth="1"/>
    <col min="11785" max="11787" width="9.375" style="257" customWidth="1"/>
    <col min="11788" max="12032" width="9" style="257"/>
    <col min="12033" max="12033" width="2.125" style="257" customWidth="1"/>
    <col min="12034" max="12034" width="14" style="257" customWidth="1"/>
    <col min="12035" max="12037" width="9.375" style="257" customWidth="1"/>
    <col min="12038" max="12038" width="2.875" style="257" customWidth="1"/>
    <col min="12039" max="12039" width="2.125" style="257" customWidth="1"/>
    <col min="12040" max="12040" width="14" style="257" customWidth="1"/>
    <col min="12041" max="12043" width="9.375" style="257" customWidth="1"/>
    <col min="12044" max="12288" width="9" style="257"/>
    <col min="12289" max="12289" width="2.125" style="257" customWidth="1"/>
    <col min="12290" max="12290" width="14" style="257" customWidth="1"/>
    <col min="12291" max="12293" width="9.375" style="257" customWidth="1"/>
    <col min="12294" max="12294" width="2.875" style="257" customWidth="1"/>
    <col min="12295" max="12295" width="2.125" style="257" customWidth="1"/>
    <col min="12296" max="12296" width="14" style="257" customWidth="1"/>
    <col min="12297" max="12299" width="9.375" style="257" customWidth="1"/>
    <col min="12300" max="12544" width="9" style="257"/>
    <col min="12545" max="12545" width="2.125" style="257" customWidth="1"/>
    <col min="12546" max="12546" width="14" style="257" customWidth="1"/>
    <col min="12547" max="12549" width="9.375" style="257" customWidth="1"/>
    <col min="12550" max="12550" width="2.875" style="257" customWidth="1"/>
    <col min="12551" max="12551" width="2.125" style="257" customWidth="1"/>
    <col min="12552" max="12552" width="14" style="257" customWidth="1"/>
    <col min="12553" max="12555" width="9.375" style="257" customWidth="1"/>
    <col min="12556" max="12800" width="9" style="257"/>
    <col min="12801" max="12801" width="2.125" style="257" customWidth="1"/>
    <col min="12802" max="12802" width="14" style="257" customWidth="1"/>
    <col min="12803" max="12805" width="9.375" style="257" customWidth="1"/>
    <col min="12806" max="12806" width="2.875" style="257" customWidth="1"/>
    <col min="12807" max="12807" width="2.125" style="257" customWidth="1"/>
    <col min="12808" max="12808" width="14" style="257" customWidth="1"/>
    <col min="12809" max="12811" width="9.375" style="257" customWidth="1"/>
    <col min="12812" max="13056" width="9" style="257"/>
    <col min="13057" max="13057" width="2.125" style="257" customWidth="1"/>
    <col min="13058" max="13058" width="14" style="257" customWidth="1"/>
    <col min="13059" max="13061" width="9.375" style="257" customWidth="1"/>
    <col min="13062" max="13062" width="2.875" style="257" customWidth="1"/>
    <col min="13063" max="13063" width="2.125" style="257" customWidth="1"/>
    <col min="13064" max="13064" width="14" style="257" customWidth="1"/>
    <col min="13065" max="13067" width="9.375" style="257" customWidth="1"/>
    <col min="13068" max="13312" width="9" style="257"/>
    <col min="13313" max="13313" width="2.125" style="257" customWidth="1"/>
    <col min="13314" max="13314" width="14" style="257" customWidth="1"/>
    <col min="13315" max="13317" width="9.375" style="257" customWidth="1"/>
    <col min="13318" max="13318" width="2.875" style="257" customWidth="1"/>
    <col min="13319" max="13319" width="2.125" style="257" customWidth="1"/>
    <col min="13320" max="13320" width="14" style="257" customWidth="1"/>
    <col min="13321" max="13323" width="9.375" style="257" customWidth="1"/>
    <col min="13324" max="13568" width="9" style="257"/>
    <col min="13569" max="13569" width="2.125" style="257" customWidth="1"/>
    <col min="13570" max="13570" width="14" style="257" customWidth="1"/>
    <col min="13571" max="13573" width="9.375" style="257" customWidth="1"/>
    <col min="13574" max="13574" width="2.875" style="257" customWidth="1"/>
    <col min="13575" max="13575" width="2.125" style="257" customWidth="1"/>
    <col min="13576" max="13576" width="14" style="257" customWidth="1"/>
    <col min="13577" max="13579" width="9.375" style="257" customWidth="1"/>
    <col min="13580" max="13824" width="9" style="257"/>
    <col min="13825" max="13825" width="2.125" style="257" customWidth="1"/>
    <col min="13826" max="13826" width="14" style="257" customWidth="1"/>
    <col min="13827" max="13829" width="9.375" style="257" customWidth="1"/>
    <col min="13830" max="13830" width="2.875" style="257" customWidth="1"/>
    <col min="13831" max="13831" width="2.125" style="257" customWidth="1"/>
    <col min="13832" max="13832" width="14" style="257" customWidth="1"/>
    <col min="13833" max="13835" width="9.375" style="257" customWidth="1"/>
    <col min="13836" max="14080" width="9" style="257"/>
    <col min="14081" max="14081" width="2.125" style="257" customWidth="1"/>
    <col min="14082" max="14082" width="14" style="257" customWidth="1"/>
    <col min="14083" max="14085" width="9.375" style="257" customWidth="1"/>
    <col min="14086" max="14086" width="2.875" style="257" customWidth="1"/>
    <col min="14087" max="14087" width="2.125" style="257" customWidth="1"/>
    <col min="14088" max="14088" width="14" style="257" customWidth="1"/>
    <col min="14089" max="14091" width="9.375" style="257" customWidth="1"/>
    <col min="14092" max="14336" width="9" style="257"/>
    <col min="14337" max="14337" width="2.125" style="257" customWidth="1"/>
    <col min="14338" max="14338" width="14" style="257" customWidth="1"/>
    <col min="14339" max="14341" width="9.375" style="257" customWidth="1"/>
    <col min="14342" max="14342" width="2.875" style="257" customWidth="1"/>
    <col min="14343" max="14343" width="2.125" style="257" customWidth="1"/>
    <col min="14344" max="14344" width="14" style="257" customWidth="1"/>
    <col min="14345" max="14347" width="9.375" style="257" customWidth="1"/>
    <col min="14348" max="14592" width="9" style="257"/>
    <col min="14593" max="14593" width="2.125" style="257" customWidth="1"/>
    <col min="14594" max="14594" width="14" style="257" customWidth="1"/>
    <col min="14595" max="14597" width="9.375" style="257" customWidth="1"/>
    <col min="14598" max="14598" width="2.875" style="257" customWidth="1"/>
    <col min="14599" max="14599" width="2.125" style="257" customWidth="1"/>
    <col min="14600" max="14600" width="14" style="257" customWidth="1"/>
    <col min="14601" max="14603" width="9.375" style="257" customWidth="1"/>
    <col min="14604" max="14848" width="9" style="257"/>
    <col min="14849" max="14849" width="2.125" style="257" customWidth="1"/>
    <col min="14850" max="14850" width="14" style="257" customWidth="1"/>
    <col min="14851" max="14853" width="9.375" style="257" customWidth="1"/>
    <col min="14854" max="14854" width="2.875" style="257" customWidth="1"/>
    <col min="14855" max="14855" width="2.125" style="257" customWidth="1"/>
    <col min="14856" max="14856" width="14" style="257" customWidth="1"/>
    <col min="14857" max="14859" width="9.375" style="257" customWidth="1"/>
    <col min="14860" max="15104" width="9" style="257"/>
    <col min="15105" max="15105" width="2.125" style="257" customWidth="1"/>
    <col min="15106" max="15106" width="14" style="257" customWidth="1"/>
    <col min="15107" max="15109" width="9.375" style="257" customWidth="1"/>
    <col min="15110" max="15110" width="2.875" style="257" customWidth="1"/>
    <col min="15111" max="15111" width="2.125" style="257" customWidth="1"/>
    <col min="15112" max="15112" width="14" style="257" customWidth="1"/>
    <col min="15113" max="15115" width="9.375" style="257" customWidth="1"/>
    <col min="15116" max="15360" width="9" style="257"/>
    <col min="15361" max="15361" width="2.125" style="257" customWidth="1"/>
    <col min="15362" max="15362" width="14" style="257" customWidth="1"/>
    <col min="15363" max="15365" width="9.375" style="257" customWidth="1"/>
    <col min="15366" max="15366" width="2.875" style="257" customWidth="1"/>
    <col min="15367" max="15367" width="2.125" style="257" customWidth="1"/>
    <col min="15368" max="15368" width="14" style="257" customWidth="1"/>
    <col min="15369" max="15371" width="9.375" style="257" customWidth="1"/>
    <col min="15372" max="15616" width="9" style="257"/>
    <col min="15617" max="15617" width="2.125" style="257" customWidth="1"/>
    <col min="15618" max="15618" width="14" style="257" customWidth="1"/>
    <col min="15619" max="15621" width="9.375" style="257" customWidth="1"/>
    <col min="15622" max="15622" width="2.875" style="257" customWidth="1"/>
    <col min="15623" max="15623" width="2.125" style="257" customWidth="1"/>
    <col min="15624" max="15624" width="14" style="257" customWidth="1"/>
    <col min="15625" max="15627" width="9.375" style="257" customWidth="1"/>
    <col min="15628" max="15872" width="9" style="257"/>
    <col min="15873" max="15873" width="2.125" style="257" customWidth="1"/>
    <col min="15874" max="15874" width="14" style="257" customWidth="1"/>
    <col min="15875" max="15877" width="9.375" style="257" customWidth="1"/>
    <col min="15878" max="15878" width="2.875" style="257" customWidth="1"/>
    <col min="15879" max="15879" width="2.125" style="257" customWidth="1"/>
    <col min="15880" max="15880" width="14" style="257" customWidth="1"/>
    <col min="15881" max="15883" width="9.375" style="257" customWidth="1"/>
    <col min="15884" max="16128" width="9" style="257"/>
    <col min="16129" max="16129" width="2.125" style="257" customWidth="1"/>
    <col min="16130" max="16130" width="14" style="257" customWidth="1"/>
    <col min="16131" max="16133" width="9.375" style="257" customWidth="1"/>
    <col min="16134" max="16134" width="2.875" style="257" customWidth="1"/>
    <col min="16135" max="16135" width="2.125" style="257" customWidth="1"/>
    <col min="16136" max="16136" width="14" style="257" customWidth="1"/>
    <col min="16137" max="16139" width="9.375" style="257" customWidth="1"/>
    <col min="16140" max="16384" width="9" style="257"/>
  </cols>
  <sheetData>
    <row r="1" spans="1:11" s="243" customFormat="1" ht="17.25" customHeight="1">
      <c r="A1" s="243" t="s">
        <v>402</v>
      </c>
      <c r="E1" s="244" t="s">
        <v>128</v>
      </c>
      <c r="G1" s="243" t="s">
        <v>403</v>
      </c>
      <c r="K1" s="244" t="s">
        <v>128</v>
      </c>
    </row>
    <row r="2" spans="1:11" s="243" customFormat="1" ht="17.25" customHeight="1">
      <c r="A2" s="245" t="s">
        <v>404</v>
      </c>
      <c r="B2" s="246"/>
      <c r="C2" s="247" t="s">
        <v>405</v>
      </c>
      <c r="D2" s="248" t="s">
        <v>406</v>
      </c>
      <c r="E2" s="249" t="s">
        <v>213</v>
      </c>
      <c r="G2" s="245" t="s">
        <v>404</v>
      </c>
      <c r="H2" s="250"/>
      <c r="I2" s="251" t="s">
        <v>405</v>
      </c>
      <c r="J2" s="248" t="s">
        <v>406</v>
      </c>
      <c r="K2" s="249" t="s">
        <v>213</v>
      </c>
    </row>
    <row r="3" spans="1:11" ht="13.5" customHeight="1">
      <c r="A3" s="252" t="s">
        <v>387</v>
      </c>
      <c r="B3" s="253"/>
      <c r="C3" s="254">
        <v>955024</v>
      </c>
      <c r="D3" s="255">
        <v>883430</v>
      </c>
      <c r="E3" s="256">
        <v>1838454</v>
      </c>
      <c r="G3" s="252" t="s">
        <v>388</v>
      </c>
      <c r="H3" s="253"/>
      <c r="I3" s="255">
        <v>22258</v>
      </c>
      <c r="J3" s="255">
        <v>24863</v>
      </c>
      <c r="K3" s="256">
        <v>47121</v>
      </c>
    </row>
    <row r="4" spans="1:11" ht="13.5" customHeight="1">
      <c r="A4" s="258" t="s">
        <v>713</v>
      </c>
      <c r="B4" s="259"/>
      <c r="C4" s="260" t="s">
        <v>226</v>
      </c>
      <c r="D4" s="261">
        <v>273</v>
      </c>
      <c r="E4" s="262">
        <v>273</v>
      </c>
      <c r="G4" s="263"/>
      <c r="H4" s="264" t="s">
        <v>357</v>
      </c>
      <c r="I4" s="265">
        <v>8259</v>
      </c>
      <c r="J4" s="265">
        <v>7435</v>
      </c>
      <c r="K4" s="266">
        <v>15694</v>
      </c>
    </row>
    <row r="5" spans="1:11" ht="13.5" customHeight="1">
      <c r="A5" s="263"/>
      <c r="B5" s="264" t="s">
        <v>714</v>
      </c>
      <c r="C5" s="265" t="s">
        <v>226</v>
      </c>
      <c r="D5" s="265">
        <v>273</v>
      </c>
      <c r="E5" s="266">
        <v>273</v>
      </c>
      <c r="G5" s="263"/>
      <c r="H5" s="264" t="s">
        <v>669</v>
      </c>
      <c r="I5" s="265">
        <v>6508</v>
      </c>
      <c r="J5" s="265">
        <v>8234</v>
      </c>
      <c r="K5" s="266">
        <v>14742</v>
      </c>
    </row>
    <row r="6" spans="1:11" ht="13.5" customHeight="1">
      <c r="A6" s="258" t="s">
        <v>442</v>
      </c>
      <c r="B6" s="259"/>
      <c r="C6" s="260" t="s">
        <v>226</v>
      </c>
      <c r="D6" s="261">
        <v>403</v>
      </c>
      <c r="E6" s="262">
        <v>403</v>
      </c>
      <c r="G6" s="263"/>
      <c r="H6" s="264" t="s">
        <v>85</v>
      </c>
      <c r="I6" s="265">
        <v>271</v>
      </c>
      <c r="J6" s="265" t="s">
        <v>226</v>
      </c>
      <c r="K6" s="266">
        <v>271</v>
      </c>
    </row>
    <row r="7" spans="1:11" ht="13.5" customHeight="1">
      <c r="A7" s="263"/>
      <c r="B7" s="264" t="s">
        <v>715</v>
      </c>
      <c r="C7" s="265" t="s">
        <v>226</v>
      </c>
      <c r="D7" s="265">
        <v>403</v>
      </c>
      <c r="E7" s="266">
        <v>403</v>
      </c>
      <c r="G7" s="263"/>
      <c r="H7" s="264" t="s">
        <v>81</v>
      </c>
      <c r="I7" s="265" t="s">
        <v>226</v>
      </c>
      <c r="J7" s="265">
        <v>342</v>
      </c>
      <c r="K7" s="266">
        <v>342</v>
      </c>
    </row>
    <row r="8" spans="1:11" ht="13.5" customHeight="1">
      <c r="A8" s="258" t="s">
        <v>391</v>
      </c>
      <c r="B8" s="259"/>
      <c r="C8" s="260">
        <v>935154</v>
      </c>
      <c r="D8" s="261">
        <v>864494</v>
      </c>
      <c r="E8" s="262">
        <v>1799648</v>
      </c>
      <c r="G8" s="263"/>
      <c r="H8" s="264" t="s">
        <v>670</v>
      </c>
      <c r="I8" s="265">
        <v>328</v>
      </c>
      <c r="J8" s="265">
        <v>326</v>
      </c>
      <c r="K8" s="266">
        <v>654</v>
      </c>
    </row>
    <row r="9" spans="1:11" ht="13.5" customHeight="1">
      <c r="A9" s="263"/>
      <c r="B9" s="264" t="s">
        <v>716</v>
      </c>
      <c r="C9" s="265">
        <v>411</v>
      </c>
      <c r="D9" s="265" t="s">
        <v>226</v>
      </c>
      <c r="E9" s="266">
        <v>411</v>
      </c>
      <c r="G9" s="263"/>
      <c r="H9" s="264" t="s">
        <v>784</v>
      </c>
      <c r="I9" s="265">
        <v>1304</v>
      </c>
      <c r="J9" s="265" t="s">
        <v>226</v>
      </c>
      <c r="K9" s="266">
        <v>1304</v>
      </c>
    </row>
    <row r="10" spans="1:11" ht="13.5" customHeight="1">
      <c r="A10" s="263"/>
      <c r="B10" s="264" t="s">
        <v>373</v>
      </c>
      <c r="C10" s="265">
        <v>39709</v>
      </c>
      <c r="D10" s="265">
        <v>45348</v>
      </c>
      <c r="E10" s="266">
        <v>85057</v>
      </c>
      <c r="G10" s="263"/>
      <c r="H10" s="264" t="s">
        <v>446</v>
      </c>
      <c r="I10" s="265">
        <v>4900</v>
      </c>
      <c r="J10" s="265">
        <v>7384</v>
      </c>
      <c r="K10" s="266">
        <v>12284</v>
      </c>
    </row>
    <row r="11" spans="1:11" ht="13.5" customHeight="1">
      <c r="A11" s="263"/>
      <c r="B11" s="264" t="s">
        <v>374</v>
      </c>
      <c r="C11" s="265">
        <v>116074</v>
      </c>
      <c r="D11" s="265">
        <v>111944</v>
      </c>
      <c r="E11" s="266">
        <v>228018</v>
      </c>
      <c r="G11" s="263"/>
      <c r="H11" s="264" t="s">
        <v>718</v>
      </c>
      <c r="I11" s="265" t="s">
        <v>226</v>
      </c>
      <c r="J11" s="265">
        <v>363</v>
      </c>
      <c r="K11" s="266">
        <v>363</v>
      </c>
    </row>
    <row r="12" spans="1:11" ht="13.5" customHeight="1">
      <c r="A12" s="263"/>
      <c r="B12" s="264" t="s">
        <v>394</v>
      </c>
      <c r="C12" s="265">
        <v>21241</v>
      </c>
      <c r="D12" s="265">
        <v>15467</v>
      </c>
      <c r="E12" s="266">
        <v>36708</v>
      </c>
      <c r="G12" s="263"/>
      <c r="H12" s="264" t="s">
        <v>271</v>
      </c>
      <c r="I12" s="265" t="s">
        <v>226</v>
      </c>
      <c r="J12" s="265">
        <v>274</v>
      </c>
      <c r="K12" s="266">
        <v>274</v>
      </c>
    </row>
    <row r="13" spans="1:11" ht="13.5" customHeight="1">
      <c r="A13" s="263"/>
      <c r="B13" s="264" t="s">
        <v>381</v>
      </c>
      <c r="C13" s="265">
        <v>5911</v>
      </c>
      <c r="D13" s="265">
        <v>8290</v>
      </c>
      <c r="E13" s="266">
        <v>14201</v>
      </c>
      <c r="G13" s="263"/>
      <c r="H13" s="264" t="s">
        <v>719</v>
      </c>
      <c r="I13" s="265">
        <v>364</v>
      </c>
      <c r="J13" s="265" t="s">
        <v>226</v>
      </c>
      <c r="K13" s="266">
        <v>364</v>
      </c>
    </row>
    <row r="14" spans="1:11" ht="13.5" customHeight="1">
      <c r="A14" s="263"/>
      <c r="B14" s="264" t="s">
        <v>395</v>
      </c>
      <c r="C14" s="265">
        <v>12060</v>
      </c>
      <c r="D14" s="265">
        <v>9704</v>
      </c>
      <c r="E14" s="266">
        <v>21764</v>
      </c>
      <c r="G14" s="263"/>
      <c r="H14" s="264" t="s">
        <v>785</v>
      </c>
      <c r="I14" s="265">
        <v>324</v>
      </c>
      <c r="J14" s="265">
        <v>312</v>
      </c>
      <c r="K14" s="266">
        <v>636</v>
      </c>
    </row>
    <row r="15" spans="1:11" ht="13.5" customHeight="1">
      <c r="A15" s="263"/>
      <c r="B15" s="264" t="s">
        <v>380</v>
      </c>
      <c r="C15" s="265">
        <v>13143</v>
      </c>
      <c r="D15" s="265">
        <v>9860</v>
      </c>
      <c r="E15" s="266">
        <v>23003</v>
      </c>
      <c r="G15" s="267"/>
      <c r="H15" s="268" t="s">
        <v>786</v>
      </c>
      <c r="I15" s="269" t="s">
        <v>226</v>
      </c>
      <c r="J15" s="270">
        <v>193</v>
      </c>
      <c r="K15" s="271">
        <v>193</v>
      </c>
    </row>
    <row r="16" spans="1:11" ht="13.5" customHeight="1">
      <c r="A16" s="263"/>
      <c r="B16" s="264" t="s">
        <v>375</v>
      </c>
      <c r="C16" s="265">
        <v>15943</v>
      </c>
      <c r="D16" s="265">
        <v>12614</v>
      </c>
      <c r="E16" s="266">
        <v>28557</v>
      </c>
      <c r="G16" s="272"/>
      <c r="H16" s="273"/>
      <c r="I16" s="265"/>
      <c r="J16" s="265"/>
      <c r="K16" s="265"/>
    </row>
    <row r="17" spans="1:11" ht="13.5" customHeight="1">
      <c r="A17" s="263"/>
      <c r="B17" s="264" t="s">
        <v>379</v>
      </c>
      <c r="C17" s="265">
        <v>13763</v>
      </c>
      <c r="D17" s="265">
        <v>11087</v>
      </c>
      <c r="E17" s="266">
        <v>24850</v>
      </c>
      <c r="G17" s="274" t="s">
        <v>393</v>
      </c>
      <c r="H17" s="275"/>
      <c r="I17" s="276">
        <v>977282</v>
      </c>
      <c r="J17" s="277">
        <v>908293</v>
      </c>
      <c r="K17" s="278">
        <v>1885575</v>
      </c>
    </row>
    <row r="18" spans="1:11" ht="13.5" customHeight="1">
      <c r="A18" s="263"/>
      <c r="B18" s="264" t="s">
        <v>376</v>
      </c>
      <c r="C18" s="265">
        <v>159</v>
      </c>
      <c r="D18" s="265">
        <v>68</v>
      </c>
      <c r="E18" s="266">
        <v>227</v>
      </c>
    </row>
    <row r="19" spans="1:11" ht="13.5" customHeight="1">
      <c r="A19" s="263"/>
      <c r="B19" s="264" t="s">
        <v>377</v>
      </c>
      <c r="C19" s="265">
        <v>19508</v>
      </c>
      <c r="D19" s="265">
        <v>9616</v>
      </c>
      <c r="E19" s="266">
        <v>29124</v>
      </c>
    </row>
    <row r="20" spans="1:11" ht="13.5" customHeight="1">
      <c r="A20" s="263"/>
      <c r="B20" s="264" t="s">
        <v>392</v>
      </c>
      <c r="C20" s="265">
        <v>5293</v>
      </c>
      <c r="D20" s="265">
        <v>3354</v>
      </c>
      <c r="E20" s="266">
        <v>8647</v>
      </c>
    </row>
    <row r="21" spans="1:11" ht="13.5" customHeight="1">
      <c r="A21" s="263"/>
      <c r="B21" s="264" t="s">
        <v>396</v>
      </c>
      <c r="C21" s="265">
        <v>6754</v>
      </c>
      <c r="D21" s="265">
        <v>5584</v>
      </c>
      <c r="E21" s="266">
        <v>12338</v>
      </c>
    </row>
    <row r="22" spans="1:11" ht="13.5" customHeight="1">
      <c r="A22" s="263"/>
      <c r="B22" s="264" t="s">
        <v>813</v>
      </c>
      <c r="C22" s="265">
        <v>22841</v>
      </c>
      <c r="D22" s="265">
        <v>20839</v>
      </c>
      <c r="E22" s="266">
        <v>43680</v>
      </c>
    </row>
    <row r="23" spans="1:11" ht="13.5" customHeight="1">
      <c r="A23" s="263"/>
      <c r="B23" s="264" t="s">
        <v>378</v>
      </c>
      <c r="C23" s="265">
        <v>30004</v>
      </c>
      <c r="D23" s="265">
        <v>30405</v>
      </c>
      <c r="E23" s="266">
        <v>60409</v>
      </c>
    </row>
    <row r="24" spans="1:11" ht="13.5" customHeight="1">
      <c r="A24" s="263"/>
      <c r="B24" s="264" t="s">
        <v>397</v>
      </c>
      <c r="C24" s="265">
        <v>611866</v>
      </c>
      <c r="D24" s="265">
        <v>570314</v>
      </c>
      <c r="E24" s="266">
        <v>1182180</v>
      </c>
    </row>
    <row r="25" spans="1:11" ht="13.5" customHeight="1">
      <c r="A25" s="263"/>
      <c r="B25" s="264" t="s">
        <v>398</v>
      </c>
      <c r="C25" s="265">
        <v>474</v>
      </c>
      <c r="D25" s="265" t="s">
        <v>226</v>
      </c>
      <c r="E25" s="266">
        <v>474</v>
      </c>
    </row>
    <row r="26" spans="1:11" ht="13.5" customHeight="1">
      <c r="A26" s="258" t="s">
        <v>399</v>
      </c>
      <c r="B26" s="259"/>
      <c r="C26" s="260">
        <v>1036</v>
      </c>
      <c r="D26" s="261" t="s">
        <v>226</v>
      </c>
      <c r="E26" s="262">
        <v>1036</v>
      </c>
    </row>
    <row r="27" spans="1:11" ht="13.5" customHeight="1">
      <c r="A27" s="263"/>
      <c r="B27" s="264" t="s">
        <v>717</v>
      </c>
      <c r="C27" s="265">
        <v>410</v>
      </c>
      <c r="D27" s="265" t="s">
        <v>226</v>
      </c>
      <c r="E27" s="266">
        <v>410</v>
      </c>
    </row>
    <row r="28" spans="1:11" ht="13.5" customHeight="1">
      <c r="A28" s="263"/>
      <c r="B28" s="264" t="s">
        <v>425</v>
      </c>
      <c r="C28" s="265">
        <v>626</v>
      </c>
      <c r="D28" s="265" t="s">
        <v>226</v>
      </c>
      <c r="E28" s="266">
        <v>626</v>
      </c>
    </row>
    <row r="29" spans="1:11" ht="13.5" customHeight="1">
      <c r="A29" s="258" t="s">
        <v>400</v>
      </c>
      <c r="B29" s="259"/>
      <c r="C29" s="260">
        <v>440</v>
      </c>
      <c r="D29" s="261">
        <v>636</v>
      </c>
      <c r="E29" s="262">
        <v>1076</v>
      </c>
    </row>
    <row r="30" spans="1:11" ht="13.5" customHeight="1">
      <c r="A30" s="263"/>
      <c r="B30" s="264" t="s">
        <v>668</v>
      </c>
      <c r="C30" s="265">
        <v>440</v>
      </c>
      <c r="D30" s="265">
        <v>440</v>
      </c>
      <c r="E30" s="266">
        <v>880</v>
      </c>
    </row>
    <row r="31" spans="1:11" ht="13.5" customHeight="1">
      <c r="A31" s="263"/>
      <c r="B31" s="264" t="s">
        <v>606</v>
      </c>
      <c r="C31" s="265" t="s">
        <v>226</v>
      </c>
      <c r="D31" s="265">
        <v>196</v>
      </c>
      <c r="E31" s="266">
        <v>196</v>
      </c>
    </row>
    <row r="32" spans="1:11" ht="13.5" customHeight="1">
      <c r="A32" s="258" t="s">
        <v>401</v>
      </c>
      <c r="B32" s="259"/>
      <c r="C32" s="260">
        <v>18394</v>
      </c>
      <c r="D32" s="261">
        <v>17624</v>
      </c>
      <c r="E32" s="262">
        <v>36018</v>
      </c>
    </row>
    <row r="33" spans="1:11" ht="13.5" customHeight="1">
      <c r="A33" s="267"/>
      <c r="B33" s="268" t="s">
        <v>129</v>
      </c>
      <c r="C33" s="269">
        <v>18394</v>
      </c>
      <c r="D33" s="270">
        <v>17624</v>
      </c>
      <c r="E33" s="271">
        <v>36018</v>
      </c>
    </row>
    <row r="34" spans="1:11" ht="13.5" customHeight="1">
      <c r="A34" s="597"/>
      <c r="B34" s="598"/>
      <c r="C34" s="261"/>
      <c r="D34" s="261"/>
      <c r="E34" s="261"/>
    </row>
    <row r="35" spans="1:11" ht="13.5" customHeight="1">
      <c r="A35" s="272"/>
      <c r="B35" s="273"/>
      <c r="C35" s="265"/>
      <c r="D35" s="265"/>
      <c r="E35" s="265"/>
      <c r="G35" s="272"/>
      <c r="H35" s="273"/>
      <c r="I35" s="265"/>
      <c r="J35" s="265"/>
      <c r="K35" s="265"/>
    </row>
    <row r="36" spans="1:11" ht="13.5" customHeight="1">
      <c r="A36" s="272"/>
      <c r="B36" s="273"/>
      <c r="C36" s="265"/>
      <c r="D36" s="265"/>
      <c r="E36" s="265"/>
      <c r="G36" s="272"/>
      <c r="H36" s="273"/>
      <c r="I36" s="265"/>
      <c r="J36" s="265"/>
      <c r="K36" s="265"/>
    </row>
    <row r="37" spans="1:11" ht="13.5" customHeight="1">
      <c r="A37" s="272"/>
      <c r="B37" s="273"/>
      <c r="C37" s="265"/>
      <c r="D37" s="265"/>
      <c r="E37" s="265"/>
      <c r="G37" s="272"/>
      <c r="H37" s="273"/>
      <c r="I37" s="265"/>
      <c r="J37" s="265"/>
      <c r="K37" s="265"/>
    </row>
    <row r="38" spans="1:11" ht="13.5" customHeight="1">
      <c r="A38" s="272"/>
      <c r="B38" s="273"/>
      <c r="C38" s="265"/>
      <c r="D38" s="265"/>
      <c r="E38" s="265"/>
      <c r="G38" s="272"/>
      <c r="H38" s="273"/>
      <c r="I38" s="265"/>
      <c r="J38" s="265"/>
      <c r="K38" s="265"/>
    </row>
    <row r="39" spans="1:11" ht="13.5" customHeight="1">
      <c r="A39" s="272"/>
      <c r="B39" s="273"/>
      <c r="C39" s="265"/>
      <c r="D39" s="265"/>
      <c r="E39" s="265"/>
      <c r="G39" s="272"/>
      <c r="H39" s="273"/>
      <c r="I39" s="265"/>
      <c r="J39" s="265"/>
      <c r="K39" s="265"/>
    </row>
    <row r="40" spans="1:11" ht="13.5" customHeight="1">
      <c r="A40" s="272"/>
      <c r="B40" s="273"/>
      <c r="C40" s="265"/>
      <c r="D40" s="265"/>
      <c r="E40" s="265"/>
      <c r="G40" s="272"/>
      <c r="H40" s="273"/>
      <c r="I40" s="265"/>
      <c r="J40" s="265"/>
      <c r="K40" s="265"/>
    </row>
    <row r="41" spans="1:11" ht="13.5" customHeight="1">
      <c r="A41" s="272"/>
      <c r="B41" s="273"/>
      <c r="C41" s="265"/>
      <c r="D41" s="265"/>
      <c r="E41" s="265"/>
      <c r="G41" s="272"/>
      <c r="H41" s="273"/>
      <c r="I41" s="265"/>
      <c r="J41" s="265"/>
      <c r="K41" s="265"/>
    </row>
    <row r="42" spans="1:11" ht="13.5" customHeight="1">
      <c r="A42" s="272"/>
      <c r="B42" s="273"/>
      <c r="C42" s="265"/>
      <c r="D42" s="265"/>
      <c r="E42" s="265"/>
      <c r="G42" s="272"/>
      <c r="H42" s="273"/>
      <c r="I42" s="265"/>
      <c r="J42" s="265"/>
      <c r="K42" s="265"/>
    </row>
    <row r="43" spans="1:11" ht="13.5" customHeight="1">
      <c r="A43" s="272"/>
      <c r="B43" s="273"/>
      <c r="C43" s="265"/>
      <c r="D43" s="265"/>
      <c r="E43" s="265"/>
      <c r="G43" s="272"/>
      <c r="H43" s="273"/>
      <c r="I43" s="265"/>
      <c r="J43" s="265"/>
      <c r="K43" s="265"/>
    </row>
    <row r="44" spans="1:11" ht="13.5" customHeight="1">
      <c r="A44" s="272"/>
      <c r="B44" s="273"/>
      <c r="C44" s="265"/>
      <c r="D44" s="265"/>
      <c r="E44" s="265"/>
      <c r="G44" s="272"/>
      <c r="H44" s="273"/>
      <c r="I44" s="265"/>
      <c r="J44" s="265"/>
      <c r="K44" s="265"/>
    </row>
    <row r="45" spans="1:11" ht="13.5" customHeight="1">
      <c r="A45" s="272"/>
      <c r="B45" s="273"/>
      <c r="C45" s="265"/>
      <c r="D45" s="265"/>
      <c r="E45" s="265"/>
      <c r="G45" s="272"/>
      <c r="H45" s="273"/>
      <c r="I45" s="265"/>
      <c r="J45" s="265"/>
      <c r="K45" s="265"/>
    </row>
    <row r="46" spans="1:11" ht="13.5" customHeight="1">
      <c r="A46" s="272"/>
      <c r="B46" s="273"/>
      <c r="C46" s="265"/>
      <c r="D46" s="265"/>
      <c r="E46" s="265"/>
      <c r="G46" s="272"/>
      <c r="H46" s="273"/>
      <c r="I46" s="265"/>
      <c r="J46" s="265"/>
      <c r="K46" s="265"/>
    </row>
    <row r="47" spans="1:11" ht="13.5" customHeight="1">
      <c r="A47" s="272"/>
      <c r="B47" s="273"/>
      <c r="C47" s="265"/>
      <c r="D47" s="265"/>
      <c r="E47" s="265"/>
      <c r="G47" s="272"/>
      <c r="H47" s="273"/>
      <c r="I47" s="265"/>
      <c r="J47" s="265"/>
      <c r="K47" s="265"/>
    </row>
    <row r="48" spans="1:11" ht="13.5" customHeight="1">
      <c r="A48" s="272"/>
      <c r="B48" s="273"/>
      <c r="C48" s="265"/>
      <c r="D48" s="265"/>
      <c r="E48" s="265"/>
      <c r="G48" s="272"/>
      <c r="H48" s="273"/>
      <c r="I48" s="265"/>
      <c r="J48" s="265"/>
      <c r="K48" s="265"/>
    </row>
    <row r="49" spans="1:11" ht="13.5" customHeight="1">
      <c r="A49" s="272"/>
      <c r="B49" s="273"/>
      <c r="C49" s="265"/>
      <c r="D49" s="265"/>
      <c r="E49" s="265"/>
      <c r="G49" s="272"/>
      <c r="H49" s="273"/>
      <c r="I49" s="265"/>
      <c r="J49" s="265"/>
      <c r="K49" s="265"/>
    </row>
    <row r="50" spans="1:11" ht="13.5" customHeight="1">
      <c r="A50" s="272"/>
      <c r="B50" s="273"/>
      <c r="C50" s="265"/>
      <c r="D50" s="265"/>
      <c r="E50" s="265"/>
      <c r="G50" s="272"/>
      <c r="H50" s="273"/>
      <c r="I50" s="265"/>
      <c r="J50" s="265"/>
      <c r="K50" s="265"/>
    </row>
    <row r="51" spans="1:11" ht="13.5" customHeight="1">
      <c r="A51" s="272"/>
      <c r="B51" s="273"/>
      <c r="C51" s="265"/>
      <c r="D51" s="265"/>
      <c r="E51" s="265"/>
      <c r="G51" s="272"/>
      <c r="H51" s="273"/>
      <c r="I51" s="265"/>
      <c r="J51" s="265"/>
      <c r="K51" s="265"/>
    </row>
    <row r="52" spans="1:11" ht="13.5" customHeight="1">
      <c r="A52" s="272"/>
      <c r="B52" s="273"/>
      <c r="C52" s="265"/>
      <c r="D52" s="265"/>
      <c r="E52" s="265"/>
      <c r="G52" s="272"/>
      <c r="H52" s="273"/>
      <c r="I52" s="265"/>
      <c r="J52" s="265"/>
      <c r="K52" s="265"/>
    </row>
    <row r="53" spans="1:11" ht="13.5" customHeight="1">
      <c r="A53" s="272"/>
      <c r="B53" s="273"/>
      <c r="C53" s="265"/>
      <c r="D53" s="265"/>
      <c r="E53" s="265"/>
      <c r="G53" s="272"/>
      <c r="H53" s="273"/>
      <c r="I53" s="265"/>
      <c r="J53" s="265"/>
      <c r="K53" s="265"/>
    </row>
    <row r="54" spans="1:11" ht="13.5" customHeight="1">
      <c r="A54" s="272"/>
      <c r="B54" s="273"/>
      <c r="C54" s="265"/>
      <c r="D54" s="265"/>
      <c r="E54" s="265"/>
      <c r="G54" s="272"/>
      <c r="H54" s="273"/>
      <c r="I54" s="265"/>
      <c r="J54" s="265"/>
      <c r="K54" s="265"/>
    </row>
    <row r="55" spans="1:11" ht="13.5" customHeight="1">
      <c r="A55" s="272"/>
      <c r="B55" s="273"/>
      <c r="C55" s="265"/>
      <c r="D55" s="265"/>
      <c r="E55" s="265"/>
      <c r="G55" s="272"/>
      <c r="H55" s="273"/>
      <c r="I55" s="265"/>
      <c r="J55" s="265"/>
      <c r="K55" s="265"/>
    </row>
    <row r="56" spans="1:11" ht="13.5" customHeight="1">
      <c r="A56" s="272"/>
      <c r="B56" s="273"/>
      <c r="C56" s="265"/>
      <c r="D56" s="265"/>
      <c r="E56" s="265"/>
      <c r="G56" s="272"/>
      <c r="H56" s="273"/>
      <c r="I56" s="265"/>
      <c r="J56" s="265"/>
      <c r="K56" s="265"/>
    </row>
    <row r="57" spans="1:11" ht="13.5" customHeight="1">
      <c r="A57" s="272"/>
      <c r="B57" s="273"/>
      <c r="C57" s="265"/>
      <c r="D57" s="265"/>
      <c r="E57" s="265"/>
      <c r="G57" s="272"/>
      <c r="H57" s="273"/>
      <c r="I57" s="265"/>
      <c r="J57" s="265"/>
      <c r="K57" s="265"/>
    </row>
    <row r="58" spans="1:11" ht="13.5" customHeight="1">
      <c r="A58" s="272"/>
      <c r="B58" s="273"/>
      <c r="C58" s="265"/>
      <c r="D58" s="265"/>
      <c r="E58" s="265"/>
      <c r="G58" s="272"/>
      <c r="H58" s="273"/>
      <c r="I58" s="265"/>
      <c r="J58" s="265"/>
      <c r="K58" s="265"/>
    </row>
    <row r="59" spans="1:11" ht="13.5" customHeight="1">
      <c r="A59" s="272"/>
      <c r="B59" s="273"/>
      <c r="C59" s="265"/>
      <c r="D59" s="265"/>
      <c r="E59" s="265"/>
      <c r="G59" s="272"/>
      <c r="H59" s="273"/>
      <c r="I59" s="265"/>
      <c r="J59" s="265"/>
      <c r="K59" s="265"/>
    </row>
    <row r="60" spans="1:11" ht="13.5" customHeight="1">
      <c r="A60" s="272"/>
      <c r="B60" s="273"/>
      <c r="C60" s="265"/>
      <c r="D60" s="265"/>
      <c r="E60" s="265"/>
      <c r="G60" s="272"/>
      <c r="H60" s="273"/>
      <c r="I60" s="265"/>
      <c r="J60" s="265"/>
      <c r="K60" s="265"/>
    </row>
    <row r="61" spans="1:11" ht="13.5" customHeight="1">
      <c r="A61" s="272"/>
      <c r="B61" s="273"/>
      <c r="C61" s="265"/>
      <c r="D61" s="265"/>
      <c r="E61" s="265"/>
      <c r="G61" s="272"/>
      <c r="H61" s="273"/>
      <c r="I61" s="265"/>
      <c r="J61" s="265"/>
      <c r="K61" s="265"/>
    </row>
    <row r="62" spans="1:11" ht="13.5" customHeight="1">
      <c r="A62" s="272"/>
      <c r="B62" s="273"/>
      <c r="C62" s="265"/>
      <c r="D62" s="265"/>
      <c r="E62" s="265"/>
      <c r="G62" s="272"/>
      <c r="H62" s="273"/>
      <c r="I62" s="265"/>
      <c r="J62" s="265"/>
      <c r="K62" s="265"/>
    </row>
    <row r="63" spans="1:11" ht="13.5" customHeight="1">
      <c r="A63" s="272"/>
      <c r="B63" s="273"/>
      <c r="C63" s="265"/>
      <c r="D63" s="265"/>
      <c r="E63" s="265"/>
      <c r="G63" s="272"/>
      <c r="H63" s="273"/>
      <c r="I63" s="265"/>
      <c r="J63" s="265"/>
      <c r="K63" s="265"/>
    </row>
    <row r="64" spans="1:11" ht="13.5" customHeight="1">
      <c r="A64" s="272"/>
      <c r="B64" s="273"/>
      <c r="C64" s="265"/>
      <c r="D64" s="265"/>
      <c r="E64" s="265"/>
      <c r="G64" s="272"/>
      <c r="H64" s="273"/>
      <c r="I64" s="265"/>
      <c r="J64" s="265"/>
      <c r="K64" s="265"/>
    </row>
    <row r="65" spans="1:11" ht="13.5" customHeight="1">
      <c r="A65" s="272"/>
      <c r="B65" s="273"/>
      <c r="C65" s="265"/>
      <c r="D65" s="265"/>
      <c r="E65" s="265"/>
      <c r="G65" s="272"/>
      <c r="H65" s="273"/>
      <c r="I65" s="265"/>
      <c r="J65" s="265"/>
      <c r="K65" s="265"/>
    </row>
    <row r="66" spans="1:11" ht="13.5" customHeight="1">
      <c r="A66" s="272"/>
      <c r="B66" s="273"/>
      <c r="C66" s="265"/>
      <c r="D66" s="265"/>
      <c r="E66" s="265"/>
      <c r="G66" s="272"/>
      <c r="H66" s="273"/>
      <c r="I66" s="265"/>
      <c r="J66" s="265"/>
      <c r="K66" s="265"/>
    </row>
    <row r="67" spans="1:11" ht="13.5" customHeight="1">
      <c r="B67" s="279"/>
      <c r="C67" s="244"/>
      <c r="D67" s="244"/>
      <c r="E67" s="244"/>
      <c r="G67" s="272"/>
      <c r="H67" s="273"/>
      <c r="I67" s="265"/>
      <c r="J67" s="265"/>
      <c r="K67" s="265"/>
    </row>
    <row r="68" spans="1:11" ht="13.5" customHeight="1">
      <c r="B68" s="279"/>
      <c r="C68" s="244"/>
      <c r="D68" s="244"/>
      <c r="E68" s="244"/>
      <c r="G68" s="272"/>
      <c r="H68" s="273"/>
      <c r="I68" s="265"/>
      <c r="J68" s="265"/>
      <c r="K68" s="265"/>
    </row>
    <row r="69" spans="1:11" ht="13.5" customHeight="1">
      <c r="B69" s="279"/>
      <c r="C69" s="244"/>
      <c r="D69" s="244"/>
      <c r="E69" s="244"/>
      <c r="G69" s="272"/>
      <c r="H69" s="273"/>
      <c r="I69" s="265"/>
      <c r="J69" s="265"/>
      <c r="K69" s="265"/>
    </row>
    <row r="70" spans="1:11" ht="13.5" customHeight="1">
      <c r="B70" s="279"/>
      <c r="C70" s="244"/>
      <c r="D70" s="244"/>
      <c r="E70" s="244"/>
      <c r="G70" s="272"/>
      <c r="H70" s="273"/>
      <c r="I70" s="265"/>
      <c r="J70" s="265"/>
      <c r="K70" s="265"/>
    </row>
    <row r="71" spans="1:11" ht="13.5" customHeight="1">
      <c r="B71" s="279"/>
      <c r="C71" s="244"/>
      <c r="D71" s="244"/>
      <c r="E71" s="244"/>
      <c r="G71" s="272"/>
      <c r="H71" s="273"/>
      <c r="I71" s="265"/>
      <c r="J71" s="265"/>
      <c r="K71" s="265"/>
    </row>
    <row r="72" spans="1:11" ht="13.5" customHeight="1">
      <c r="B72" s="279"/>
      <c r="C72" s="244"/>
      <c r="D72" s="244"/>
      <c r="E72" s="244"/>
      <c r="H72" s="279"/>
      <c r="I72" s="244"/>
      <c r="J72" s="244"/>
      <c r="K72" s="244"/>
    </row>
    <row r="73" spans="1:11" ht="13.5" customHeight="1">
      <c r="B73" s="279"/>
      <c r="C73" s="244"/>
      <c r="D73" s="244"/>
      <c r="E73" s="244"/>
      <c r="H73" s="279"/>
      <c r="I73" s="244"/>
      <c r="J73" s="244"/>
      <c r="K73" s="244"/>
    </row>
    <row r="74" spans="1:11" ht="13.5" customHeight="1">
      <c r="B74" s="279"/>
      <c r="C74" s="244"/>
      <c r="D74" s="244"/>
      <c r="E74" s="244"/>
      <c r="H74" s="279"/>
      <c r="I74" s="244"/>
      <c r="J74" s="244"/>
      <c r="K74" s="244"/>
    </row>
    <row r="75" spans="1:11" ht="13.5" customHeight="1">
      <c r="B75" s="279"/>
      <c r="C75" s="244"/>
      <c r="D75" s="244"/>
      <c r="E75" s="244"/>
      <c r="H75" s="279"/>
      <c r="I75" s="244"/>
      <c r="J75" s="244"/>
      <c r="K75" s="244"/>
    </row>
    <row r="76" spans="1:11" ht="13.5" customHeight="1">
      <c r="B76" s="279"/>
      <c r="C76" s="244"/>
      <c r="D76" s="244"/>
      <c r="E76" s="244"/>
      <c r="H76" s="279"/>
      <c r="I76" s="244"/>
      <c r="J76" s="244"/>
      <c r="K76" s="244"/>
    </row>
    <row r="77" spans="1:11" ht="13.5" customHeight="1">
      <c r="B77" s="279"/>
      <c r="C77" s="244"/>
      <c r="D77" s="244"/>
      <c r="E77" s="244"/>
      <c r="H77" s="279"/>
      <c r="I77" s="244"/>
      <c r="J77" s="244"/>
      <c r="K77" s="244"/>
    </row>
    <row r="78" spans="1:11" ht="13.5" customHeight="1">
      <c r="B78" s="279"/>
      <c r="C78" s="244"/>
      <c r="D78" s="244"/>
      <c r="E78" s="244"/>
      <c r="H78" s="279"/>
      <c r="I78" s="244"/>
      <c r="J78" s="244"/>
      <c r="K78" s="244"/>
    </row>
    <row r="79" spans="1:11" ht="13.5" customHeight="1">
      <c r="B79" s="279"/>
      <c r="C79" s="244"/>
      <c r="D79" s="244"/>
      <c r="E79" s="244"/>
      <c r="H79" s="279"/>
      <c r="I79" s="244"/>
      <c r="J79" s="244"/>
      <c r="K79" s="244"/>
    </row>
    <row r="80" spans="1:11" ht="13.5" customHeight="1">
      <c r="B80" s="279"/>
      <c r="C80" s="244"/>
      <c r="D80" s="244"/>
      <c r="E80" s="244"/>
      <c r="H80" s="279"/>
      <c r="I80" s="244"/>
      <c r="J80" s="244"/>
      <c r="K80" s="244"/>
    </row>
    <row r="81" spans="2:11" ht="13.5" customHeight="1">
      <c r="B81" s="279"/>
      <c r="C81" s="244"/>
      <c r="D81" s="244"/>
      <c r="E81" s="244"/>
      <c r="H81" s="279"/>
      <c r="I81" s="244"/>
      <c r="J81" s="244"/>
      <c r="K81" s="244"/>
    </row>
    <row r="82" spans="2:11" ht="13.5" customHeight="1">
      <c r="B82" s="279"/>
      <c r="C82" s="244"/>
      <c r="D82" s="244"/>
      <c r="E82" s="244"/>
      <c r="H82" s="279"/>
      <c r="I82" s="244"/>
      <c r="J82" s="244"/>
      <c r="K82" s="244"/>
    </row>
    <row r="83" spans="2:11" ht="13.5" customHeight="1">
      <c r="B83" s="279"/>
      <c r="C83" s="244"/>
      <c r="D83" s="244"/>
      <c r="E83" s="244"/>
      <c r="H83" s="279"/>
      <c r="I83" s="244"/>
      <c r="J83" s="244"/>
      <c r="K83" s="244"/>
    </row>
    <row r="84" spans="2:11" ht="13.5" customHeight="1">
      <c r="B84" s="279"/>
      <c r="C84" s="244"/>
      <c r="D84" s="244"/>
      <c r="E84" s="244"/>
      <c r="H84" s="279"/>
      <c r="I84" s="244"/>
      <c r="J84" s="244"/>
      <c r="K84" s="244"/>
    </row>
    <row r="85" spans="2:11" ht="13.5" customHeight="1">
      <c r="B85" s="279"/>
      <c r="C85" s="244"/>
      <c r="D85" s="244"/>
      <c r="E85" s="244"/>
      <c r="H85" s="279"/>
      <c r="I85" s="244"/>
      <c r="J85" s="244"/>
      <c r="K85" s="244"/>
    </row>
    <row r="86" spans="2:11" ht="13.5" customHeight="1">
      <c r="B86" s="279"/>
      <c r="C86" s="244"/>
      <c r="D86" s="244"/>
      <c r="E86" s="244"/>
      <c r="H86" s="279"/>
      <c r="I86" s="244"/>
      <c r="J86" s="244"/>
      <c r="K86" s="244"/>
    </row>
    <row r="87" spans="2:11" ht="13.5" customHeight="1">
      <c r="B87" s="279"/>
      <c r="C87" s="244"/>
      <c r="D87" s="244"/>
      <c r="E87" s="244"/>
      <c r="H87" s="279"/>
      <c r="I87" s="244"/>
      <c r="J87" s="244"/>
      <c r="K87" s="244"/>
    </row>
    <row r="88" spans="2:11" ht="13.5" customHeight="1">
      <c r="B88" s="279"/>
      <c r="C88" s="244"/>
      <c r="D88" s="244"/>
      <c r="E88" s="244"/>
      <c r="H88" s="279"/>
      <c r="I88" s="244"/>
      <c r="J88" s="244"/>
      <c r="K88" s="244"/>
    </row>
    <row r="89" spans="2:11" ht="13.5" customHeight="1">
      <c r="B89" s="279"/>
      <c r="C89" s="244"/>
      <c r="D89" s="244"/>
      <c r="E89" s="244"/>
      <c r="H89" s="279"/>
      <c r="I89" s="244"/>
      <c r="J89" s="244"/>
      <c r="K89" s="244"/>
    </row>
    <row r="90" spans="2:11" ht="13.5" customHeight="1">
      <c r="B90" s="279"/>
      <c r="C90" s="244"/>
      <c r="D90" s="244"/>
      <c r="E90" s="244"/>
      <c r="H90" s="279"/>
      <c r="I90" s="244"/>
      <c r="J90" s="244"/>
      <c r="K90" s="244"/>
    </row>
    <row r="91" spans="2:11" ht="13.5" customHeight="1">
      <c r="B91" s="279"/>
      <c r="C91" s="244"/>
      <c r="D91" s="244"/>
      <c r="E91" s="244"/>
      <c r="H91" s="279"/>
      <c r="I91" s="244"/>
      <c r="J91" s="244"/>
      <c r="K91" s="244"/>
    </row>
    <row r="92" spans="2:11" ht="13.5" customHeight="1">
      <c r="B92" s="279"/>
      <c r="C92" s="244"/>
      <c r="D92" s="244"/>
      <c r="E92" s="244"/>
      <c r="H92" s="279"/>
      <c r="I92" s="244"/>
      <c r="J92" s="244"/>
      <c r="K92" s="244"/>
    </row>
    <row r="93" spans="2:11" ht="13.5" customHeight="1">
      <c r="B93" s="279"/>
      <c r="C93" s="244"/>
      <c r="D93" s="244"/>
      <c r="E93" s="244"/>
      <c r="H93" s="279"/>
      <c r="I93" s="244"/>
      <c r="J93" s="244"/>
      <c r="K93" s="244"/>
    </row>
    <row r="94" spans="2:11" ht="13.5" customHeight="1">
      <c r="B94" s="279"/>
      <c r="C94" s="244"/>
      <c r="D94" s="244"/>
      <c r="E94" s="244"/>
      <c r="H94" s="279"/>
      <c r="I94" s="244"/>
      <c r="J94" s="244"/>
      <c r="K94" s="244"/>
    </row>
    <row r="95" spans="2:11" ht="13.5" customHeight="1">
      <c r="B95" s="279"/>
      <c r="C95" s="244"/>
      <c r="D95" s="244"/>
      <c r="E95" s="244"/>
      <c r="H95" s="279"/>
      <c r="I95" s="244"/>
      <c r="J95" s="244"/>
      <c r="K95" s="244"/>
    </row>
    <row r="96" spans="2:11" ht="13.5" customHeight="1">
      <c r="B96" s="279"/>
      <c r="C96" s="244"/>
      <c r="D96" s="244"/>
      <c r="E96" s="244"/>
      <c r="H96" s="279"/>
      <c r="I96" s="244"/>
      <c r="J96" s="244"/>
      <c r="K96" s="244"/>
    </row>
    <row r="97" spans="2:11" ht="13.5" customHeight="1">
      <c r="B97" s="279"/>
      <c r="C97" s="244"/>
      <c r="D97" s="244"/>
      <c r="E97" s="244"/>
      <c r="H97" s="279"/>
      <c r="I97" s="244"/>
      <c r="J97" s="244"/>
      <c r="K97" s="244"/>
    </row>
    <row r="98" spans="2:11" ht="13.5" customHeight="1">
      <c r="B98" s="279"/>
      <c r="C98" s="244"/>
      <c r="D98" s="244"/>
      <c r="E98" s="244"/>
      <c r="H98" s="279"/>
      <c r="I98" s="244"/>
      <c r="J98" s="244"/>
      <c r="K98" s="244"/>
    </row>
    <row r="99" spans="2:11" ht="13.5" customHeight="1">
      <c r="B99" s="279"/>
      <c r="C99" s="244"/>
      <c r="D99" s="244"/>
      <c r="E99" s="244"/>
      <c r="H99" s="279"/>
      <c r="I99" s="244"/>
      <c r="J99" s="244"/>
      <c r="K99" s="244"/>
    </row>
    <row r="100" spans="2:11" ht="13.5" customHeight="1">
      <c r="C100" s="244"/>
      <c r="D100" s="244"/>
      <c r="E100" s="244"/>
      <c r="I100" s="244"/>
      <c r="J100" s="244"/>
      <c r="K100" s="244"/>
    </row>
    <row r="101" spans="2:11" ht="13.5" customHeight="1">
      <c r="C101" s="244"/>
      <c r="D101" s="244"/>
      <c r="E101" s="244"/>
      <c r="I101" s="244"/>
      <c r="J101" s="244"/>
      <c r="K101" s="244"/>
    </row>
    <row r="102" spans="2:11" ht="13.5" customHeight="1">
      <c r="C102" s="244"/>
      <c r="D102" s="244"/>
      <c r="E102" s="244"/>
      <c r="I102" s="244"/>
      <c r="J102" s="244"/>
      <c r="K102" s="244"/>
    </row>
    <row r="103" spans="2:11" ht="13.5" customHeight="1">
      <c r="C103" s="244"/>
      <c r="D103" s="244"/>
      <c r="E103" s="244"/>
      <c r="I103" s="244"/>
      <c r="J103" s="244"/>
      <c r="K103" s="244"/>
    </row>
    <row r="104" spans="2:11" ht="13.5" customHeight="1">
      <c r="C104" s="244"/>
      <c r="D104" s="244"/>
      <c r="E104" s="244"/>
      <c r="I104" s="244"/>
      <c r="J104" s="244"/>
      <c r="K104" s="244"/>
    </row>
    <row r="105" spans="2:11" ht="13.5" customHeight="1">
      <c r="C105" s="244"/>
      <c r="D105" s="244"/>
      <c r="E105" s="244"/>
      <c r="I105" s="244"/>
      <c r="J105" s="244"/>
      <c r="K105" s="244"/>
    </row>
    <row r="106" spans="2:11" ht="13.5" customHeight="1">
      <c r="C106" s="244"/>
      <c r="D106" s="244"/>
      <c r="E106" s="244"/>
      <c r="I106" s="244"/>
      <c r="J106" s="244"/>
      <c r="K106" s="244"/>
    </row>
    <row r="107" spans="2:11" ht="13.5" customHeight="1">
      <c r="C107" s="244"/>
      <c r="D107" s="244"/>
      <c r="E107" s="244"/>
      <c r="I107" s="244"/>
      <c r="J107" s="244"/>
      <c r="K107" s="244"/>
    </row>
    <row r="108" spans="2:11" ht="13.5" customHeight="1">
      <c r="C108" s="244"/>
      <c r="D108" s="244"/>
      <c r="E108" s="244"/>
      <c r="I108" s="244"/>
      <c r="J108" s="244"/>
      <c r="K108" s="244"/>
    </row>
    <row r="109" spans="2:11" ht="13.5" customHeight="1">
      <c r="C109" s="244"/>
      <c r="D109" s="244"/>
      <c r="E109" s="244"/>
      <c r="I109" s="244"/>
      <c r="J109" s="244"/>
      <c r="K109" s="244"/>
    </row>
    <row r="110" spans="2:11" ht="13.5" customHeight="1">
      <c r="C110" s="244"/>
      <c r="D110" s="244"/>
      <c r="E110" s="244"/>
      <c r="I110" s="244"/>
      <c r="J110" s="244"/>
      <c r="K110" s="244"/>
    </row>
    <row r="111" spans="2:11" ht="13.5" customHeight="1">
      <c r="C111" s="244"/>
      <c r="D111" s="244"/>
      <c r="E111" s="244"/>
      <c r="I111" s="244"/>
      <c r="J111" s="244"/>
      <c r="K111" s="244"/>
    </row>
    <row r="112" spans="2:11" ht="13.5" customHeight="1">
      <c r="C112" s="244"/>
      <c r="D112" s="244"/>
      <c r="E112" s="244"/>
      <c r="I112" s="244"/>
      <c r="J112" s="244"/>
      <c r="K112" s="244"/>
    </row>
    <row r="113" spans="3:11" ht="13.5" customHeight="1">
      <c r="C113" s="244"/>
      <c r="D113" s="244"/>
      <c r="E113" s="244"/>
      <c r="I113" s="244"/>
      <c r="J113" s="244"/>
      <c r="K113" s="244"/>
    </row>
    <row r="114" spans="3:11" ht="13.5" customHeight="1">
      <c r="C114" s="244"/>
      <c r="D114" s="244"/>
      <c r="E114" s="244"/>
      <c r="I114" s="244"/>
      <c r="J114" s="244"/>
      <c r="K114" s="244"/>
    </row>
    <row r="115" spans="3:11" ht="13.5" customHeight="1">
      <c r="C115" s="244"/>
      <c r="D115" s="244"/>
      <c r="E115" s="244"/>
      <c r="I115" s="244"/>
      <c r="J115" s="244"/>
      <c r="K115" s="244"/>
    </row>
    <row r="116" spans="3:11" ht="13.5" customHeight="1">
      <c r="C116" s="244"/>
      <c r="D116" s="244"/>
      <c r="E116" s="244"/>
      <c r="I116" s="244"/>
      <c r="J116" s="244"/>
      <c r="K116" s="244"/>
    </row>
    <row r="117" spans="3:11" ht="13.5" customHeight="1">
      <c r="C117" s="244"/>
      <c r="D117" s="244"/>
      <c r="E117" s="244"/>
      <c r="I117" s="244"/>
      <c r="J117" s="244"/>
      <c r="K117" s="244"/>
    </row>
    <row r="118" spans="3:11" ht="13.5" customHeight="1">
      <c r="C118" s="244"/>
      <c r="D118" s="244"/>
      <c r="E118" s="244"/>
      <c r="I118" s="244"/>
      <c r="J118" s="244"/>
      <c r="K118" s="244"/>
    </row>
    <row r="119" spans="3:11" ht="13.5" customHeight="1">
      <c r="C119" s="244"/>
      <c r="D119" s="244"/>
      <c r="E119" s="244"/>
      <c r="I119" s="244"/>
      <c r="J119" s="244"/>
      <c r="K119" s="244"/>
    </row>
    <row r="120" spans="3:11" ht="13.5" customHeight="1">
      <c r="C120" s="244"/>
      <c r="D120" s="244"/>
      <c r="E120" s="244"/>
      <c r="I120" s="244"/>
      <c r="J120" s="244"/>
      <c r="K120" s="244"/>
    </row>
    <row r="121" spans="3:11" ht="13.5" customHeight="1">
      <c r="C121" s="244"/>
      <c r="D121" s="244"/>
      <c r="E121" s="244"/>
      <c r="I121" s="244"/>
      <c r="J121" s="244"/>
      <c r="K121" s="244"/>
    </row>
    <row r="122" spans="3:11" ht="13.5" customHeight="1">
      <c r="C122" s="244"/>
      <c r="D122" s="244"/>
      <c r="E122" s="244"/>
      <c r="I122" s="244"/>
      <c r="J122" s="244"/>
      <c r="K122" s="244"/>
    </row>
    <row r="123" spans="3:11" ht="13.5" customHeight="1">
      <c r="C123" s="244"/>
      <c r="D123" s="244"/>
      <c r="E123" s="244"/>
      <c r="I123" s="244"/>
      <c r="J123" s="244"/>
      <c r="K123" s="244"/>
    </row>
    <row r="124" spans="3:11" ht="13.5" customHeight="1">
      <c r="C124" s="244"/>
      <c r="D124" s="244"/>
      <c r="E124" s="244"/>
      <c r="I124" s="244"/>
      <c r="J124" s="244"/>
      <c r="K124" s="244"/>
    </row>
    <row r="125" spans="3:11" ht="13.5" customHeight="1">
      <c r="C125" s="244"/>
      <c r="D125" s="244"/>
      <c r="E125" s="244"/>
      <c r="I125" s="244"/>
      <c r="J125" s="244"/>
      <c r="K125" s="244"/>
    </row>
    <row r="126" spans="3:11" ht="13.5" customHeight="1">
      <c r="C126" s="244"/>
      <c r="D126" s="244"/>
      <c r="E126" s="244"/>
      <c r="I126" s="244"/>
      <c r="J126" s="244"/>
      <c r="K126" s="244"/>
    </row>
    <row r="127" spans="3:11" ht="13.5" customHeight="1">
      <c r="C127" s="244"/>
      <c r="D127" s="244"/>
      <c r="E127" s="244"/>
      <c r="I127" s="244"/>
      <c r="J127" s="244"/>
      <c r="K127" s="244"/>
    </row>
    <row r="128" spans="3:11" ht="13.5" customHeight="1">
      <c r="C128" s="244"/>
      <c r="D128" s="244"/>
      <c r="E128" s="244"/>
      <c r="I128" s="244"/>
      <c r="J128" s="244"/>
      <c r="K128" s="244"/>
    </row>
    <row r="129" spans="3:11" ht="13.5" customHeight="1">
      <c r="C129" s="244"/>
      <c r="D129" s="244"/>
      <c r="E129" s="244"/>
      <c r="I129" s="244"/>
      <c r="J129" s="244"/>
      <c r="K129" s="244"/>
    </row>
    <row r="130" spans="3:11" ht="13.5" customHeight="1">
      <c r="C130" s="244"/>
      <c r="D130" s="244"/>
      <c r="E130" s="244"/>
      <c r="I130" s="244"/>
      <c r="J130" s="244"/>
      <c r="K130" s="244"/>
    </row>
    <row r="131" spans="3:11" ht="13.5" customHeight="1">
      <c r="C131" s="244"/>
      <c r="D131" s="244"/>
      <c r="E131" s="244"/>
      <c r="I131" s="244"/>
      <c r="J131" s="244"/>
      <c r="K131" s="244"/>
    </row>
    <row r="132" spans="3:11" ht="13.5" customHeight="1">
      <c r="C132" s="244"/>
      <c r="D132" s="244"/>
      <c r="E132" s="244"/>
      <c r="I132" s="244"/>
      <c r="J132" s="244"/>
      <c r="K132" s="244"/>
    </row>
    <row r="133" spans="3:11" ht="13.5" customHeight="1">
      <c r="C133" s="244"/>
      <c r="D133" s="244"/>
      <c r="E133" s="244"/>
      <c r="I133" s="244"/>
      <c r="J133" s="244"/>
      <c r="K133" s="244"/>
    </row>
    <row r="134" spans="3:11" ht="13.5" customHeight="1">
      <c r="C134" s="244"/>
      <c r="D134" s="244"/>
      <c r="E134" s="244"/>
      <c r="I134" s="244"/>
      <c r="J134" s="244"/>
      <c r="K134" s="244"/>
    </row>
    <row r="135" spans="3:11" ht="13.5" customHeight="1">
      <c r="C135" s="244"/>
      <c r="D135" s="244"/>
      <c r="E135" s="244"/>
      <c r="I135" s="244"/>
      <c r="J135" s="244"/>
      <c r="K135" s="244"/>
    </row>
    <row r="136" spans="3:11" ht="13.5" customHeight="1">
      <c r="C136" s="244"/>
      <c r="D136" s="244"/>
      <c r="E136" s="244"/>
      <c r="I136" s="244"/>
      <c r="J136" s="244"/>
      <c r="K136" s="244"/>
    </row>
    <row r="137" spans="3:11" ht="13.5" customHeight="1">
      <c r="C137" s="244"/>
      <c r="D137" s="244"/>
      <c r="E137" s="244"/>
      <c r="I137" s="244"/>
      <c r="J137" s="244"/>
      <c r="K137" s="244"/>
    </row>
    <row r="138" spans="3:11" ht="13.5" customHeight="1">
      <c r="C138" s="244"/>
      <c r="D138" s="244"/>
      <c r="E138" s="244"/>
      <c r="I138" s="244"/>
      <c r="J138" s="244"/>
      <c r="K138" s="244"/>
    </row>
    <row r="139" spans="3:11" ht="13.5" customHeight="1">
      <c r="C139" s="244"/>
      <c r="D139" s="244"/>
      <c r="E139" s="244"/>
      <c r="I139" s="244"/>
      <c r="J139" s="244"/>
      <c r="K139" s="244"/>
    </row>
    <row r="140" spans="3:11" ht="13.5" customHeight="1">
      <c r="C140" s="244"/>
      <c r="D140" s="244"/>
      <c r="E140" s="244"/>
      <c r="I140" s="244"/>
      <c r="J140" s="244"/>
      <c r="K140" s="244"/>
    </row>
    <row r="141" spans="3:11" ht="13.5" customHeight="1">
      <c r="C141" s="244"/>
      <c r="D141" s="244"/>
      <c r="E141" s="244"/>
      <c r="I141" s="244"/>
      <c r="J141" s="244"/>
      <c r="K141" s="244"/>
    </row>
    <row r="142" spans="3:11" ht="13.5" customHeight="1">
      <c r="C142" s="244"/>
      <c r="D142" s="244"/>
      <c r="E142" s="244"/>
      <c r="I142" s="244"/>
      <c r="J142" s="244"/>
      <c r="K142" s="244"/>
    </row>
    <row r="143" spans="3:11" ht="13.5" customHeight="1">
      <c r="C143" s="244"/>
      <c r="D143" s="244"/>
      <c r="E143" s="244"/>
      <c r="I143" s="244"/>
      <c r="J143" s="244"/>
      <c r="K143" s="244"/>
    </row>
    <row r="144" spans="3:11" ht="13.5" customHeight="1">
      <c r="C144" s="244"/>
      <c r="D144" s="244"/>
      <c r="E144" s="244"/>
      <c r="I144" s="244"/>
      <c r="J144" s="244"/>
      <c r="K144" s="244"/>
    </row>
    <row r="145" spans="3:11" ht="13.5" customHeight="1">
      <c r="C145" s="244"/>
      <c r="D145" s="244"/>
      <c r="E145" s="244"/>
      <c r="I145" s="244"/>
      <c r="J145" s="244"/>
      <c r="K145" s="244"/>
    </row>
    <row r="146" spans="3:11" ht="13.5" customHeight="1">
      <c r="C146" s="244"/>
      <c r="D146" s="244"/>
      <c r="E146" s="244"/>
      <c r="I146" s="244"/>
      <c r="J146" s="244"/>
      <c r="K146" s="244"/>
    </row>
    <row r="147" spans="3:11" ht="13.5" customHeight="1">
      <c r="C147" s="244"/>
      <c r="D147" s="244"/>
      <c r="E147" s="244"/>
      <c r="I147" s="244"/>
      <c r="J147" s="244"/>
      <c r="K147" s="244"/>
    </row>
    <row r="148" spans="3:11" ht="13.5" customHeight="1">
      <c r="C148" s="244"/>
      <c r="D148" s="244"/>
      <c r="E148" s="244"/>
      <c r="I148" s="244"/>
      <c r="J148" s="244"/>
      <c r="K148" s="244"/>
    </row>
    <row r="149" spans="3:11" ht="13.5" customHeight="1">
      <c r="C149" s="244"/>
      <c r="D149" s="244"/>
      <c r="E149" s="244"/>
      <c r="I149" s="244"/>
      <c r="J149" s="244"/>
      <c r="K149" s="244"/>
    </row>
    <row r="150" spans="3:11" ht="13.5" customHeight="1">
      <c r="C150" s="244"/>
      <c r="D150" s="244"/>
      <c r="E150" s="244"/>
      <c r="I150" s="244"/>
      <c r="J150" s="244"/>
      <c r="K150" s="244"/>
    </row>
    <row r="151" spans="3:11" ht="13.5" customHeight="1">
      <c r="C151" s="244"/>
      <c r="D151" s="244"/>
      <c r="E151" s="244"/>
      <c r="I151" s="244"/>
      <c r="J151" s="244"/>
      <c r="K151" s="244"/>
    </row>
    <row r="152" spans="3:11" ht="13.5" customHeight="1">
      <c r="C152" s="244"/>
      <c r="D152" s="244"/>
      <c r="E152" s="244"/>
      <c r="I152" s="244"/>
      <c r="J152" s="244"/>
      <c r="K152" s="244"/>
    </row>
    <row r="153" spans="3:11" ht="13.5" customHeight="1">
      <c r="C153" s="244"/>
      <c r="D153" s="244"/>
      <c r="E153" s="244"/>
      <c r="I153" s="244"/>
      <c r="J153" s="244"/>
      <c r="K153" s="244"/>
    </row>
    <row r="154" spans="3:11" ht="13.5" customHeight="1">
      <c r="C154" s="244"/>
      <c r="D154" s="244"/>
      <c r="E154" s="244"/>
      <c r="I154" s="244"/>
      <c r="J154" s="244"/>
      <c r="K154" s="244"/>
    </row>
    <row r="155" spans="3:11" ht="13.5" customHeight="1">
      <c r="C155" s="244"/>
      <c r="D155" s="244"/>
      <c r="E155" s="244"/>
      <c r="I155" s="244"/>
      <c r="J155" s="244"/>
      <c r="K155" s="244"/>
    </row>
    <row r="156" spans="3:11" ht="13.5" customHeight="1">
      <c r="C156" s="244"/>
      <c r="D156" s="244"/>
      <c r="E156" s="244"/>
      <c r="I156" s="244"/>
      <c r="J156" s="244"/>
      <c r="K156" s="244"/>
    </row>
    <row r="157" spans="3:11" ht="13.5" customHeight="1">
      <c r="C157" s="244"/>
      <c r="D157" s="244"/>
      <c r="E157" s="244"/>
      <c r="I157" s="244"/>
      <c r="J157" s="244"/>
      <c r="K157" s="244"/>
    </row>
    <row r="158" spans="3:11" ht="13.5" customHeight="1">
      <c r="C158" s="244"/>
      <c r="D158" s="244"/>
      <c r="E158" s="244"/>
      <c r="I158" s="244"/>
      <c r="J158" s="244"/>
      <c r="K158" s="244"/>
    </row>
    <row r="159" spans="3:11" ht="13.5" customHeight="1">
      <c r="C159" s="244"/>
      <c r="D159" s="244"/>
      <c r="E159" s="244"/>
      <c r="I159" s="244"/>
      <c r="J159" s="244"/>
      <c r="K159" s="244"/>
    </row>
    <row r="160" spans="3:11" ht="13.5" customHeight="1">
      <c r="C160" s="244"/>
      <c r="D160" s="244"/>
      <c r="E160" s="244"/>
      <c r="I160" s="244"/>
      <c r="J160" s="244"/>
      <c r="K160" s="244"/>
    </row>
    <row r="161" spans="3:11" ht="13.5" customHeight="1">
      <c r="C161" s="244"/>
      <c r="D161" s="244"/>
      <c r="E161" s="244"/>
      <c r="I161" s="244"/>
      <c r="J161" s="244"/>
      <c r="K161" s="244"/>
    </row>
    <row r="162" spans="3:11" ht="13.5" customHeight="1">
      <c r="C162" s="244"/>
      <c r="D162" s="244"/>
      <c r="E162" s="244"/>
      <c r="I162" s="244"/>
      <c r="J162" s="244"/>
      <c r="K162" s="244"/>
    </row>
    <row r="163" spans="3:11" ht="13.5" customHeight="1">
      <c r="C163" s="244"/>
      <c r="D163" s="244"/>
      <c r="E163" s="244"/>
      <c r="I163" s="244"/>
      <c r="J163" s="244"/>
      <c r="K163" s="244"/>
    </row>
    <row r="164" spans="3:11" ht="13.5" customHeight="1">
      <c r="C164" s="244"/>
      <c r="D164" s="244"/>
      <c r="E164" s="244"/>
      <c r="I164" s="244"/>
      <c r="J164" s="244"/>
      <c r="K164" s="244"/>
    </row>
    <row r="165" spans="3:11" ht="13.5" customHeight="1">
      <c r="C165" s="244"/>
      <c r="D165" s="244"/>
      <c r="E165" s="244"/>
      <c r="I165" s="244"/>
      <c r="J165" s="244"/>
      <c r="K165" s="244"/>
    </row>
    <row r="166" spans="3:11" ht="13.5" customHeight="1">
      <c r="C166" s="244"/>
      <c r="D166" s="244"/>
      <c r="E166" s="244"/>
      <c r="I166" s="244"/>
      <c r="J166" s="244"/>
      <c r="K166" s="244"/>
    </row>
    <row r="167" spans="3:11" ht="13.5" customHeight="1">
      <c r="C167" s="244"/>
      <c r="D167" s="244"/>
      <c r="E167" s="244"/>
      <c r="I167" s="244"/>
      <c r="J167" s="244"/>
      <c r="K167" s="244"/>
    </row>
    <row r="168" spans="3:11" ht="13.5" customHeight="1">
      <c r="C168" s="244"/>
      <c r="D168" s="244"/>
      <c r="E168" s="244"/>
      <c r="I168" s="244"/>
      <c r="J168" s="244"/>
      <c r="K168" s="244"/>
    </row>
    <row r="169" spans="3:11" ht="13.5" customHeight="1">
      <c r="C169" s="244"/>
      <c r="D169" s="244"/>
      <c r="E169" s="244"/>
      <c r="I169" s="244"/>
      <c r="J169" s="244"/>
      <c r="K169" s="244"/>
    </row>
    <row r="170" spans="3:11" ht="13.5" customHeight="1">
      <c r="C170" s="244"/>
      <c r="D170" s="244"/>
      <c r="E170" s="244"/>
      <c r="I170" s="244"/>
      <c r="J170" s="244"/>
      <c r="K170" s="244"/>
    </row>
    <row r="171" spans="3:11" ht="13.5" customHeight="1">
      <c r="C171" s="244"/>
      <c r="D171" s="244"/>
      <c r="E171" s="244"/>
      <c r="I171" s="244"/>
      <c r="J171" s="244"/>
      <c r="K171" s="244"/>
    </row>
    <row r="172" spans="3:11" ht="13.5" customHeight="1">
      <c r="C172" s="244"/>
      <c r="D172" s="244"/>
      <c r="E172" s="244"/>
      <c r="I172" s="244"/>
      <c r="J172" s="244"/>
      <c r="K172" s="244"/>
    </row>
    <row r="173" spans="3:11" ht="13.5" customHeight="1">
      <c r="C173" s="244"/>
      <c r="D173" s="244"/>
      <c r="E173" s="244"/>
      <c r="I173" s="244"/>
      <c r="J173" s="244"/>
      <c r="K173" s="244"/>
    </row>
    <row r="174" spans="3:11" ht="13.5" customHeight="1">
      <c r="C174" s="244"/>
      <c r="D174" s="244"/>
      <c r="E174" s="244"/>
      <c r="I174" s="244"/>
      <c r="J174" s="244"/>
      <c r="K174" s="244"/>
    </row>
    <row r="175" spans="3:11" ht="13.5" customHeight="1">
      <c r="C175" s="244"/>
      <c r="D175" s="244"/>
      <c r="E175" s="244"/>
      <c r="I175" s="244"/>
      <c r="J175" s="244"/>
      <c r="K175" s="244"/>
    </row>
    <row r="176" spans="3:11" ht="13.5" customHeight="1">
      <c r="C176" s="244"/>
      <c r="D176" s="244"/>
      <c r="E176" s="244"/>
      <c r="I176" s="244"/>
      <c r="J176" s="244"/>
      <c r="K176" s="244"/>
    </row>
    <row r="177" spans="3:11" ht="13.5" customHeight="1">
      <c r="C177" s="244"/>
      <c r="D177" s="244"/>
      <c r="E177" s="244"/>
      <c r="I177" s="244"/>
      <c r="J177" s="244"/>
      <c r="K177" s="244"/>
    </row>
    <row r="178" spans="3:11" ht="13.5" customHeight="1">
      <c r="C178" s="244"/>
      <c r="D178" s="244"/>
      <c r="E178" s="244"/>
      <c r="I178" s="244"/>
      <c r="J178" s="244"/>
      <c r="K178" s="244"/>
    </row>
    <row r="179" spans="3:11" ht="13.5" customHeight="1">
      <c r="C179" s="244"/>
      <c r="D179" s="244"/>
      <c r="E179" s="244"/>
      <c r="I179" s="244"/>
      <c r="J179" s="244"/>
      <c r="K179" s="244"/>
    </row>
    <row r="180" spans="3:11" ht="13.5" customHeight="1">
      <c r="C180" s="244"/>
      <c r="D180" s="244"/>
      <c r="E180" s="244"/>
      <c r="I180" s="244"/>
      <c r="J180" s="244"/>
      <c r="K180" s="244"/>
    </row>
    <row r="181" spans="3:11" ht="13.5" customHeight="1">
      <c r="C181" s="244"/>
      <c r="D181" s="244"/>
      <c r="E181" s="244"/>
      <c r="I181" s="244"/>
      <c r="J181" s="244"/>
      <c r="K181" s="244"/>
    </row>
    <row r="182" spans="3:11" ht="13.5" customHeight="1">
      <c r="C182" s="244"/>
      <c r="D182" s="244"/>
      <c r="E182" s="244"/>
      <c r="I182" s="244"/>
      <c r="J182" s="244"/>
      <c r="K182" s="244"/>
    </row>
    <row r="183" spans="3:11" ht="13.5" customHeight="1">
      <c r="C183" s="244"/>
      <c r="D183" s="244"/>
      <c r="E183" s="244"/>
      <c r="I183" s="244"/>
      <c r="J183" s="244"/>
      <c r="K183" s="244"/>
    </row>
    <row r="184" spans="3:11" ht="13.5" customHeight="1">
      <c r="C184" s="244"/>
      <c r="D184" s="244"/>
      <c r="E184" s="244"/>
      <c r="I184" s="244"/>
      <c r="J184" s="244"/>
      <c r="K184" s="244"/>
    </row>
    <row r="185" spans="3:11" ht="13.5" customHeight="1">
      <c r="C185" s="244"/>
      <c r="D185" s="244"/>
      <c r="E185" s="244"/>
      <c r="I185" s="244"/>
      <c r="J185" s="244"/>
      <c r="K185" s="244"/>
    </row>
    <row r="186" spans="3:11" ht="13.5" customHeight="1">
      <c r="C186" s="244"/>
      <c r="D186" s="244"/>
      <c r="E186" s="244"/>
      <c r="I186" s="244"/>
      <c r="J186" s="244"/>
      <c r="K186" s="244"/>
    </row>
    <row r="187" spans="3:11" ht="13.5" customHeight="1">
      <c r="C187" s="244"/>
      <c r="D187" s="244"/>
      <c r="E187" s="244"/>
      <c r="I187" s="244"/>
      <c r="J187" s="244"/>
      <c r="K187" s="244"/>
    </row>
    <row r="188" spans="3:11" ht="13.5" customHeight="1">
      <c r="C188" s="244"/>
      <c r="D188" s="244"/>
      <c r="E188" s="244"/>
      <c r="I188" s="244"/>
      <c r="J188" s="244"/>
      <c r="K188" s="244"/>
    </row>
    <row r="189" spans="3:11" ht="13.5" customHeight="1">
      <c r="C189" s="244"/>
      <c r="D189" s="244"/>
      <c r="E189" s="244"/>
      <c r="I189" s="244"/>
      <c r="J189" s="244"/>
      <c r="K189" s="244"/>
    </row>
    <row r="190" spans="3:11" ht="13.5" customHeight="1">
      <c r="C190" s="244"/>
      <c r="D190" s="244"/>
      <c r="E190" s="244"/>
      <c r="I190" s="244"/>
      <c r="J190" s="244"/>
      <c r="K190" s="244"/>
    </row>
    <row r="191" spans="3:11" ht="13.5" customHeight="1">
      <c r="C191" s="244"/>
      <c r="D191" s="244"/>
      <c r="E191" s="244"/>
      <c r="I191" s="244"/>
      <c r="J191" s="244"/>
      <c r="K191" s="244"/>
    </row>
    <row r="192" spans="3:11" ht="13.5" customHeight="1">
      <c r="C192" s="244"/>
      <c r="D192" s="244"/>
      <c r="E192" s="244"/>
      <c r="I192" s="244"/>
      <c r="J192" s="244"/>
      <c r="K192" s="244"/>
    </row>
    <row r="193" spans="3:11" ht="13.5" customHeight="1">
      <c r="C193" s="244"/>
      <c r="D193" s="244"/>
      <c r="E193" s="244"/>
      <c r="I193" s="244"/>
      <c r="J193" s="244"/>
      <c r="K193" s="244"/>
    </row>
    <row r="194" spans="3:11" ht="13.5" customHeight="1">
      <c r="C194" s="244"/>
      <c r="D194" s="244"/>
      <c r="E194" s="244"/>
      <c r="I194" s="244"/>
      <c r="J194" s="244"/>
      <c r="K194" s="244"/>
    </row>
    <row r="195" spans="3:11" ht="13.5" customHeight="1">
      <c r="C195" s="244"/>
      <c r="D195" s="244"/>
      <c r="E195" s="244"/>
      <c r="I195" s="244"/>
      <c r="J195" s="244"/>
      <c r="K195" s="244"/>
    </row>
    <row r="196" spans="3:11" ht="13.5" customHeight="1">
      <c r="C196" s="244"/>
      <c r="D196" s="244"/>
      <c r="E196" s="244"/>
      <c r="I196" s="244"/>
      <c r="J196" s="244"/>
      <c r="K196" s="244"/>
    </row>
    <row r="197" spans="3:11" ht="13.5" customHeight="1">
      <c r="C197" s="244"/>
      <c r="D197" s="244"/>
      <c r="E197" s="244"/>
      <c r="I197" s="244"/>
      <c r="J197" s="244"/>
      <c r="K197" s="244"/>
    </row>
    <row r="198" spans="3:11" ht="13.5" customHeight="1">
      <c r="C198" s="244"/>
      <c r="D198" s="244"/>
      <c r="E198" s="244"/>
      <c r="I198" s="244"/>
      <c r="J198" s="244"/>
      <c r="K198" s="244"/>
    </row>
    <row r="199" spans="3:11" ht="13.5" customHeight="1">
      <c r="C199" s="244"/>
      <c r="D199" s="244"/>
      <c r="E199" s="244"/>
      <c r="I199" s="244"/>
      <c r="J199" s="244"/>
      <c r="K199" s="244"/>
    </row>
  </sheetData>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 xml:space="preserve">&amp;L&amp;"ＭＳ Ｐゴシック,太字"&amp;16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zoomScaleNormal="100" zoomScaleSheetLayoutView="100" workbookViewId="0"/>
  </sheetViews>
  <sheetFormatPr defaultRowHeight="11.25"/>
  <cols>
    <col min="1" max="1" width="13.125" style="149" bestFit="1" customWidth="1"/>
    <col min="2" max="10" width="9.25" style="149" customWidth="1"/>
    <col min="11" max="11" width="11.625" style="149" customWidth="1"/>
    <col min="12" max="12" width="6.625" style="149" customWidth="1"/>
    <col min="13" max="13" width="11.625" style="149" customWidth="1"/>
    <col min="14" max="256" width="9" style="149"/>
    <col min="257" max="257" width="13.125" style="149" bestFit="1" customWidth="1"/>
    <col min="258" max="267" width="11.625" style="149" customWidth="1"/>
    <col min="268" max="268" width="6.625" style="149" customWidth="1"/>
    <col min="269" max="269" width="11.625" style="149" customWidth="1"/>
    <col min="270" max="512" width="9" style="149"/>
    <col min="513" max="513" width="13.125" style="149" bestFit="1" customWidth="1"/>
    <col min="514" max="523" width="11.625" style="149" customWidth="1"/>
    <col min="524" max="524" width="6.625" style="149" customWidth="1"/>
    <col min="525" max="525" width="11.625" style="149" customWidth="1"/>
    <col min="526" max="768" width="9" style="149"/>
    <col min="769" max="769" width="13.125" style="149" bestFit="1" customWidth="1"/>
    <col min="770" max="779" width="11.625" style="149" customWidth="1"/>
    <col min="780" max="780" width="6.625" style="149" customWidth="1"/>
    <col min="781" max="781" width="11.625" style="149" customWidth="1"/>
    <col min="782" max="1024" width="9" style="149"/>
    <col min="1025" max="1025" width="13.125" style="149" bestFit="1" customWidth="1"/>
    <col min="1026" max="1035" width="11.625" style="149" customWidth="1"/>
    <col min="1036" max="1036" width="6.625" style="149" customWidth="1"/>
    <col min="1037" max="1037" width="11.625" style="149" customWidth="1"/>
    <col min="1038" max="1280" width="9" style="149"/>
    <col min="1281" max="1281" width="13.125" style="149" bestFit="1" customWidth="1"/>
    <col min="1282" max="1291" width="11.625" style="149" customWidth="1"/>
    <col min="1292" max="1292" width="6.625" style="149" customWidth="1"/>
    <col min="1293" max="1293" width="11.625" style="149" customWidth="1"/>
    <col min="1294" max="1536" width="9" style="149"/>
    <col min="1537" max="1537" width="13.125" style="149" bestFit="1" customWidth="1"/>
    <col min="1538" max="1547" width="11.625" style="149" customWidth="1"/>
    <col min="1548" max="1548" width="6.625" style="149" customWidth="1"/>
    <col min="1549" max="1549" width="11.625" style="149" customWidth="1"/>
    <col min="1550" max="1792" width="9" style="149"/>
    <col min="1793" max="1793" width="13.125" style="149" bestFit="1" customWidth="1"/>
    <col min="1794" max="1803" width="11.625" style="149" customWidth="1"/>
    <col min="1804" max="1804" width="6.625" style="149" customWidth="1"/>
    <col min="1805" max="1805" width="11.625" style="149" customWidth="1"/>
    <col min="1806" max="2048" width="9" style="149"/>
    <col min="2049" max="2049" width="13.125" style="149" bestFit="1" customWidth="1"/>
    <col min="2050" max="2059" width="11.625" style="149" customWidth="1"/>
    <col min="2060" max="2060" width="6.625" style="149" customWidth="1"/>
    <col min="2061" max="2061" width="11.625" style="149" customWidth="1"/>
    <col min="2062" max="2304" width="9" style="149"/>
    <col min="2305" max="2305" width="13.125" style="149" bestFit="1" customWidth="1"/>
    <col min="2306" max="2315" width="11.625" style="149" customWidth="1"/>
    <col min="2316" max="2316" width="6.625" style="149" customWidth="1"/>
    <col min="2317" max="2317" width="11.625" style="149" customWidth="1"/>
    <col min="2318" max="2560" width="9" style="149"/>
    <col min="2561" max="2561" width="13.125" style="149" bestFit="1" customWidth="1"/>
    <col min="2562" max="2571" width="11.625" style="149" customWidth="1"/>
    <col min="2572" max="2572" width="6.625" style="149" customWidth="1"/>
    <col min="2573" max="2573" width="11.625" style="149" customWidth="1"/>
    <col min="2574" max="2816" width="9" style="149"/>
    <col min="2817" max="2817" width="13.125" style="149" bestFit="1" customWidth="1"/>
    <col min="2818" max="2827" width="11.625" style="149" customWidth="1"/>
    <col min="2828" max="2828" width="6.625" style="149" customWidth="1"/>
    <col min="2829" max="2829" width="11.625" style="149" customWidth="1"/>
    <col min="2830" max="3072" width="9" style="149"/>
    <col min="3073" max="3073" width="13.125" style="149" bestFit="1" customWidth="1"/>
    <col min="3074" max="3083" width="11.625" style="149" customWidth="1"/>
    <col min="3084" max="3084" width="6.625" style="149" customWidth="1"/>
    <col min="3085" max="3085" width="11.625" style="149" customWidth="1"/>
    <col min="3086" max="3328" width="9" style="149"/>
    <col min="3329" max="3329" width="13.125" style="149" bestFit="1" customWidth="1"/>
    <col min="3330" max="3339" width="11.625" style="149" customWidth="1"/>
    <col min="3340" max="3340" width="6.625" style="149" customWidth="1"/>
    <col min="3341" max="3341" width="11.625" style="149" customWidth="1"/>
    <col min="3342" max="3584" width="9" style="149"/>
    <col min="3585" max="3585" width="13.125" style="149" bestFit="1" customWidth="1"/>
    <col min="3586" max="3595" width="11.625" style="149" customWidth="1"/>
    <col min="3596" max="3596" width="6.625" style="149" customWidth="1"/>
    <col min="3597" max="3597" width="11.625" style="149" customWidth="1"/>
    <col min="3598" max="3840" width="9" style="149"/>
    <col min="3841" max="3841" width="13.125" style="149" bestFit="1" customWidth="1"/>
    <col min="3842" max="3851" width="11.625" style="149" customWidth="1"/>
    <col min="3852" max="3852" width="6.625" style="149" customWidth="1"/>
    <col min="3853" max="3853" width="11.625" style="149" customWidth="1"/>
    <col min="3854" max="4096" width="9" style="149"/>
    <col min="4097" max="4097" width="13.125" style="149" bestFit="1" customWidth="1"/>
    <col min="4098" max="4107" width="11.625" style="149" customWidth="1"/>
    <col min="4108" max="4108" width="6.625" style="149" customWidth="1"/>
    <col min="4109" max="4109" width="11.625" style="149" customWidth="1"/>
    <col min="4110" max="4352" width="9" style="149"/>
    <col min="4353" max="4353" width="13.125" style="149" bestFit="1" customWidth="1"/>
    <col min="4354" max="4363" width="11.625" style="149" customWidth="1"/>
    <col min="4364" max="4364" width="6.625" style="149" customWidth="1"/>
    <col min="4365" max="4365" width="11.625" style="149" customWidth="1"/>
    <col min="4366" max="4608" width="9" style="149"/>
    <col min="4609" max="4609" width="13.125" style="149" bestFit="1" customWidth="1"/>
    <col min="4610" max="4619" width="11.625" style="149" customWidth="1"/>
    <col min="4620" max="4620" width="6.625" style="149" customWidth="1"/>
    <col min="4621" max="4621" width="11.625" style="149" customWidth="1"/>
    <col min="4622" max="4864" width="9" style="149"/>
    <col min="4865" max="4865" width="13.125" style="149" bestFit="1" customWidth="1"/>
    <col min="4866" max="4875" width="11.625" style="149" customWidth="1"/>
    <col min="4876" max="4876" width="6.625" style="149" customWidth="1"/>
    <col min="4877" max="4877" width="11.625" style="149" customWidth="1"/>
    <col min="4878" max="5120" width="9" style="149"/>
    <col min="5121" max="5121" width="13.125" style="149" bestFit="1" customWidth="1"/>
    <col min="5122" max="5131" width="11.625" style="149" customWidth="1"/>
    <col min="5132" max="5132" width="6.625" style="149" customWidth="1"/>
    <col min="5133" max="5133" width="11.625" style="149" customWidth="1"/>
    <col min="5134" max="5376" width="9" style="149"/>
    <col min="5377" max="5377" width="13.125" style="149" bestFit="1" customWidth="1"/>
    <col min="5378" max="5387" width="11.625" style="149" customWidth="1"/>
    <col min="5388" max="5388" width="6.625" style="149" customWidth="1"/>
    <col min="5389" max="5389" width="11.625" style="149" customWidth="1"/>
    <col min="5390" max="5632" width="9" style="149"/>
    <col min="5633" max="5633" width="13.125" style="149" bestFit="1" customWidth="1"/>
    <col min="5634" max="5643" width="11.625" style="149" customWidth="1"/>
    <col min="5644" max="5644" width="6.625" style="149" customWidth="1"/>
    <col min="5645" max="5645" width="11.625" style="149" customWidth="1"/>
    <col min="5646" max="5888" width="9" style="149"/>
    <col min="5889" max="5889" width="13.125" style="149" bestFit="1" customWidth="1"/>
    <col min="5890" max="5899" width="11.625" style="149" customWidth="1"/>
    <col min="5900" max="5900" width="6.625" style="149" customWidth="1"/>
    <col min="5901" max="5901" width="11.625" style="149" customWidth="1"/>
    <col min="5902" max="6144" width="9" style="149"/>
    <col min="6145" max="6145" width="13.125" style="149" bestFit="1" customWidth="1"/>
    <col min="6146" max="6155" width="11.625" style="149" customWidth="1"/>
    <col min="6156" max="6156" width="6.625" style="149" customWidth="1"/>
    <col min="6157" max="6157" width="11.625" style="149" customWidth="1"/>
    <col min="6158" max="6400" width="9" style="149"/>
    <col min="6401" max="6401" width="13.125" style="149" bestFit="1" customWidth="1"/>
    <col min="6402" max="6411" width="11.625" style="149" customWidth="1"/>
    <col min="6412" max="6412" width="6.625" style="149" customWidth="1"/>
    <col min="6413" max="6413" width="11.625" style="149" customWidth="1"/>
    <col min="6414" max="6656" width="9" style="149"/>
    <col min="6657" max="6657" width="13.125" style="149" bestFit="1" customWidth="1"/>
    <col min="6658" max="6667" width="11.625" style="149" customWidth="1"/>
    <col min="6668" max="6668" width="6.625" style="149" customWidth="1"/>
    <col min="6669" max="6669" width="11.625" style="149" customWidth="1"/>
    <col min="6670" max="6912" width="9" style="149"/>
    <col min="6913" max="6913" width="13.125" style="149" bestFit="1" customWidth="1"/>
    <col min="6914" max="6923" width="11.625" style="149" customWidth="1"/>
    <col min="6924" max="6924" width="6.625" style="149" customWidth="1"/>
    <col min="6925" max="6925" width="11.625" style="149" customWidth="1"/>
    <col min="6926" max="7168" width="9" style="149"/>
    <col min="7169" max="7169" width="13.125" style="149" bestFit="1" customWidth="1"/>
    <col min="7170" max="7179" width="11.625" style="149" customWidth="1"/>
    <col min="7180" max="7180" width="6.625" style="149" customWidth="1"/>
    <col min="7181" max="7181" width="11.625" style="149" customWidth="1"/>
    <col min="7182" max="7424" width="9" style="149"/>
    <col min="7425" max="7425" width="13.125" style="149" bestFit="1" customWidth="1"/>
    <col min="7426" max="7435" width="11.625" style="149" customWidth="1"/>
    <col min="7436" max="7436" width="6.625" style="149" customWidth="1"/>
    <col min="7437" max="7437" width="11.625" style="149" customWidth="1"/>
    <col min="7438" max="7680" width="9" style="149"/>
    <col min="7681" max="7681" width="13.125" style="149" bestFit="1" customWidth="1"/>
    <col min="7682" max="7691" width="11.625" style="149" customWidth="1"/>
    <col min="7692" max="7692" width="6.625" style="149" customWidth="1"/>
    <col min="7693" max="7693" width="11.625" style="149" customWidth="1"/>
    <col min="7694" max="7936" width="9" style="149"/>
    <col min="7937" max="7937" width="13.125" style="149" bestFit="1" customWidth="1"/>
    <col min="7938" max="7947" width="11.625" style="149" customWidth="1"/>
    <col min="7948" max="7948" width="6.625" style="149" customWidth="1"/>
    <col min="7949" max="7949" width="11.625" style="149" customWidth="1"/>
    <col min="7950" max="8192" width="9" style="149"/>
    <col min="8193" max="8193" width="13.125" style="149" bestFit="1" customWidth="1"/>
    <col min="8194" max="8203" width="11.625" style="149" customWidth="1"/>
    <col min="8204" max="8204" width="6.625" style="149" customWidth="1"/>
    <col min="8205" max="8205" width="11.625" style="149" customWidth="1"/>
    <col min="8206" max="8448" width="9" style="149"/>
    <col min="8449" max="8449" width="13.125" style="149" bestFit="1" customWidth="1"/>
    <col min="8450" max="8459" width="11.625" style="149" customWidth="1"/>
    <col min="8460" max="8460" width="6.625" style="149" customWidth="1"/>
    <col min="8461" max="8461" width="11.625" style="149" customWidth="1"/>
    <col min="8462" max="8704" width="9" style="149"/>
    <col min="8705" max="8705" width="13.125" style="149" bestFit="1" customWidth="1"/>
    <col min="8706" max="8715" width="11.625" style="149" customWidth="1"/>
    <col min="8716" max="8716" width="6.625" style="149" customWidth="1"/>
    <col min="8717" max="8717" width="11.625" style="149" customWidth="1"/>
    <col min="8718" max="8960" width="9" style="149"/>
    <col min="8961" max="8961" width="13.125" style="149" bestFit="1" customWidth="1"/>
    <col min="8962" max="8971" width="11.625" style="149" customWidth="1"/>
    <col min="8972" max="8972" width="6.625" style="149" customWidth="1"/>
    <col min="8973" max="8973" width="11.625" style="149" customWidth="1"/>
    <col min="8974" max="9216" width="9" style="149"/>
    <col min="9217" max="9217" width="13.125" style="149" bestFit="1" customWidth="1"/>
    <col min="9218" max="9227" width="11.625" style="149" customWidth="1"/>
    <col min="9228" max="9228" width="6.625" style="149" customWidth="1"/>
    <col min="9229" max="9229" width="11.625" style="149" customWidth="1"/>
    <col min="9230" max="9472" width="9" style="149"/>
    <col min="9473" max="9473" width="13.125" style="149" bestFit="1" customWidth="1"/>
    <col min="9474" max="9483" width="11.625" style="149" customWidth="1"/>
    <col min="9484" max="9484" width="6.625" style="149" customWidth="1"/>
    <col min="9485" max="9485" width="11.625" style="149" customWidth="1"/>
    <col min="9486" max="9728" width="9" style="149"/>
    <col min="9729" max="9729" width="13.125" style="149" bestFit="1" customWidth="1"/>
    <col min="9730" max="9739" width="11.625" style="149" customWidth="1"/>
    <col min="9740" max="9740" width="6.625" style="149" customWidth="1"/>
    <col min="9741" max="9741" width="11.625" style="149" customWidth="1"/>
    <col min="9742" max="9984" width="9" style="149"/>
    <col min="9985" max="9985" width="13.125" style="149" bestFit="1" customWidth="1"/>
    <col min="9986" max="9995" width="11.625" style="149" customWidth="1"/>
    <col min="9996" max="9996" width="6.625" style="149" customWidth="1"/>
    <col min="9997" max="9997" width="11.625" style="149" customWidth="1"/>
    <col min="9998" max="10240" width="9" style="149"/>
    <col min="10241" max="10241" width="13.125" style="149" bestFit="1" customWidth="1"/>
    <col min="10242" max="10251" width="11.625" style="149" customWidth="1"/>
    <col min="10252" max="10252" width="6.625" style="149" customWidth="1"/>
    <col min="10253" max="10253" width="11.625" style="149" customWidth="1"/>
    <col min="10254" max="10496" width="9" style="149"/>
    <col min="10497" max="10497" width="13.125" style="149" bestFit="1" customWidth="1"/>
    <col min="10498" max="10507" width="11.625" style="149" customWidth="1"/>
    <col min="10508" max="10508" width="6.625" style="149" customWidth="1"/>
    <col min="10509" max="10509" width="11.625" style="149" customWidth="1"/>
    <col min="10510" max="10752" width="9" style="149"/>
    <col min="10753" max="10753" width="13.125" style="149" bestFit="1" customWidth="1"/>
    <col min="10754" max="10763" width="11.625" style="149" customWidth="1"/>
    <col min="10764" max="10764" width="6.625" style="149" customWidth="1"/>
    <col min="10765" max="10765" width="11.625" style="149" customWidth="1"/>
    <col min="10766" max="11008" width="9" style="149"/>
    <col min="11009" max="11009" width="13.125" style="149" bestFit="1" customWidth="1"/>
    <col min="11010" max="11019" width="11.625" style="149" customWidth="1"/>
    <col min="11020" max="11020" width="6.625" style="149" customWidth="1"/>
    <col min="11021" max="11021" width="11.625" style="149" customWidth="1"/>
    <col min="11022" max="11264" width="9" style="149"/>
    <col min="11265" max="11265" width="13.125" style="149" bestFit="1" customWidth="1"/>
    <col min="11266" max="11275" width="11.625" style="149" customWidth="1"/>
    <col min="11276" max="11276" width="6.625" style="149" customWidth="1"/>
    <col min="11277" max="11277" width="11.625" style="149" customWidth="1"/>
    <col min="11278" max="11520" width="9" style="149"/>
    <col min="11521" max="11521" width="13.125" style="149" bestFit="1" customWidth="1"/>
    <col min="11522" max="11531" width="11.625" style="149" customWidth="1"/>
    <col min="11532" max="11532" width="6.625" style="149" customWidth="1"/>
    <col min="11533" max="11533" width="11.625" style="149" customWidth="1"/>
    <col min="11534" max="11776" width="9" style="149"/>
    <col min="11777" max="11777" width="13.125" style="149" bestFit="1" customWidth="1"/>
    <col min="11778" max="11787" width="11.625" style="149" customWidth="1"/>
    <col min="11788" max="11788" width="6.625" style="149" customWidth="1"/>
    <col min="11789" max="11789" width="11.625" style="149" customWidth="1"/>
    <col min="11790" max="12032" width="9" style="149"/>
    <col min="12033" max="12033" width="13.125" style="149" bestFit="1" customWidth="1"/>
    <col min="12034" max="12043" width="11.625" style="149" customWidth="1"/>
    <col min="12044" max="12044" width="6.625" style="149" customWidth="1"/>
    <col min="12045" max="12045" width="11.625" style="149" customWidth="1"/>
    <col min="12046" max="12288" width="9" style="149"/>
    <col min="12289" max="12289" width="13.125" style="149" bestFit="1" customWidth="1"/>
    <col min="12290" max="12299" width="11.625" style="149" customWidth="1"/>
    <col min="12300" max="12300" width="6.625" style="149" customWidth="1"/>
    <col min="12301" max="12301" width="11.625" style="149" customWidth="1"/>
    <col min="12302" max="12544" width="9" style="149"/>
    <col min="12545" max="12545" width="13.125" style="149" bestFit="1" customWidth="1"/>
    <col min="12546" max="12555" width="11.625" style="149" customWidth="1"/>
    <col min="12556" max="12556" width="6.625" style="149" customWidth="1"/>
    <col min="12557" max="12557" width="11.625" style="149" customWidth="1"/>
    <col min="12558" max="12800" width="9" style="149"/>
    <col min="12801" max="12801" width="13.125" style="149" bestFit="1" customWidth="1"/>
    <col min="12802" max="12811" width="11.625" style="149" customWidth="1"/>
    <col min="12812" max="12812" width="6.625" style="149" customWidth="1"/>
    <col min="12813" max="12813" width="11.625" style="149" customWidth="1"/>
    <col min="12814" max="13056" width="9" style="149"/>
    <col min="13057" max="13057" width="13.125" style="149" bestFit="1" customWidth="1"/>
    <col min="13058" max="13067" width="11.625" style="149" customWidth="1"/>
    <col min="13068" max="13068" width="6.625" style="149" customWidth="1"/>
    <col min="13069" max="13069" width="11.625" style="149" customWidth="1"/>
    <col min="13070" max="13312" width="9" style="149"/>
    <col min="13313" max="13313" width="13.125" style="149" bestFit="1" customWidth="1"/>
    <col min="13314" max="13323" width="11.625" style="149" customWidth="1"/>
    <col min="13324" max="13324" width="6.625" style="149" customWidth="1"/>
    <col min="13325" max="13325" width="11.625" style="149" customWidth="1"/>
    <col min="13326" max="13568" width="9" style="149"/>
    <col min="13569" max="13569" width="13.125" style="149" bestFit="1" customWidth="1"/>
    <col min="13570" max="13579" width="11.625" style="149" customWidth="1"/>
    <col min="13580" max="13580" width="6.625" style="149" customWidth="1"/>
    <col min="13581" max="13581" width="11.625" style="149" customWidth="1"/>
    <col min="13582" max="13824" width="9" style="149"/>
    <col min="13825" max="13825" width="13.125" style="149" bestFit="1" customWidth="1"/>
    <col min="13826" max="13835" width="11.625" style="149" customWidth="1"/>
    <col min="13836" max="13836" width="6.625" style="149" customWidth="1"/>
    <col min="13837" max="13837" width="11.625" style="149" customWidth="1"/>
    <col min="13838" max="14080" width="9" style="149"/>
    <col min="14081" max="14081" width="13.125" style="149" bestFit="1" customWidth="1"/>
    <col min="14082" max="14091" width="11.625" style="149" customWidth="1"/>
    <col min="14092" max="14092" width="6.625" style="149" customWidth="1"/>
    <col min="14093" max="14093" width="11.625" style="149" customWidth="1"/>
    <col min="14094" max="14336" width="9" style="149"/>
    <col min="14337" max="14337" width="13.125" style="149" bestFit="1" customWidth="1"/>
    <col min="14338" max="14347" width="11.625" style="149" customWidth="1"/>
    <col min="14348" max="14348" width="6.625" style="149" customWidth="1"/>
    <col min="14349" max="14349" width="11.625" style="149" customWidth="1"/>
    <col min="14350" max="14592" width="9" style="149"/>
    <col min="14593" max="14593" width="13.125" style="149" bestFit="1" customWidth="1"/>
    <col min="14594" max="14603" width="11.625" style="149" customWidth="1"/>
    <col min="14604" max="14604" width="6.625" style="149" customWidth="1"/>
    <col min="14605" max="14605" width="11.625" style="149" customWidth="1"/>
    <col min="14606" max="14848" width="9" style="149"/>
    <col min="14849" max="14849" width="13.125" style="149" bestFit="1" customWidth="1"/>
    <col min="14850" max="14859" width="11.625" style="149" customWidth="1"/>
    <col min="14860" max="14860" width="6.625" style="149" customWidth="1"/>
    <col min="14861" max="14861" width="11.625" style="149" customWidth="1"/>
    <col min="14862" max="15104" width="9" style="149"/>
    <col min="15105" max="15105" width="13.125" style="149" bestFit="1" customWidth="1"/>
    <col min="15106" max="15115" width="11.625" style="149" customWidth="1"/>
    <col min="15116" max="15116" width="6.625" style="149" customWidth="1"/>
    <col min="15117" max="15117" width="11.625" style="149" customWidth="1"/>
    <col min="15118" max="15360" width="9" style="149"/>
    <col min="15361" max="15361" width="13.125" style="149" bestFit="1" customWidth="1"/>
    <col min="15362" max="15371" width="11.625" style="149" customWidth="1"/>
    <col min="15372" max="15372" width="6.625" style="149" customWidth="1"/>
    <col min="15373" max="15373" width="11.625" style="149" customWidth="1"/>
    <col min="15374" max="15616" width="9" style="149"/>
    <col min="15617" max="15617" width="13.125" style="149" bestFit="1" customWidth="1"/>
    <col min="15618" max="15627" width="11.625" style="149" customWidth="1"/>
    <col min="15628" max="15628" width="6.625" style="149" customWidth="1"/>
    <col min="15629" max="15629" width="11.625" style="149" customWidth="1"/>
    <col min="15630" max="15872" width="9" style="149"/>
    <col min="15873" max="15873" width="13.125" style="149" bestFit="1" customWidth="1"/>
    <col min="15874" max="15883" width="11.625" style="149" customWidth="1"/>
    <col min="15884" max="15884" width="6.625" style="149" customWidth="1"/>
    <col min="15885" max="15885" width="11.625" style="149" customWidth="1"/>
    <col min="15886" max="16128" width="9" style="149"/>
    <col min="16129" max="16129" width="13.125" style="149" bestFit="1" customWidth="1"/>
    <col min="16130" max="16139" width="11.625" style="149" customWidth="1"/>
    <col min="16140" max="16140" width="6.625" style="149" customWidth="1"/>
    <col min="16141" max="16141" width="11.625" style="149" customWidth="1"/>
    <col min="16142" max="16384" width="9" style="149"/>
  </cols>
  <sheetData>
    <row r="1" spans="1:13" ht="11.1" customHeight="1">
      <c r="J1" s="150" t="s">
        <v>407</v>
      </c>
    </row>
    <row r="2" spans="1:13" s="151" customFormat="1" ht="15" customHeight="1">
      <c r="A2" s="675" t="s">
        <v>448</v>
      </c>
      <c r="B2" s="680" t="s">
        <v>408</v>
      </c>
      <c r="C2" s="681"/>
      <c r="D2" s="682"/>
      <c r="E2" s="680" t="s">
        <v>409</v>
      </c>
      <c r="F2" s="681"/>
      <c r="G2" s="682"/>
      <c r="H2" s="680" t="s">
        <v>410</v>
      </c>
      <c r="I2" s="681"/>
      <c r="J2" s="681"/>
      <c r="K2" s="280"/>
      <c r="L2" s="280"/>
      <c r="M2" s="280"/>
    </row>
    <row r="3" spans="1:13" s="151" customFormat="1" ht="15" customHeight="1">
      <c r="A3" s="677"/>
      <c r="B3" s="281" t="s">
        <v>411</v>
      </c>
      <c r="C3" s="282" t="s">
        <v>412</v>
      </c>
      <c r="D3" s="282" t="s">
        <v>413</v>
      </c>
      <c r="E3" s="282" t="s">
        <v>411</v>
      </c>
      <c r="F3" s="282" t="s">
        <v>414</v>
      </c>
      <c r="G3" s="282" t="s">
        <v>415</v>
      </c>
      <c r="H3" s="282" t="s">
        <v>411</v>
      </c>
      <c r="I3" s="282" t="s">
        <v>416</v>
      </c>
      <c r="J3" s="283" t="s">
        <v>417</v>
      </c>
      <c r="K3" s="284"/>
      <c r="L3" s="284"/>
      <c r="M3" s="284"/>
    </row>
    <row r="4" spans="1:13" s="156" customFormat="1" ht="12.95" customHeight="1">
      <c r="A4" s="485" t="s">
        <v>612</v>
      </c>
      <c r="B4" s="490">
        <v>57927926</v>
      </c>
      <c r="C4" s="490">
        <v>18903891</v>
      </c>
      <c r="D4" s="490">
        <v>39024035</v>
      </c>
      <c r="E4" s="490">
        <v>16937824</v>
      </c>
      <c r="F4" s="490">
        <v>6808019</v>
      </c>
      <c r="G4" s="490">
        <v>10129805</v>
      </c>
      <c r="H4" s="490">
        <v>40990102</v>
      </c>
      <c r="I4" s="490">
        <v>12095872</v>
      </c>
      <c r="J4" s="490">
        <v>28894230</v>
      </c>
      <c r="K4" s="155"/>
      <c r="L4" s="154"/>
      <c r="M4" s="155"/>
    </row>
    <row r="5" spans="1:13" s="156" customFormat="1" ht="12.95" customHeight="1">
      <c r="A5" s="485" t="s">
        <v>613</v>
      </c>
      <c r="B5" s="490">
        <v>60756819</v>
      </c>
      <c r="C5" s="490">
        <v>19568560</v>
      </c>
      <c r="D5" s="490">
        <v>41188259</v>
      </c>
      <c r="E5" s="490">
        <v>17927720</v>
      </c>
      <c r="F5" s="490">
        <v>7745593</v>
      </c>
      <c r="G5" s="490">
        <v>10182127</v>
      </c>
      <c r="H5" s="490">
        <v>42829099</v>
      </c>
      <c r="I5" s="490">
        <v>11822967</v>
      </c>
      <c r="J5" s="490">
        <v>31006132</v>
      </c>
      <c r="K5" s="155"/>
      <c r="L5" s="154"/>
      <c r="M5" s="155"/>
    </row>
    <row r="6" spans="1:13" s="156" customFormat="1" ht="12.95" customHeight="1">
      <c r="A6" s="485" t="s">
        <v>614</v>
      </c>
      <c r="B6" s="490">
        <v>59546034</v>
      </c>
      <c r="C6" s="490">
        <v>19597605</v>
      </c>
      <c r="D6" s="490">
        <v>39948429</v>
      </c>
      <c r="E6" s="490">
        <v>18463451</v>
      </c>
      <c r="F6" s="490">
        <v>8195371</v>
      </c>
      <c r="G6" s="490">
        <v>10268080</v>
      </c>
      <c r="H6" s="490">
        <v>41082583</v>
      </c>
      <c r="I6" s="490">
        <v>11402234</v>
      </c>
      <c r="J6" s="490">
        <v>29680349</v>
      </c>
      <c r="K6" s="155"/>
      <c r="L6" s="154"/>
      <c r="M6" s="155"/>
    </row>
    <row r="7" spans="1:13" s="156" customFormat="1" ht="12.95" customHeight="1">
      <c r="A7" s="485" t="s">
        <v>615</v>
      </c>
      <c r="B7" s="490">
        <v>61782999</v>
      </c>
      <c r="C7" s="490">
        <v>19133184</v>
      </c>
      <c r="D7" s="490">
        <v>42649815</v>
      </c>
      <c r="E7" s="490">
        <v>19730217</v>
      </c>
      <c r="F7" s="490">
        <v>7979378</v>
      </c>
      <c r="G7" s="490">
        <v>11750839</v>
      </c>
      <c r="H7" s="490">
        <v>42052782</v>
      </c>
      <c r="I7" s="490">
        <v>11153806</v>
      </c>
      <c r="J7" s="490">
        <v>30898976</v>
      </c>
      <c r="K7" s="155"/>
      <c r="L7" s="154"/>
      <c r="M7" s="155"/>
    </row>
    <row r="8" spans="1:13" s="156" customFormat="1" ht="12.95" customHeight="1">
      <c r="A8" s="485" t="s">
        <v>616</v>
      </c>
      <c r="B8" s="490">
        <v>66402827</v>
      </c>
      <c r="C8" s="490">
        <v>19913983</v>
      </c>
      <c r="D8" s="490">
        <v>46488844</v>
      </c>
      <c r="E8" s="490">
        <v>22715632</v>
      </c>
      <c r="F8" s="490">
        <v>8259239</v>
      </c>
      <c r="G8" s="490">
        <v>14456393</v>
      </c>
      <c r="H8" s="490">
        <v>43687195</v>
      </c>
      <c r="I8" s="490">
        <v>11654744</v>
      </c>
      <c r="J8" s="490">
        <v>32032451</v>
      </c>
      <c r="K8" s="155"/>
      <c r="L8" s="154"/>
      <c r="M8" s="155"/>
    </row>
    <row r="9" spans="1:13" s="156" customFormat="1" ht="12.95" customHeight="1">
      <c r="A9" s="485" t="s">
        <v>617</v>
      </c>
      <c r="B9" s="490">
        <v>70430855</v>
      </c>
      <c r="C9" s="490">
        <v>20568705</v>
      </c>
      <c r="D9" s="490">
        <v>49862150</v>
      </c>
      <c r="E9" s="490">
        <v>23957253</v>
      </c>
      <c r="F9" s="490">
        <v>8084639</v>
      </c>
      <c r="G9" s="490">
        <v>15872614</v>
      </c>
      <c r="H9" s="490">
        <v>46473602</v>
      </c>
      <c r="I9" s="490">
        <v>12484066</v>
      </c>
      <c r="J9" s="490">
        <v>33989536</v>
      </c>
      <c r="K9" s="155"/>
      <c r="L9" s="154"/>
      <c r="M9" s="155"/>
    </row>
    <row r="10" spans="1:13" s="156" customFormat="1" ht="12.95" customHeight="1">
      <c r="A10" s="485" t="s">
        <v>618</v>
      </c>
      <c r="B10" s="490">
        <v>75570753</v>
      </c>
      <c r="C10" s="490">
        <v>23233288</v>
      </c>
      <c r="D10" s="490">
        <v>52337465</v>
      </c>
      <c r="E10" s="490">
        <v>24465754</v>
      </c>
      <c r="F10" s="490">
        <v>8356461</v>
      </c>
      <c r="G10" s="490">
        <v>16109293</v>
      </c>
      <c r="H10" s="490">
        <v>51104999</v>
      </c>
      <c r="I10" s="490">
        <v>14876827</v>
      </c>
      <c r="J10" s="490">
        <v>36228172</v>
      </c>
      <c r="K10" s="155"/>
      <c r="L10" s="154"/>
      <c r="M10" s="155"/>
    </row>
    <row r="11" spans="1:13" s="156" customFormat="1" ht="12.95" customHeight="1">
      <c r="A11" s="485" t="s">
        <v>619</v>
      </c>
      <c r="B11" s="490">
        <v>79335223</v>
      </c>
      <c r="C11" s="490">
        <v>25957297</v>
      </c>
      <c r="D11" s="490">
        <v>53377926</v>
      </c>
      <c r="E11" s="490">
        <v>25371358</v>
      </c>
      <c r="F11" s="490">
        <v>9663866</v>
      </c>
      <c r="G11" s="490">
        <v>15707492</v>
      </c>
      <c r="H11" s="490">
        <v>53963865</v>
      </c>
      <c r="I11" s="490">
        <v>16293431</v>
      </c>
      <c r="J11" s="490">
        <v>37670434</v>
      </c>
      <c r="K11" s="155"/>
      <c r="L11" s="154"/>
      <c r="M11" s="155"/>
    </row>
    <row r="12" spans="1:13" s="156" customFormat="1" ht="12.95" customHeight="1">
      <c r="A12" s="485" t="s">
        <v>620</v>
      </c>
      <c r="B12" s="490">
        <v>84146734</v>
      </c>
      <c r="C12" s="490">
        <v>27712695</v>
      </c>
      <c r="D12" s="490">
        <v>56434039</v>
      </c>
      <c r="E12" s="490">
        <v>27699430</v>
      </c>
      <c r="F12" s="490">
        <v>10444392</v>
      </c>
      <c r="G12" s="490">
        <v>17255038</v>
      </c>
      <c r="H12" s="490">
        <v>56447304</v>
      </c>
      <c r="I12" s="490">
        <v>17268303</v>
      </c>
      <c r="J12" s="490">
        <v>39179001</v>
      </c>
      <c r="K12" s="155"/>
      <c r="L12" s="154"/>
      <c r="M12" s="155"/>
    </row>
    <row r="13" spans="1:13" s="156" customFormat="1" ht="12.95" customHeight="1">
      <c r="A13" s="485" t="s">
        <v>621</v>
      </c>
      <c r="B13" s="490">
        <v>81538674</v>
      </c>
      <c r="C13" s="490">
        <v>27494022</v>
      </c>
      <c r="D13" s="490">
        <v>54044652</v>
      </c>
      <c r="E13" s="490">
        <v>27649121</v>
      </c>
      <c r="F13" s="490">
        <v>10487962</v>
      </c>
      <c r="G13" s="490">
        <v>17161159</v>
      </c>
      <c r="H13" s="490">
        <v>53889553</v>
      </c>
      <c r="I13" s="490">
        <v>17006060</v>
      </c>
      <c r="J13" s="490">
        <v>36883493</v>
      </c>
      <c r="K13" s="155"/>
      <c r="L13" s="154"/>
      <c r="M13" s="155"/>
    </row>
    <row r="14" spans="1:13" s="156" customFormat="1" ht="12.95" customHeight="1">
      <c r="A14" s="485" t="s">
        <v>622</v>
      </c>
      <c r="B14" s="490">
        <v>73690144</v>
      </c>
      <c r="C14" s="490">
        <v>24569532</v>
      </c>
      <c r="D14" s="490">
        <v>49120612</v>
      </c>
      <c r="E14" s="490">
        <v>22736532</v>
      </c>
      <c r="F14" s="490">
        <v>7795534</v>
      </c>
      <c r="G14" s="490">
        <v>14940998</v>
      </c>
      <c r="H14" s="490">
        <v>50953612</v>
      </c>
      <c r="I14" s="490">
        <v>16773998</v>
      </c>
      <c r="J14" s="490">
        <v>34179614</v>
      </c>
      <c r="K14" s="155"/>
      <c r="L14" s="154"/>
      <c r="M14" s="155"/>
    </row>
    <row r="15" spans="1:13" s="156" customFormat="1" ht="12.95" customHeight="1">
      <c r="A15" s="485" t="s">
        <v>623</v>
      </c>
      <c r="B15" s="490">
        <v>77907628</v>
      </c>
      <c r="C15" s="490">
        <v>25702422</v>
      </c>
      <c r="D15" s="490">
        <v>52205206</v>
      </c>
      <c r="E15" s="490">
        <v>25293272</v>
      </c>
      <c r="F15" s="490">
        <v>8474743</v>
      </c>
      <c r="G15" s="490">
        <v>16818529</v>
      </c>
      <c r="H15" s="490">
        <v>52614356</v>
      </c>
      <c r="I15" s="490">
        <v>17227679</v>
      </c>
      <c r="J15" s="490">
        <v>35386677</v>
      </c>
      <c r="K15" s="155"/>
      <c r="L15" s="154"/>
      <c r="M15" s="155"/>
    </row>
    <row r="16" spans="1:13" s="156" customFormat="1" ht="12.95" customHeight="1">
      <c r="A16" s="485" t="s">
        <v>624</v>
      </c>
      <c r="B16" s="490">
        <v>87289654</v>
      </c>
      <c r="C16" s="490">
        <v>30208754</v>
      </c>
      <c r="D16" s="490">
        <v>57080900</v>
      </c>
      <c r="E16" s="490">
        <v>28643974</v>
      </c>
      <c r="F16" s="490">
        <v>10040820</v>
      </c>
      <c r="G16" s="490">
        <v>18603154</v>
      </c>
      <c r="H16" s="490">
        <v>58645680</v>
      </c>
      <c r="I16" s="490">
        <v>20167934</v>
      </c>
      <c r="J16" s="490">
        <v>38477746</v>
      </c>
      <c r="K16" s="155"/>
      <c r="L16" s="154"/>
      <c r="M16" s="155"/>
    </row>
    <row r="17" spans="1:13" s="156" customFormat="1" ht="12.95" customHeight="1">
      <c r="A17" s="485" t="s">
        <v>625</v>
      </c>
      <c r="B17" s="490">
        <v>92196137</v>
      </c>
      <c r="C17" s="490">
        <v>32675099</v>
      </c>
      <c r="D17" s="490">
        <v>59521038</v>
      </c>
      <c r="E17" s="490">
        <v>34541524</v>
      </c>
      <c r="F17" s="490">
        <v>13074637</v>
      </c>
      <c r="G17" s="490">
        <v>21466887</v>
      </c>
      <c r="H17" s="490">
        <v>57654613</v>
      </c>
      <c r="I17" s="490">
        <v>19600462</v>
      </c>
      <c r="J17" s="490">
        <v>38054151</v>
      </c>
      <c r="K17" s="155"/>
      <c r="L17" s="154"/>
      <c r="M17" s="155"/>
    </row>
    <row r="18" spans="1:13" s="156" customFormat="1" ht="12.95" customHeight="1">
      <c r="A18" s="485" t="s">
        <v>218</v>
      </c>
      <c r="B18" s="490">
        <v>93131079</v>
      </c>
      <c r="C18" s="490">
        <v>34197940</v>
      </c>
      <c r="D18" s="490">
        <v>58933139</v>
      </c>
      <c r="E18" s="490">
        <v>35393493</v>
      </c>
      <c r="F18" s="490">
        <v>14089630</v>
      </c>
      <c r="G18" s="490">
        <v>21303863</v>
      </c>
      <c r="H18" s="490">
        <v>57737586</v>
      </c>
      <c r="I18" s="490">
        <v>20108310</v>
      </c>
      <c r="J18" s="490">
        <v>37629276</v>
      </c>
      <c r="K18" s="155"/>
      <c r="L18" s="154"/>
      <c r="M18" s="155"/>
    </row>
    <row r="19" spans="1:13" s="156" customFormat="1" ht="12.95" customHeight="1">
      <c r="A19" s="485" t="s">
        <v>219</v>
      </c>
      <c r="B19" s="490">
        <v>88391508</v>
      </c>
      <c r="C19" s="490">
        <v>32812548</v>
      </c>
      <c r="D19" s="490">
        <v>55578960</v>
      </c>
      <c r="E19" s="490">
        <v>33969621</v>
      </c>
      <c r="F19" s="490">
        <v>14332817</v>
      </c>
      <c r="G19" s="490">
        <v>19636804</v>
      </c>
      <c r="H19" s="490">
        <v>54421887</v>
      </c>
      <c r="I19" s="490">
        <v>18479731</v>
      </c>
      <c r="J19" s="490">
        <v>35942156</v>
      </c>
      <c r="K19" s="155"/>
      <c r="L19" s="154"/>
      <c r="M19" s="155"/>
    </row>
    <row r="20" spans="1:13" s="156" customFormat="1" ht="12.95" customHeight="1">
      <c r="A20" s="485" t="s">
        <v>220</v>
      </c>
      <c r="B20" s="490">
        <v>85414441</v>
      </c>
      <c r="C20" s="490">
        <v>31765887</v>
      </c>
      <c r="D20" s="490">
        <v>53648554</v>
      </c>
      <c r="E20" s="490">
        <v>36112328</v>
      </c>
      <c r="F20" s="490">
        <v>14614638</v>
      </c>
      <c r="G20" s="490">
        <v>21497690</v>
      </c>
      <c r="H20" s="490">
        <v>49302113</v>
      </c>
      <c r="I20" s="490">
        <v>17151249</v>
      </c>
      <c r="J20" s="490">
        <v>32150864</v>
      </c>
      <c r="K20" s="155"/>
      <c r="L20" s="154"/>
      <c r="M20" s="155"/>
    </row>
    <row r="21" spans="1:13" s="156" customFormat="1" ht="12.95" customHeight="1">
      <c r="A21" s="485" t="s">
        <v>221</v>
      </c>
      <c r="B21" s="490">
        <v>84559363</v>
      </c>
      <c r="C21" s="490">
        <v>31034313</v>
      </c>
      <c r="D21" s="490">
        <v>53525050</v>
      </c>
      <c r="E21" s="490">
        <v>39283394</v>
      </c>
      <c r="F21" s="490">
        <v>15512031</v>
      </c>
      <c r="G21" s="490">
        <v>23771363</v>
      </c>
      <c r="H21" s="490">
        <v>45275969</v>
      </c>
      <c r="I21" s="490">
        <v>15522282</v>
      </c>
      <c r="J21" s="490">
        <v>29753687</v>
      </c>
      <c r="K21" s="155"/>
      <c r="L21" s="154"/>
      <c r="M21" s="155"/>
    </row>
    <row r="22" spans="1:13" s="156" customFormat="1" ht="12.95" customHeight="1">
      <c r="A22" s="485" t="s">
        <v>222</v>
      </c>
      <c r="B22" s="490">
        <v>82056013</v>
      </c>
      <c r="C22" s="490">
        <v>29090256</v>
      </c>
      <c r="D22" s="490">
        <v>52965757</v>
      </c>
      <c r="E22" s="490">
        <v>38064298</v>
      </c>
      <c r="F22" s="490">
        <v>15054858</v>
      </c>
      <c r="G22" s="490">
        <v>23009440</v>
      </c>
      <c r="H22" s="490">
        <v>43991715</v>
      </c>
      <c r="I22" s="490">
        <v>14035398</v>
      </c>
      <c r="J22" s="490">
        <v>29956317</v>
      </c>
      <c r="K22" s="155"/>
      <c r="L22" s="154"/>
      <c r="M22" s="155"/>
    </row>
    <row r="23" spans="1:13" s="156" customFormat="1" ht="12.95" customHeight="1">
      <c r="A23" s="485" t="s">
        <v>626</v>
      </c>
      <c r="B23" s="490">
        <v>82519796</v>
      </c>
      <c r="C23" s="490">
        <v>30591857</v>
      </c>
      <c r="D23" s="490">
        <v>51927939</v>
      </c>
      <c r="E23" s="490">
        <v>39809943</v>
      </c>
      <c r="F23" s="490">
        <v>16008849</v>
      </c>
      <c r="G23" s="490">
        <v>23801094</v>
      </c>
      <c r="H23" s="490">
        <v>42709853</v>
      </c>
      <c r="I23" s="490">
        <v>14583008</v>
      </c>
      <c r="J23" s="490">
        <v>28126845</v>
      </c>
      <c r="K23" s="155"/>
      <c r="L23" s="154"/>
      <c r="M23" s="155"/>
    </row>
    <row r="24" spans="1:13" s="156" customFormat="1" ht="12.95" customHeight="1">
      <c r="A24" s="485" t="s">
        <v>627</v>
      </c>
      <c r="B24" s="490">
        <v>88473966</v>
      </c>
      <c r="C24" s="490">
        <v>32842827</v>
      </c>
      <c r="D24" s="490">
        <v>55631139</v>
      </c>
      <c r="E24" s="490">
        <v>43329278</v>
      </c>
      <c r="F24" s="490">
        <v>17197803</v>
      </c>
      <c r="G24" s="490">
        <v>26131475</v>
      </c>
      <c r="H24" s="490">
        <v>45144688</v>
      </c>
      <c r="I24" s="490">
        <v>15645024</v>
      </c>
      <c r="J24" s="490">
        <v>29499664</v>
      </c>
      <c r="K24" s="155"/>
      <c r="L24" s="154"/>
      <c r="M24" s="155"/>
    </row>
    <row r="25" spans="1:13" s="156" customFormat="1" ht="12.95" customHeight="1">
      <c r="A25" s="485" t="s">
        <v>628</v>
      </c>
      <c r="B25" s="490">
        <v>91426731</v>
      </c>
      <c r="C25" s="490">
        <v>34455324</v>
      </c>
      <c r="D25" s="490">
        <v>56971407</v>
      </c>
      <c r="E25" s="490">
        <v>45954479</v>
      </c>
      <c r="F25" s="490">
        <v>18382322</v>
      </c>
      <c r="G25" s="490">
        <v>27572157</v>
      </c>
      <c r="H25" s="490">
        <v>45472252</v>
      </c>
      <c r="I25" s="490">
        <v>16073002</v>
      </c>
      <c r="J25" s="490">
        <v>29399250</v>
      </c>
      <c r="K25" s="155"/>
      <c r="L25" s="154"/>
      <c r="M25" s="155"/>
    </row>
    <row r="26" spans="1:13" s="156" customFormat="1" ht="12.95" customHeight="1">
      <c r="A26" s="485" t="s">
        <v>223</v>
      </c>
      <c r="B26" s="490">
        <v>92032259</v>
      </c>
      <c r="C26" s="490">
        <v>34952568</v>
      </c>
      <c r="D26" s="490">
        <v>57079691</v>
      </c>
      <c r="E26" s="490">
        <v>46509208</v>
      </c>
      <c r="F26" s="490">
        <v>18717399</v>
      </c>
      <c r="G26" s="490">
        <v>27791809</v>
      </c>
      <c r="H26" s="490">
        <v>45523051</v>
      </c>
      <c r="I26" s="490">
        <v>16235169</v>
      </c>
      <c r="J26" s="490">
        <v>29287882</v>
      </c>
      <c r="K26" s="155"/>
      <c r="L26" s="154"/>
      <c r="M26" s="155"/>
    </row>
    <row r="27" spans="1:13" s="156" customFormat="1" ht="12.95" customHeight="1">
      <c r="A27" s="485" t="s">
        <v>47</v>
      </c>
      <c r="B27" s="490">
        <v>90811219</v>
      </c>
      <c r="C27" s="490">
        <v>33827231</v>
      </c>
      <c r="D27" s="490">
        <v>56983988</v>
      </c>
      <c r="E27" s="490">
        <v>45858277</v>
      </c>
      <c r="F27" s="490">
        <v>17492342</v>
      </c>
      <c r="G27" s="490">
        <v>28365935</v>
      </c>
      <c r="H27" s="490">
        <v>44952942</v>
      </c>
      <c r="I27" s="490">
        <v>16334889</v>
      </c>
      <c r="J27" s="490">
        <v>28618053</v>
      </c>
      <c r="K27" s="155"/>
      <c r="L27" s="154"/>
      <c r="M27" s="155"/>
    </row>
    <row r="28" spans="1:13" s="156" customFormat="1" ht="12.95" customHeight="1">
      <c r="A28" s="485" t="s">
        <v>372</v>
      </c>
      <c r="B28" s="490">
        <v>87629230</v>
      </c>
      <c r="C28" s="490">
        <v>32569889</v>
      </c>
      <c r="D28" s="490">
        <v>55059341</v>
      </c>
      <c r="E28" s="490">
        <v>46111571</v>
      </c>
      <c r="F28" s="490">
        <v>17635901</v>
      </c>
      <c r="G28" s="490">
        <v>28475670</v>
      </c>
      <c r="H28" s="490">
        <v>41517659</v>
      </c>
      <c r="I28" s="490">
        <v>14933988</v>
      </c>
      <c r="J28" s="490">
        <v>26583671</v>
      </c>
      <c r="K28" s="155"/>
      <c r="L28" s="154"/>
      <c r="M28" s="155"/>
    </row>
    <row r="29" spans="1:13" s="156" customFormat="1" ht="12.95" customHeight="1">
      <c r="A29" s="485" t="s">
        <v>384</v>
      </c>
      <c r="B29" s="490">
        <v>81356537</v>
      </c>
      <c r="C29" s="490">
        <v>26133976</v>
      </c>
      <c r="D29" s="490">
        <v>55222561</v>
      </c>
      <c r="E29" s="490">
        <v>45118924</v>
      </c>
      <c r="F29" s="490">
        <v>13678997</v>
      </c>
      <c r="G29" s="490">
        <v>31439927</v>
      </c>
      <c r="H29" s="490">
        <v>36237613</v>
      </c>
      <c r="I29" s="490">
        <v>12454979</v>
      </c>
      <c r="J29" s="490">
        <v>23782634</v>
      </c>
      <c r="K29" s="155"/>
      <c r="L29" s="154"/>
      <c r="M29" s="155"/>
    </row>
    <row r="30" spans="1:13" s="156" customFormat="1" ht="12.95" customHeight="1">
      <c r="A30" s="485" t="s">
        <v>366</v>
      </c>
      <c r="B30" s="490">
        <v>72413330</v>
      </c>
      <c r="C30" s="490">
        <v>22610207</v>
      </c>
      <c r="D30" s="490">
        <v>49803123</v>
      </c>
      <c r="E30" s="490">
        <v>40684247</v>
      </c>
      <c r="F30" s="490">
        <v>12134684</v>
      </c>
      <c r="G30" s="490">
        <v>28549563</v>
      </c>
      <c r="H30" s="490">
        <v>31729083</v>
      </c>
      <c r="I30" s="490">
        <v>10475523</v>
      </c>
      <c r="J30" s="490">
        <v>21253560</v>
      </c>
      <c r="K30" s="155"/>
      <c r="L30" s="154"/>
      <c r="M30" s="155"/>
    </row>
    <row r="31" spans="1:13" s="156" customFormat="1" ht="12.95" customHeight="1">
      <c r="A31" s="485" t="s">
        <v>335</v>
      </c>
      <c r="B31" s="490">
        <v>77515271</v>
      </c>
      <c r="C31" s="490">
        <v>25008352</v>
      </c>
      <c r="D31" s="490">
        <v>52506919</v>
      </c>
      <c r="E31" s="490">
        <v>45149688</v>
      </c>
      <c r="F31" s="490">
        <v>13574996</v>
      </c>
      <c r="G31" s="490">
        <v>31574692</v>
      </c>
      <c r="H31" s="490">
        <v>32365583</v>
      </c>
      <c r="I31" s="490">
        <v>11433356</v>
      </c>
      <c r="J31" s="490">
        <v>20932227</v>
      </c>
      <c r="K31" s="155"/>
      <c r="L31" s="154"/>
      <c r="M31" s="155"/>
    </row>
    <row r="32" spans="1:13" s="156" customFormat="1" ht="12.95" customHeight="1">
      <c r="A32" s="485" t="s">
        <v>137</v>
      </c>
      <c r="B32" s="490">
        <v>83394743</v>
      </c>
      <c r="C32" s="490">
        <v>26312640</v>
      </c>
      <c r="D32" s="490">
        <v>57082103</v>
      </c>
      <c r="E32" s="490">
        <v>46841252</v>
      </c>
      <c r="F32" s="490">
        <v>12953609</v>
      </c>
      <c r="G32" s="490">
        <v>33887643</v>
      </c>
      <c r="H32" s="490">
        <v>36553491</v>
      </c>
      <c r="I32" s="490">
        <v>13359031</v>
      </c>
      <c r="J32" s="490">
        <v>23194460</v>
      </c>
      <c r="K32" s="155"/>
      <c r="L32" s="154"/>
      <c r="M32" s="155"/>
    </row>
    <row r="33" spans="1:13" s="156" customFormat="1" ht="12.95" customHeight="1">
      <c r="A33" s="485" t="s">
        <v>437</v>
      </c>
      <c r="B33" s="490">
        <v>82786421</v>
      </c>
      <c r="C33" s="490">
        <v>25979518</v>
      </c>
      <c r="D33" s="490">
        <v>56806903</v>
      </c>
      <c r="E33" s="490">
        <v>47399227</v>
      </c>
      <c r="F33" s="490">
        <v>13146722</v>
      </c>
      <c r="G33" s="490">
        <v>34252505</v>
      </c>
      <c r="H33" s="490">
        <v>35387194</v>
      </c>
      <c r="I33" s="490">
        <v>12832796</v>
      </c>
      <c r="J33" s="490">
        <v>22554398</v>
      </c>
      <c r="K33" s="155"/>
      <c r="L33" s="154"/>
      <c r="M33" s="155"/>
    </row>
    <row r="34" spans="1:13" s="156" customFormat="1" ht="12.95" customHeight="1">
      <c r="A34" s="485" t="s">
        <v>451</v>
      </c>
      <c r="B34" s="490">
        <v>86032354</v>
      </c>
      <c r="C34" s="490">
        <v>27393605</v>
      </c>
      <c r="D34" s="490">
        <v>58638749</v>
      </c>
      <c r="E34" s="490">
        <v>48494300</v>
      </c>
      <c r="F34" s="490">
        <v>13146512</v>
      </c>
      <c r="G34" s="490">
        <v>35347788</v>
      </c>
      <c r="H34" s="490">
        <v>37538054</v>
      </c>
      <c r="I34" s="490">
        <v>14247093</v>
      </c>
      <c r="J34" s="490">
        <v>23290961</v>
      </c>
      <c r="K34" s="155"/>
      <c r="L34" s="154"/>
      <c r="M34" s="155"/>
    </row>
    <row r="35" spans="1:13" s="156" customFormat="1" ht="12.95" customHeight="1">
      <c r="A35" s="485" t="s">
        <v>460</v>
      </c>
      <c r="B35" s="490">
        <v>87189132</v>
      </c>
      <c r="C35" s="490">
        <v>27438804</v>
      </c>
      <c r="D35" s="490">
        <v>59750328</v>
      </c>
      <c r="E35" s="490">
        <v>48867479</v>
      </c>
      <c r="F35" s="490">
        <v>13222318</v>
      </c>
      <c r="G35" s="490">
        <v>35645161</v>
      </c>
      <c r="H35" s="490">
        <v>38321653</v>
      </c>
      <c r="I35" s="490">
        <v>14216486</v>
      </c>
      <c r="J35" s="490">
        <v>24105167</v>
      </c>
      <c r="K35" s="155"/>
      <c r="L35" s="154"/>
      <c r="M35" s="155"/>
    </row>
    <row r="36" spans="1:13" s="156" customFormat="1" ht="12.95" customHeight="1">
      <c r="A36" s="485" t="s">
        <v>576</v>
      </c>
      <c r="B36" s="490">
        <v>85332872</v>
      </c>
      <c r="C36" s="490">
        <v>26838023</v>
      </c>
      <c r="D36" s="490">
        <v>58494849</v>
      </c>
      <c r="E36" s="490">
        <v>46699117</v>
      </c>
      <c r="F36" s="490">
        <v>12933120</v>
      </c>
      <c r="G36" s="490">
        <v>33765997</v>
      </c>
      <c r="H36" s="490">
        <v>38633755</v>
      </c>
      <c r="I36" s="490">
        <v>13904903</v>
      </c>
      <c r="J36" s="490">
        <v>24728852</v>
      </c>
      <c r="K36" s="155"/>
      <c r="L36" s="154"/>
      <c r="M36" s="155"/>
    </row>
    <row r="37" spans="1:13" s="156" customFormat="1" ht="12.95" customHeight="1">
      <c r="A37" s="560" t="s">
        <v>645</v>
      </c>
      <c r="B37" s="490">
        <v>85954195</v>
      </c>
      <c r="C37" s="490">
        <v>27664131</v>
      </c>
      <c r="D37" s="490">
        <v>58290064</v>
      </c>
      <c r="E37" s="490">
        <v>48102417</v>
      </c>
      <c r="F37" s="490">
        <v>13368468</v>
      </c>
      <c r="G37" s="490">
        <v>34733949</v>
      </c>
      <c r="H37" s="490">
        <v>37851778</v>
      </c>
      <c r="I37" s="490">
        <v>14295663</v>
      </c>
      <c r="J37" s="490">
        <v>23556115</v>
      </c>
      <c r="K37" s="155"/>
      <c r="L37" s="154"/>
      <c r="M37" s="155"/>
    </row>
    <row r="38" spans="1:13" s="156" customFormat="1" ht="12.95" customHeight="1">
      <c r="A38" s="594" t="s">
        <v>689</v>
      </c>
      <c r="B38" s="490">
        <v>90780146</v>
      </c>
      <c r="C38" s="490">
        <v>29300368</v>
      </c>
      <c r="D38" s="490">
        <v>61479778</v>
      </c>
      <c r="E38" s="490">
        <v>50116156</v>
      </c>
      <c r="F38" s="490">
        <v>13508587</v>
      </c>
      <c r="G38" s="490">
        <v>36607569</v>
      </c>
      <c r="H38" s="490">
        <v>40663990</v>
      </c>
      <c r="I38" s="490">
        <v>15791781</v>
      </c>
      <c r="J38" s="490">
        <v>24872209</v>
      </c>
      <c r="K38" s="155"/>
      <c r="L38" s="154"/>
      <c r="M38" s="155"/>
    </row>
    <row r="39" spans="1:13" s="156" customFormat="1" ht="12.95" customHeight="1">
      <c r="A39" s="486" t="s">
        <v>720</v>
      </c>
      <c r="B39" s="491">
        <v>91543456</v>
      </c>
      <c r="C39" s="491">
        <v>29040080</v>
      </c>
      <c r="D39" s="491">
        <v>62503376</v>
      </c>
      <c r="E39" s="491">
        <v>49825795</v>
      </c>
      <c r="F39" s="491">
        <v>13288658</v>
      </c>
      <c r="G39" s="491">
        <v>36537137</v>
      </c>
      <c r="H39" s="491">
        <v>41717661</v>
      </c>
      <c r="I39" s="491">
        <v>15751422</v>
      </c>
      <c r="J39" s="491">
        <v>25966239</v>
      </c>
      <c r="K39" s="155"/>
      <c r="L39" s="154"/>
      <c r="M39" s="155"/>
    </row>
    <row r="40" spans="1:13" s="156" customFormat="1" ht="12.95" customHeight="1">
      <c r="A40" s="487" t="s">
        <v>646</v>
      </c>
      <c r="B40" s="490">
        <v>7134542</v>
      </c>
      <c r="C40" s="490">
        <v>2138595</v>
      </c>
      <c r="D40" s="490">
        <v>4995947</v>
      </c>
      <c r="E40" s="490">
        <v>3972814</v>
      </c>
      <c r="F40" s="490">
        <v>906141</v>
      </c>
      <c r="G40" s="490">
        <v>3066673</v>
      </c>
      <c r="H40" s="490">
        <v>3161728</v>
      </c>
      <c r="I40" s="490">
        <v>1232454</v>
      </c>
      <c r="J40" s="490">
        <v>1929274</v>
      </c>
      <c r="K40" s="155"/>
      <c r="L40" s="154"/>
      <c r="M40" s="155"/>
    </row>
    <row r="41" spans="1:13" s="156" customFormat="1" ht="12.95" customHeight="1">
      <c r="A41" s="487" t="s">
        <v>647</v>
      </c>
      <c r="B41" s="490">
        <v>7396227</v>
      </c>
      <c r="C41" s="490">
        <v>2340743</v>
      </c>
      <c r="D41" s="490">
        <v>5055484</v>
      </c>
      <c r="E41" s="490">
        <v>3972839</v>
      </c>
      <c r="F41" s="490">
        <v>1042705</v>
      </c>
      <c r="G41" s="490">
        <v>2930134</v>
      </c>
      <c r="H41" s="490">
        <v>3423388</v>
      </c>
      <c r="I41" s="490">
        <v>1298038</v>
      </c>
      <c r="J41" s="490">
        <v>2125350</v>
      </c>
      <c r="K41" s="155"/>
      <c r="L41" s="154"/>
      <c r="M41" s="155"/>
    </row>
    <row r="42" spans="1:13" s="156" customFormat="1" ht="12.95" customHeight="1">
      <c r="A42" s="487" t="s">
        <v>648</v>
      </c>
      <c r="B42" s="490">
        <v>7627504</v>
      </c>
      <c r="C42" s="490">
        <v>2631546</v>
      </c>
      <c r="D42" s="490">
        <v>4995958</v>
      </c>
      <c r="E42" s="490">
        <v>3830576</v>
      </c>
      <c r="F42" s="490">
        <v>1144444</v>
      </c>
      <c r="G42" s="490">
        <v>2686132</v>
      </c>
      <c r="H42" s="490">
        <v>3796928</v>
      </c>
      <c r="I42" s="490">
        <v>1487102</v>
      </c>
      <c r="J42" s="490">
        <v>2309826</v>
      </c>
      <c r="K42" s="155"/>
      <c r="L42" s="154"/>
      <c r="M42" s="155"/>
    </row>
    <row r="43" spans="1:13" s="156" customFormat="1" ht="12.95" customHeight="1">
      <c r="A43" s="487" t="s">
        <v>649</v>
      </c>
      <c r="B43" s="490">
        <v>7840215</v>
      </c>
      <c r="C43" s="490">
        <v>2540942</v>
      </c>
      <c r="D43" s="490">
        <v>5299273</v>
      </c>
      <c r="E43" s="490">
        <v>4245494</v>
      </c>
      <c r="F43" s="490">
        <v>1157668</v>
      </c>
      <c r="G43" s="490">
        <v>3087826</v>
      </c>
      <c r="H43" s="490">
        <v>3594721</v>
      </c>
      <c r="I43" s="490">
        <v>1383274</v>
      </c>
      <c r="J43" s="490">
        <v>2211447</v>
      </c>
      <c r="K43" s="155"/>
      <c r="L43" s="154"/>
      <c r="M43" s="155"/>
    </row>
    <row r="44" spans="1:13" s="156" customFormat="1" ht="12.95" customHeight="1">
      <c r="A44" s="487" t="s">
        <v>650</v>
      </c>
      <c r="B44" s="490">
        <v>7494854</v>
      </c>
      <c r="C44" s="490">
        <v>2333992</v>
      </c>
      <c r="D44" s="490">
        <v>5160862</v>
      </c>
      <c r="E44" s="490">
        <v>4164013</v>
      </c>
      <c r="F44" s="490">
        <v>1065224</v>
      </c>
      <c r="G44" s="490">
        <v>3098789</v>
      </c>
      <c r="H44" s="490">
        <v>3330841</v>
      </c>
      <c r="I44" s="490">
        <v>1268768</v>
      </c>
      <c r="J44" s="490">
        <v>2062073</v>
      </c>
      <c r="K44" s="155"/>
      <c r="L44" s="154"/>
      <c r="M44" s="155"/>
    </row>
    <row r="45" spans="1:13" s="156" customFormat="1" ht="12.95" customHeight="1">
      <c r="A45" s="487" t="s">
        <v>651</v>
      </c>
      <c r="B45" s="490">
        <v>7760119</v>
      </c>
      <c r="C45" s="490">
        <v>2596034</v>
      </c>
      <c r="D45" s="490">
        <v>5164085</v>
      </c>
      <c r="E45" s="490">
        <v>4190902</v>
      </c>
      <c r="F45" s="490">
        <v>1223614</v>
      </c>
      <c r="G45" s="490">
        <v>2967288</v>
      </c>
      <c r="H45" s="490">
        <v>3569217</v>
      </c>
      <c r="I45" s="490">
        <v>1372420</v>
      </c>
      <c r="J45" s="490">
        <v>2196797</v>
      </c>
      <c r="K45" s="155"/>
      <c r="L45" s="154"/>
      <c r="M45" s="155"/>
    </row>
    <row r="46" spans="1:13" s="156" customFormat="1" ht="12.95" customHeight="1">
      <c r="A46" s="487" t="s">
        <v>652</v>
      </c>
      <c r="B46" s="490">
        <v>7682614</v>
      </c>
      <c r="C46" s="490">
        <v>2433019</v>
      </c>
      <c r="D46" s="490">
        <v>5249595</v>
      </c>
      <c r="E46" s="490">
        <v>4159236</v>
      </c>
      <c r="F46" s="490">
        <v>1121348</v>
      </c>
      <c r="G46" s="490">
        <v>3037888</v>
      </c>
      <c r="H46" s="490">
        <v>3523378</v>
      </c>
      <c r="I46" s="490">
        <v>1311671</v>
      </c>
      <c r="J46" s="490">
        <v>2211707</v>
      </c>
      <c r="K46" s="155"/>
      <c r="L46" s="154"/>
      <c r="M46" s="155"/>
    </row>
    <row r="47" spans="1:13" s="156" customFormat="1" ht="12.95" customHeight="1">
      <c r="A47" s="487" t="s">
        <v>653</v>
      </c>
      <c r="B47" s="490">
        <v>7368390</v>
      </c>
      <c r="C47" s="490">
        <v>2298039</v>
      </c>
      <c r="D47" s="490">
        <v>5070351</v>
      </c>
      <c r="E47" s="490">
        <v>4169778</v>
      </c>
      <c r="F47" s="490">
        <v>1108510</v>
      </c>
      <c r="G47" s="490">
        <v>3061268</v>
      </c>
      <c r="H47" s="490">
        <v>3198612</v>
      </c>
      <c r="I47" s="490">
        <v>1189529</v>
      </c>
      <c r="J47" s="490">
        <v>2009083</v>
      </c>
      <c r="K47" s="155"/>
      <c r="L47" s="154"/>
      <c r="M47" s="155"/>
    </row>
    <row r="48" spans="1:13" s="156" customFormat="1" ht="12.95" customHeight="1">
      <c r="A48" s="487" t="s">
        <v>654</v>
      </c>
      <c r="B48" s="490">
        <v>7514543</v>
      </c>
      <c r="C48" s="490">
        <v>2383493</v>
      </c>
      <c r="D48" s="490">
        <v>5131050</v>
      </c>
      <c r="E48" s="490">
        <v>4220122</v>
      </c>
      <c r="F48" s="490">
        <v>1137416</v>
      </c>
      <c r="G48" s="490">
        <v>3082706</v>
      </c>
      <c r="H48" s="490">
        <v>3294421</v>
      </c>
      <c r="I48" s="490">
        <v>1246077</v>
      </c>
      <c r="J48" s="490">
        <v>2048344</v>
      </c>
      <c r="K48" s="155"/>
      <c r="L48" s="154"/>
      <c r="M48" s="155"/>
    </row>
    <row r="49" spans="1:13" s="156" customFormat="1" ht="12.95" customHeight="1">
      <c r="A49" s="487" t="s">
        <v>655</v>
      </c>
      <c r="B49" s="490">
        <v>8045082</v>
      </c>
      <c r="C49" s="490">
        <v>2540136</v>
      </c>
      <c r="D49" s="490">
        <v>5504946</v>
      </c>
      <c r="E49" s="490">
        <v>4343787</v>
      </c>
      <c r="F49" s="490">
        <v>1143852</v>
      </c>
      <c r="G49" s="490">
        <v>3199935</v>
      </c>
      <c r="H49" s="490">
        <v>3701295</v>
      </c>
      <c r="I49" s="490">
        <v>1396284</v>
      </c>
      <c r="J49" s="490">
        <v>2305011</v>
      </c>
      <c r="K49" s="155"/>
      <c r="L49" s="154"/>
      <c r="M49" s="155"/>
    </row>
    <row r="50" spans="1:13" s="156" customFormat="1" ht="12.95" customHeight="1">
      <c r="A50" s="487" t="s">
        <v>656</v>
      </c>
      <c r="B50" s="490">
        <v>7975414</v>
      </c>
      <c r="C50" s="490">
        <v>2395514</v>
      </c>
      <c r="D50" s="490">
        <v>5579900</v>
      </c>
      <c r="E50" s="490">
        <v>4397169</v>
      </c>
      <c r="F50" s="490">
        <v>1066839</v>
      </c>
      <c r="G50" s="490">
        <v>3330330</v>
      </c>
      <c r="H50" s="490">
        <v>3578245</v>
      </c>
      <c r="I50" s="490">
        <v>1328675</v>
      </c>
      <c r="J50" s="490">
        <v>2249570</v>
      </c>
      <c r="K50" s="155"/>
      <c r="L50" s="154"/>
      <c r="M50" s="155"/>
    </row>
    <row r="51" spans="1:13" s="156" customFormat="1" ht="12.95" customHeight="1">
      <c r="A51" s="487" t="s">
        <v>657</v>
      </c>
      <c r="B51" s="490">
        <v>7703952</v>
      </c>
      <c r="C51" s="490">
        <v>2408027</v>
      </c>
      <c r="D51" s="490">
        <v>5295925</v>
      </c>
      <c r="E51" s="490">
        <v>4159065</v>
      </c>
      <c r="F51" s="490">
        <v>1170897</v>
      </c>
      <c r="G51" s="490">
        <v>2988168</v>
      </c>
      <c r="H51" s="490">
        <v>3544887</v>
      </c>
      <c r="I51" s="490">
        <v>1237130</v>
      </c>
      <c r="J51" s="490">
        <v>2307757</v>
      </c>
      <c r="K51" s="155"/>
      <c r="L51" s="154"/>
      <c r="M51" s="155"/>
    </row>
    <row r="52" spans="1:13" s="156" customFormat="1" ht="12.95" customHeight="1">
      <c r="A52" s="486" t="s">
        <v>658</v>
      </c>
      <c r="B52" s="492">
        <v>1.008</v>
      </c>
      <c r="C52" s="493">
        <v>0.99099999999999999</v>
      </c>
      <c r="D52" s="493">
        <v>1.0169999999999999</v>
      </c>
      <c r="E52" s="493">
        <v>0.99399999999999999</v>
      </c>
      <c r="F52" s="493">
        <v>0.98399999999999999</v>
      </c>
      <c r="G52" s="493">
        <v>0.998</v>
      </c>
      <c r="H52" s="493">
        <v>1.026</v>
      </c>
      <c r="I52" s="493">
        <v>0.997</v>
      </c>
      <c r="J52" s="493">
        <v>1.044</v>
      </c>
      <c r="K52" s="155"/>
      <c r="L52" s="154"/>
      <c r="M52" s="155"/>
    </row>
    <row r="53" spans="1:13" s="156" customFormat="1" ht="12.95" customHeight="1">
      <c r="A53" s="488" t="s">
        <v>659</v>
      </c>
      <c r="B53" s="494">
        <v>763310</v>
      </c>
      <c r="C53" s="495">
        <v>-260288</v>
      </c>
      <c r="D53" s="495">
        <v>1023598</v>
      </c>
      <c r="E53" s="495">
        <v>-290361</v>
      </c>
      <c r="F53" s="495">
        <v>-219929</v>
      </c>
      <c r="G53" s="495">
        <v>-70432</v>
      </c>
      <c r="H53" s="495">
        <v>1053671</v>
      </c>
      <c r="I53" s="495">
        <v>-40359</v>
      </c>
      <c r="J53" s="495">
        <v>1094030</v>
      </c>
      <c r="K53" s="155"/>
      <c r="L53" s="154"/>
      <c r="M53" s="155"/>
    </row>
    <row r="54" spans="1:13" s="156" customFormat="1" ht="12.95" customHeight="1">
      <c r="A54" s="149"/>
      <c r="B54" s="154"/>
      <c r="C54" s="155"/>
      <c r="D54" s="154"/>
      <c r="E54" s="155"/>
      <c r="F54" s="154"/>
      <c r="G54" s="155"/>
      <c r="H54" s="154"/>
      <c r="I54" s="155"/>
      <c r="J54" s="154"/>
      <c r="K54" s="155"/>
      <c r="L54" s="154"/>
      <c r="M54" s="155"/>
    </row>
    <row r="55" spans="1:13" s="156" customFormat="1" ht="12.95" customHeight="1">
      <c r="A55" s="149"/>
      <c r="B55" s="154"/>
      <c r="C55" s="155"/>
      <c r="D55" s="154"/>
      <c r="E55" s="155"/>
      <c r="F55" s="154"/>
      <c r="G55" s="155"/>
      <c r="H55" s="154"/>
      <c r="I55" s="155"/>
      <c r="J55" s="154"/>
      <c r="K55" s="155"/>
      <c r="L55" s="154"/>
      <c r="M55" s="155"/>
    </row>
    <row r="56" spans="1:13" s="156" customFormat="1" ht="12.95" customHeight="1">
      <c r="A56" s="149"/>
      <c r="B56" s="154"/>
      <c r="C56" s="155"/>
      <c r="D56" s="154"/>
      <c r="E56" s="155"/>
      <c r="F56" s="154"/>
      <c r="G56" s="155"/>
      <c r="H56" s="154"/>
      <c r="I56" s="155"/>
      <c r="J56" s="154"/>
      <c r="K56" s="155"/>
      <c r="L56" s="154"/>
      <c r="M56" s="155"/>
    </row>
    <row r="57" spans="1:13" s="156" customFormat="1" ht="12.95" customHeight="1">
      <c r="A57" s="149"/>
      <c r="B57" s="154"/>
      <c r="C57" s="155"/>
      <c r="D57" s="154"/>
      <c r="E57" s="155"/>
      <c r="F57" s="154"/>
      <c r="G57" s="155"/>
      <c r="H57" s="154"/>
      <c r="I57" s="155"/>
      <c r="J57" s="154"/>
      <c r="K57" s="155"/>
      <c r="L57" s="154"/>
      <c r="M57" s="155"/>
    </row>
    <row r="58" spans="1:13" s="156" customFormat="1" ht="12.95" customHeight="1">
      <c r="A58" s="149"/>
      <c r="B58" s="154"/>
      <c r="C58" s="155"/>
      <c r="D58" s="154"/>
      <c r="E58" s="155"/>
      <c r="F58" s="154"/>
      <c r="G58" s="155"/>
      <c r="H58" s="154"/>
      <c r="I58" s="155"/>
      <c r="J58" s="154"/>
      <c r="K58" s="155"/>
      <c r="L58" s="154"/>
      <c r="M58" s="155"/>
    </row>
    <row r="59" spans="1:13" s="156" customFormat="1" ht="12.95" customHeight="1">
      <c r="A59" s="149"/>
      <c r="B59" s="154"/>
      <c r="C59" s="155"/>
      <c r="D59" s="154"/>
      <c r="E59" s="155"/>
      <c r="F59" s="154"/>
      <c r="G59" s="155"/>
      <c r="H59" s="154"/>
      <c r="I59" s="155"/>
      <c r="J59" s="154"/>
      <c r="K59" s="155"/>
      <c r="L59" s="154"/>
      <c r="M59" s="155"/>
    </row>
    <row r="60" spans="1:13" s="156" customFormat="1" ht="12.95" customHeight="1">
      <c r="A60" s="149"/>
      <c r="B60" s="154"/>
      <c r="C60" s="155"/>
      <c r="D60" s="154"/>
      <c r="E60" s="155"/>
      <c r="F60" s="154"/>
      <c r="G60" s="155"/>
      <c r="H60" s="154"/>
      <c r="I60" s="155"/>
      <c r="J60" s="154"/>
      <c r="K60" s="155"/>
      <c r="L60" s="154"/>
      <c r="M60" s="155"/>
    </row>
    <row r="61" spans="1:13" s="156" customFormat="1" ht="12.95" customHeight="1">
      <c r="A61" s="149"/>
      <c r="B61" s="154"/>
      <c r="C61" s="155"/>
      <c r="D61" s="154"/>
      <c r="E61" s="155"/>
      <c r="F61" s="154"/>
      <c r="G61" s="155"/>
      <c r="H61" s="154"/>
      <c r="I61" s="155"/>
      <c r="J61" s="154"/>
      <c r="K61" s="155"/>
      <c r="L61" s="154"/>
      <c r="M61" s="155"/>
    </row>
    <row r="62" spans="1:13" s="156" customFormat="1" ht="12.95" customHeight="1">
      <c r="A62" s="149"/>
      <c r="B62" s="154"/>
      <c r="C62" s="155"/>
      <c r="D62" s="154"/>
      <c r="E62" s="155"/>
      <c r="F62" s="154"/>
      <c r="G62" s="155"/>
      <c r="H62" s="154"/>
      <c r="I62" s="155"/>
      <c r="J62" s="154"/>
      <c r="K62" s="155"/>
      <c r="L62" s="154"/>
      <c r="M62" s="155"/>
    </row>
    <row r="63" spans="1:13" s="156" customFormat="1" ht="12.95" customHeight="1">
      <c r="A63" s="149"/>
      <c r="B63" s="154"/>
      <c r="C63" s="155"/>
      <c r="D63" s="154"/>
      <c r="E63" s="155"/>
      <c r="F63" s="154"/>
      <c r="G63" s="155"/>
      <c r="H63" s="154"/>
      <c r="I63" s="155"/>
      <c r="J63" s="154"/>
      <c r="K63" s="155"/>
      <c r="L63" s="285"/>
      <c r="M63" s="286"/>
    </row>
    <row r="64" spans="1:13" s="156" customFormat="1" ht="12.95" customHeight="1">
      <c r="A64" s="149"/>
      <c r="B64" s="154"/>
      <c r="C64" s="155"/>
      <c r="D64" s="154"/>
      <c r="E64" s="155"/>
      <c r="F64" s="154"/>
      <c r="G64" s="155"/>
      <c r="H64" s="154"/>
      <c r="I64" s="155"/>
      <c r="J64" s="154"/>
      <c r="K64" s="155"/>
      <c r="L64" s="285"/>
      <c r="M64" s="286"/>
    </row>
    <row r="65" spans="1:13" s="156" customFormat="1" ht="12.95" customHeight="1">
      <c r="A65" s="149"/>
      <c r="B65" s="154"/>
      <c r="C65" s="155"/>
      <c r="D65" s="154"/>
      <c r="E65" s="155"/>
      <c r="F65" s="154"/>
      <c r="G65" s="155"/>
      <c r="H65" s="154"/>
      <c r="I65" s="155"/>
      <c r="J65" s="154"/>
      <c r="K65" s="155"/>
      <c r="L65" s="154"/>
      <c r="M65" s="155"/>
    </row>
    <row r="66" spans="1:13" s="156" customFormat="1" ht="12.95" customHeight="1">
      <c r="A66" s="149"/>
      <c r="B66" s="154"/>
      <c r="C66" s="155"/>
      <c r="D66" s="154"/>
      <c r="E66" s="155"/>
      <c r="F66" s="154"/>
      <c r="G66" s="155"/>
      <c r="H66" s="154"/>
      <c r="I66" s="155"/>
      <c r="J66" s="154"/>
      <c r="K66" s="155"/>
      <c r="L66" s="154"/>
      <c r="M66" s="155"/>
    </row>
    <row r="67" spans="1:13" s="156" customFormat="1" ht="12.95" customHeight="1">
      <c r="A67" s="149"/>
      <c r="B67" s="154"/>
      <c r="C67" s="155"/>
      <c r="D67" s="154"/>
      <c r="E67" s="155"/>
      <c r="F67" s="154"/>
      <c r="G67" s="155"/>
      <c r="H67" s="154"/>
      <c r="I67" s="155"/>
      <c r="J67" s="154"/>
      <c r="K67" s="155"/>
      <c r="L67" s="154"/>
      <c r="M67" s="155"/>
    </row>
    <row r="68" spans="1:13" s="156" customFormat="1" ht="12.95" customHeight="1">
      <c r="A68" s="149"/>
      <c r="B68" s="154"/>
      <c r="C68" s="155"/>
      <c r="D68" s="154"/>
      <c r="E68" s="155"/>
      <c r="F68" s="154"/>
      <c r="G68" s="155"/>
      <c r="H68" s="154"/>
      <c r="I68" s="155"/>
      <c r="J68" s="154"/>
      <c r="K68" s="155"/>
      <c r="L68" s="154"/>
      <c r="M68" s="155"/>
    </row>
    <row r="69" spans="1:13" s="156" customFormat="1" ht="12.95" customHeight="1">
      <c r="A69" s="149"/>
      <c r="B69" s="154"/>
      <c r="C69" s="155"/>
      <c r="D69" s="154"/>
      <c r="E69" s="155"/>
      <c r="F69" s="154"/>
      <c r="G69" s="155"/>
      <c r="H69" s="154"/>
      <c r="I69" s="155"/>
      <c r="J69" s="154"/>
      <c r="K69" s="155"/>
      <c r="L69" s="154"/>
      <c r="M69" s="155"/>
    </row>
    <row r="70" spans="1:13" s="156" customFormat="1" ht="12.95" customHeight="1">
      <c r="A70" s="149"/>
      <c r="B70" s="154"/>
      <c r="C70" s="155"/>
      <c r="D70" s="154"/>
      <c r="E70" s="155"/>
      <c r="F70" s="154"/>
      <c r="G70" s="155"/>
      <c r="H70" s="154"/>
      <c r="I70" s="155"/>
      <c r="J70" s="154"/>
      <c r="K70" s="155"/>
      <c r="L70" s="154"/>
      <c r="M70" s="155"/>
    </row>
    <row r="71" spans="1:13" s="156" customFormat="1" ht="12.95" customHeight="1">
      <c r="A71" s="149"/>
      <c r="B71" s="154"/>
      <c r="C71" s="155"/>
      <c r="D71" s="154"/>
      <c r="E71" s="155"/>
      <c r="F71" s="154"/>
      <c r="G71" s="155"/>
      <c r="H71" s="154"/>
      <c r="I71" s="155"/>
      <c r="J71" s="154"/>
      <c r="K71" s="155"/>
      <c r="L71" s="154"/>
      <c r="M71" s="155"/>
    </row>
    <row r="72" spans="1:13" s="156" customFormat="1" ht="12.95" customHeight="1">
      <c r="A72" s="149"/>
      <c r="B72" s="154"/>
      <c r="C72" s="155"/>
      <c r="D72" s="154"/>
      <c r="E72" s="155"/>
      <c r="F72" s="154"/>
      <c r="G72" s="155"/>
      <c r="H72" s="154"/>
      <c r="I72" s="155"/>
      <c r="J72" s="154"/>
      <c r="K72" s="155"/>
      <c r="L72" s="154"/>
      <c r="M72" s="155"/>
    </row>
    <row r="73" spans="1:13" s="156" customFormat="1" ht="12.95" customHeight="1">
      <c r="A73" s="149"/>
      <c r="B73" s="154"/>
      <c r="C73" s="155"/>
      <c r="D73" s="154"/>
      <c r="E73" s="155"/>
      <c r="F73" s="154"/>
      <c r="G73" s="155"/>
      <c r="H73" s="154"/>
      <c r="I73" s="155"/>
      <c r="J73" s="154"/>
      <c r="K73" s="155"/>
      <c r="L73" s="154"/>
      <c r="M73" s="155"/>
    </row>
    <row r="74" spans="1:13" s="156" customFormat="1" ht="12.95" customHeight="1">
      <c r="A74" s="149"/>
      <c r="B74" s="154"/>
      <c r="C74" s="155"/>
      <c r="D74" s="154"/>
      <c r="E74" s="155"/>
      <c r="F74" s="154"/>
      <c r="G74" s="155"/>
      <c r="H74" s="154"/>
      <c r="I74" s="155"/>
      <c r="J74" s="154"/>
      <c r="K74" s="155"/>
      <c r="L74" s="154"/>
      <c r="M74" s="155"/>
    </row>
    <row r="75" spans="1:13" s="156" customFormat="1" ht="12.95" customHeight="1">
      <c r="A75" s="149"/>
      <c r="B75" s="154"/>
      <c r="C75" s="155"/>
      <c r="D75" s="154"/>
      <c r="E75" s="155"/>
      <c r="F75" s="154"/>
      <c r="G75" s="155"/>
      <c r="H75" s="154"/>
      <c r="I75" s="155"/>
      <c r="J75" s="154"/>
      <c r="K75" s="155"/>
      <c r="L75" s="154"/>
      <c r="M75" s="155"/>
    </row>
    <row r="76" spans="1:13" s="156" customFormat="1" ht="12.95" customHeight="1">
      <c r="A76" s="149"/>
      <c r="B76" s="154"/>
      <c r="C76" s="155"/>
      <c r="D76" s="154"/>
      <c r="E76" s="155"/>
      <c r="F76" s="154"/>
      <c r="G76" s="155"/>
      <c r="H76" s="154"/>
      <c r="I76" s="155"/>
      <c r="J76" s="154"/>
      <c r="K76" s="155"/>
      <c r="L76" s="154"/>
      <c r="M76" s="155"/>
    </row>
    <row r="77" spans="1:13" s="156" customFormat="1" ht="12.95" customHeight="1">
      <c r="A77" s="149"/>
      <c r="B77" s="154"/>
      <c r="C77" s="155"/>
      <c r="D77" s="154"/>
      <c r="E77" s="155"/>
      <c r="F77" s="154"/>
      <c r="G77" s="155"/>
      <c r="H77" s="154"/>
      <c r="I77" s="155"/>
      <c r="J77" s="154"/>
      <c r="K77" s="155"/>
      <c r="L77" s="154"/>
      <c r="M77" s="155"/>
    </row>
    <row r="78" spans="1:13" s="156" customFormat="1" ht="12.95" customHeight="1">
      <c r="A78" s="149"/>
      <c r="B78" s="154"/>
      <c r="C78" s="155"/>
      <c r="D78" s="154"/>
      <c r="E78" s="155"/>
      <c r="F78" s="154"/>
      <c r="G78" s="155"/>
      <c r="H78" s="154"/>
      <c r="I78" s="155"/>
      <c r="J78" s="154"/>
      <c r="K78" s="155"/>
      <c r="L78" s="154"/>
      <c r="M78" s="155"/>
    </row>
    <row r="79" spans="1:13" s="156" customFormat="1" ht="12.95" customHeight="1">
      <c r="A79" s="149"/>
      <c r="B79" s="154"/>
      <c r="C79" s="155"/>
      <c r="D79" s="154"/>
      <c r="E79" s="155"/>
      <c r="F79" s="154"/>
      <c r="G79" s="155"/>
      <c r="H79" s="154"/>
      <c r="I79" s="155"/>
      <c r="J79" s="154"/>
      <c r="K79" s="155"/>
      <c r="L79" s="154"/>
      <c r="M79" s="155"/>
    </row>
    <row r="80" spans="1:13" s="156" customFormat="1" ht="12.95" customHeight="1">
      <c r="A80" s="149"/>
      <c r="B80" s="154"/>
      <c r="C80" s="155"/>
      <c r="D80" s="154"/>
      <c r="E80" s="155"/>
      <c r="F80" s="154"/>
      <c r="G80" s="155"/>
      <c r="H80" s="154"/>
      <c r="I80" s="155"/>
      <c r="J80" s="154"/>
      <c r="K80" s="155"/>
      <c r="L80" s="154"/>
      <c r="M80" s="155"/>
    </row>
    <row r="81" spans="1:13" s="156" customFormat="1" ht="12.95" customHeight="1">
      <c r="A81" s="149"/>
      <c r="B81" s="154"/>
      <c r="C81" s="155"/>
      <c r="D81" s="154"/>
      <c r="E81" s="155"/>
      <c r="F81" s="154"/>
      <c r="G81" s="155"/>
      <c r="H81" s="154"/>
      <c r="I81" s="155"/>
      <c r="J81" s="154"/>
      <c r="K81" s="155"/>
      <c r="L81" s="154"/>
      <c r="M81" s="155"/>
    </row>
    <row r="82" spans="1:13" s="156" customFormat="1" ht="12.95" customHeight="1">
      <c r="A82" s="149"/>
      <c r="B82" s="154"/>
      <c r="C82" s="155"/>
      <c r="D82" s="154"/>
      <c r="E82" s="155"/>
      <c r="F82" s="154"/>
      <c r="G82" s="155"/>
      <c r="H82" s="154"/>
      <c r="I82" s="155"/>
      <c r="J82" s="154"/>
      <c r="K82" s="155"/>
      <c r="L82" s="154"/>
      <c r="M82" s="155"/>
    </row>
    <row r="83" spans="1:13" s="156" customFormat="1" ht="12.95" customHeight="1">
      <c r="A83" s="149"/>
      <c r="B83" s="154"/>
      <c r="C83" s="155"/>
      <c r="D83" s="154"/>
      <c r="E83" s="155"/>
      <c r="F83" s="154"/>
      <c r="G83" s="155"/>
      <c r="H83" s="154"/>
      <c r="I83" s="155"/>
      <c r="J83" s="154"/>
      <c r="K83" s="155"/>
      <c r="L83" s="154"/>
      <c r="M83" s="155"/>
    </row>
    <row r="84" spans="1:13" s="156" customFormat="1" ht="12.95" customHeight="1">
      <c r="A84" s="149"/>
      <c r="B84" s="154"/>
      <c r="C84" s="155"/>
      <c r="D84" s="154"/>
      <c r="E84" s="155"/>
      <c r="F84" s="154"/>
      <c r="G84" s="155"/>
      <c r="H84" s="154"/>
      <c r="I84" s="155"/>
      <c r="J84" s="154"/>
      <c r="K84" s="155"/>
      <c r="L84" s="154"/>
      <c r="M84" s="155"/>
    </row>
    <row r="85" spans="1:13" s="156" customFormat="1" ht="12.95" customHeight="1">
      <c r="A85" s="149"/>
      <c r="B85" s="154"/>
      <c r="C85" s="155"/>
      <c r="D85" s="154"/>
      <c r="E85" s="155"/>
      <c r="F85" s="154"/>
      <c r="G85" s="155"/>
      <c r="H85" s="154"/>
      <c r="I85" s="155"/>
      <c r="J85" s="154"/>
      <c r="K85" s="155"/>
      <c r="L85" s="154"/>
      <c r="M85" s="155"/>
    </row>
    <row r="86" spans="1:13" s="156" customFormat="1" ht="12.95" customHeight="1">
      <c r="A86" s="149"/>
      <c r="B86" s="154"/>
      <c r="C86" s="155"/>
      <c r="D86" s="154"/>
      <c r="E86" s="155"/>
      <c r="F86" s="154"/>
      <c r="G86" s="155"/>
      <c r="H86" s="154"/>
      <c r="I86" s="155"/>
      <c r="J86" s="154"/>
      <c r="K86" s="155"/>
      <c r="L86" s="154"/>
      <c r="M86" s="155"/>
    </row>
    <row r="87" spans="1:13" s="156" customFormat="1" ht="12.95" customHeight="1">
      <c r="A87" s="149"/>
      <c r="B87" s="154"/>
      <c r="C87" s="155"/>
      <c r="D87" s="154"/>
      <c r="E87" s="155"/>
      <c r="F87" s="154"/>
      <c r="G87" s="155"/>
      <c r="H87" s="154"/>
      <c r="I87" s="155"/>
      <c r="J87" s="154"/>
      <c r="K87" s="155"/>
      <c r="L87" s="154"/>
      <c r="M87" s="155"/>
    </row>
    <row r="88" spans="1:13" s="156" customFormat="1" ht="12.95" customHeight="1">
      <c r="A88" s="149"/>
      <c r="B88" s="154"/>
      <c r="C88" s="155"/>
      <c r="D88" s="154"/>
      <c r="E88" s="155"/>
      <c r="F88" s="154"/>
      <c r="G88" s="155"/>
      <c r="H88" s="154"/>
      <c r="I88" s="155"/>
      <c r="J88" s="154"/>
      <c r="K88" s="155"/>
      <c r="L88" s="154"/>
      <c r="M88" s="155"/>
    </row>
    <row r="89" spans="1:13" s="156" customFormat="1" ht="12.95" customHeight="1">
      <c r="A89" s="149"/>
      <c r="B89" s="157"/>
      <c r="C89" s="157"/>
      <c r="D89" s="157"/>
      <c r="E89" s="157"/>
      <c r="F89" s="158"/>
      <c r="G89" s="157"/>
      <c r="H89" s="158"/>
      <c r="I89" s="157"/>
      <c r="J89" s="158"/>
      <c r="K89" s="157"/>
      <c r="L89" s="287"/>
      <c r="M89" s="234"/>
    </row>
    <row r="90" spans="1:13" s="156" customFormat="1" ht="12.95" customHeight="1">
      <c r="A90" s="149"/>
      <c r="B90" s="157"/>
      <c r="C90" s="157"/>
      <c r="D90" s="157"/>
      <c r="E90" s="157"/>
      <c r="F90" s="158"/>
      <c r="G90" s="157"/>
      <c r="H90" s="158"/>
      <c r="I90" s="157"/>
      <c r="J90" s="158"/>
      <c r="K90" s="157"/>
      <c r="L90" s="287"/>
      <c r="M90" s="234"/>
    </row>
    <row r="91" spans="1:13" s="156" customFormat="1" ht="12.95" customHeight="1">
      <c r="A91" s="149"/>
      <c r="B91" s="157"/>
      <c r="C91" s="157"/>
      <c r="D91" s="157"/>
      <c r="E91" s="157"/>
      <c r="F91" s="158"/>
      <c r="G91" s="157"/>
      <c r="H91" s="158"/>
      <c r="I91" s="157"/>
      <c r="J91" s="158"/>
      <c r="K91" s="157"/>
      <c r="L91" s="287"/>
      <c r="M91" s="234"/>
    </row>
    <row r="92" spans="1:13" s="156" customFormat="1" ht="12.95" customHeight="1">
      <c r="A92" s="149"/>
      <c r="B92" s="157"/>
      <c r="C92" s="155"/>
      <c r="D92" s="157"/>
      <c r="E92" s="155"/>
      <c r="F92" s="158"/>
      <c r="G92" s="155"/>
      <c r="H92" s="158"/>
      <c r="I92" s="155"/>
      <c r="J92" s="158"/>
      <c r="K92" s="155"/>
      <c r="L92" s="287"/>
      <c r="M92" s="288"/>
    </row>
    <row r="93" spans="1:13" s="156" customFormat="1" ht="12.95" customHeight="1">
      <c r="A93" s="149"/>
      <c r="B93" s="218"/>
      <c r="C93" s="219"/>
      <c r="D93" s="218"/>
      <c r="E93" s="219"/>
      <c r="F93" s="218"/>
      <c r="G93" s="219"/>
      <c r="H93" s="218"/>
      <c r="I93" s="219"/>
      <c r="J93" s="218"/>
      <c r="K93" s="219"/>
      <c r="L93" s="218"/>
      <c r="M93" s="219"/>
    </row>
    <row r="94" spans="1:13" s="156" customFormat="1" ht="12.95" customHeight="1">
      <c r="A94" s="149"/>
      <c r="B94" s="220"/>
      <c r="C94" s="221"/>
      <c r="D94" s="220"/>
      <c r="E94" s="221"/>
      <c r="F94" s="220"/>
      <c r="G94" s="221"/>
      <c r="H94" s="220"/>
      <c r="I94" s="221"/>
      <c r="J94" s="220"/>
      <c r="K94" s="221"/>
      <c r="L94" s="218"/>
      <c r="M94" s="219"/>
    </row>
    <row r="95" spans="1:13" s="156" customFormat="1" ht="12.95" customHeight="1">
      <c r="A95" s="149"/>
      <c r="B95" s="289"/>
      <c r="C95" s="290"/>
      <c r="D95" s="289"/>
      <c r="E95" s="290"/>
      <c r="F95" s="289"/>
      <c r="G95" s="290"/>
      <c r="H95" s="289"/>
      <c r="I95" s="290"/>
      <c r="J95" s="289"/>
      <c r="K95" s="219"/>
      <c r="L95" s="218"/>
      <c r="M95" s="219"/>
    </row>
    <row r="96" spans="1:13">
      <c r="E96" s="150"/>
      <c r="F96" s="150"/>
      <c r="G96" s="150"/>
      <c r="H96" s="150"/>
      <c r="I96" s="150"/>
      <c r="J96" s="150"/>
      <c r="K96" s="150"/>
      <c r="L96" s="150"/>
      <c r="M96" s="150"/>
    </row>
    <row r="97" spans="5:13">
      <c r="E97" s="150"/>
      <c r="F97" s="150"/>
      <c r="G97" s="150"/>
      <c r="H97" s="150"/>
      <c r="I97" s="150"/>
      <c r="J97" s="150"/>
      <c r="K97" s="150"/>
      <c r="L97" s="150"/>
      <c r="M97" s="150"/>
    </row>
    <row r="102" spans="5:13">
      <c r="E102" s="234"/>
      <c r="F102" s="234"/>
      <c r="G102" s="234"/>
      <c r="H102" s="234"/>
    </row>
    <row r="103" spans="5:13">
      <c r="E103" s="234"/>
      <c r="F103" s="234"/>
      <c r="G103" s="234"/>
      <c r="H103" s="234"/>
    </row>
    <row r="104" spans="5:13">
      <c r="E104" s="234"/>
      <c r="F104" s="234"/>
      <c r="G104" s="234"/>
      <c r="H104" s="291"/>
      <c r="K104" s="155"/>
      <c r="L104" s="155"/>
    </row>
    <row r="105" spans="5:13">
      <c r="E105" s="234"/>
      <c r="F105" s="234"/>
      <c r="G105" s="234"/>
      <c r="H105" s="234"/>
      <c r="K105" s="155"/>
      <c r="L105" s="155"/>
    </row>
    <row r="106" spans="5:13">
      <c r="E106" s="234"/>
      <c r="F106" s="234"/>
      <c r="G106" s="234"/>
      <c r="H106" s="234"/>
    </row>
    <row r="107" spans="5:13">
      <c r="E107" s="234"/>
      <c r="F107" s="234"/>
      <c r="G107" s="234"/>
      <c r="H107" s="234"/>
    </row>
    <row r="108" spans="5:13">
      <c r="E108" s="234"/>
      <c r="F108" s="234"/>
      <c r="G108" s="234"/>
      <c r="H108" s="234"/>
    </row>
    <row r="109" spans="5:13">
      <c r="E109" s="234"/>
      <c r="F109" s="234"/>
      <c r="G109" s="291"/>
      <c r="H109" s="291"/>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92" orientation="portrait" horizontalDpi="300" verticalDpi="300" r:id="rId1"/>
  <headerFooter scaleWithDoc="0" alignWithMargins="0">
    <oddHeader>&amp;L&amp;"ＭＳ Ｐゴシック,太字"&amp;18 Ⅲ海上出入貨物
　 &amp;16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3"/>
  <sheetViews>
    <sheetView zoomScaleNormal="100" zoomScaleSheetLayoutView="100" workbookViewId="0"/>
  </sheetViews>
  <sheetFormatPr defaultColWidth="2.625" defaultRowHeight="20.100000000000001" customHeight="1"/>
  <cols>
    <col min="1" max="16384" width="2.625" style="2"/>
  </cols>
  <sheetData>
    <row r="1" spans="2:32" ht="20.100000000000001" customHeight="1">
      <c r="N1" s="649" t="s">
        <v>140</v>
      </c>
      <c r="O1" s="649"/>
      <c r="P1" s="649"/>
      <c r="Q1" s="649"/>
      <c r="R1" s="649"/>
      <c r="S1" s="649"/>
      <c r="T1" s="649"/>
    </row>
    <row r="3" spans="2:32" ht="20.100000000000001" customHeight="1">
      <c r="B3" s="628" t="s">
        <v>818</v>
      </c>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row>
    <row r="4" spans="2:32" ht="20.100000000000001" customHeight="1">
      <c r="B4" s="2" t="s">
        <v>798</v>
      </c>
    </row>
    <row r="5" spans="2:32" ht="20.100000000000001" customHeight="1">
      <c r="B5" s="2" t="s">
        <v>141</v>
      </c>
    </row>
    <row r="6" spans="2:32" ht="16.5" customHeight="1"/>
    <row r="7" spans="2:32" ht="20.100000000000001" customHeight="1">
      <c r="B7" s="2" t="s">
        <v>142</v>
      </c>
    </row>
    <row r="8" spans="2:32" ht="20.100000000000001" customHeight="1">
      <c r="B8" s="2" t="s">
        <v>641</v>
      </c>
    </row>
    <row r="9" spans="2:32" ht="20.100000000000001" customHeight="1">
      <c r="B9" s="2" t="s">
        <v>642</v>
      </c>
    </row>
    <row r="10" spans="2:32" ht="16.5" customHeight="1"/>
    <row r="11" spans="2:32" ht="20.100000000000001" customHeight="1">
      <c r="B11" s="2" t="s">
        <v>143</v>
      </c>
    </row>
    <row r="12" spans="2:32" ht="20.100000000000001" customHeight="1">
      <c r="B12" s="2" t="s">
        <v>145</v>
      </c>
    </row>
    <row r="13" spans="2:32" ht="20.100000000000001" customHeight="1">
      <c r="B13" s="2" t="s">
        <v>146</v>
      </c>
    </row>
    <row r="14" spans="2:32" ht="20.100000000000001" customHeight="1">
      <c r="B14" s="2" t="s">
        <v>147</v>
      </c>
    </row>
    <row r="15" spans="2:32" ht="16.5" customHeight="1"/>
    <row r="16" spans="2:32" ht="20.100000000000001" customHeight="1">
      <c r="B16" s="1" t="s">
        <v>138</v>
      </c>
    </row>
    <row r="17" spans="2:2" ht="20.100000000000001" customHeight="1">
      <c r="B17" s="2" t="s">
        <v>148</v>
      </c>
    </row>
    <row r="18" spans="2:2" ht="20.100000000000001" customHeight="1">
      <c r="B18" s="2" t="s">
        <v>149</v>
      </c>
    </row>
    <row r="19" spans="2:2" ht="16.5" customHeight="1"/>
    <row r="20" spans="2:2" ht="20.100000000000001" customHeight="1">
      <c r="B20" s="2" t="s">
        <v>150</v>
      </c>
    </row>
    <row r="21" spans="2:2" ht="20.100000000000001" customHeight="1">
      <c r="B21" s="2" t="s">
        <v>151</v>
      </c>
    </row>
    <row r="22" spans="2:2" ht="16.5" customHeight="1"/>
    <row r="23" spans="2:2" ht="20.100000000000001" customHeight="1">
      <c r="B23" s="1" t="s">
        <v>799</v>
      </c>
    </row>
    <row r="24" spans="2:2" ht="16.5" customHeight="1"/>
    <row r="25" spans="2:2" ht="20.100000000000001" customHeight="1">
      <c r="B25" s="1" t="s">
        <v>447</v>
      </c>
    </row>
    <row r="26" spans="2:2" ht="20.100000000000001" customHeight="1">
      <c r="B26" s="2" t="s">
        <v>152</v>
      </c>
    </row>
    <row r="27" spans="2:2" ht="16.5" customHeight="1"/>
    <row r="28" spans="2:2" ht="20.100000000000001" customHeight="1">
      <c r="B28" s="1" t="s">
        <v>643</v>
      </c>
    </row>
    <row r="29" spans="2:2" ht="16.5" customHeight="1"/>
    <row r="30" spans="2:2" ht="20.100000000000001" customHeight="1">
      <c r="B30" s="2" t="s">
        <v>124</v>
      </c>
    </row>
    <row r="31" spans="2:2" ht="20.100000000000001" customHeight="1">
      <c r="B31" s="2" t="s">
        <v>153</v>
      </c>
    </row>
    <row r="33" spans="1:33" ht="20.100000000000001" customHeight="1">
      <c r="B33" s="45"/>
    </row>
    <row r="34" spans="1:33" ht="20.100000000000001" customHeight="1">
      <c r="B34" s="45"/>
    </row>
    <row r="36" spans="1:33" ht="16.5" customHeight="1">
      <c r="A36" s="419"/>
      <c r="B36" s="419" t="s">
        <v>539</v>
      </c>
      <c r="C36" s="419"/>
      <c r="D36" s="7" t="s">
        <v>540</v>
      </c>
      <c r="E36" s="8"/>
      <c r="F36" s="8"/>
      <c r="G36" s="8"/>
      <c r="H36" s="8"/>
      <c r="I36" s="8"/>
      <c r="J36" s="8"/>
      <c r="K36" s="8"/>
      <c r="L36" s="8"/>
      <c r="M36" s="9"/>
      <c r="N36" s="419"/>
      <c r="O36" s="419"/>
      <c r="P36" s="419"/>
      <c r="Q36" s="419"/>
      <c r="R36" s="419"/>
      <c r="S36" s="419"/>
      <c r="T36" s="419"/>
      <c r="U36" s="419"/>
      <c r="V36" s="419"/>
      <c r="W36" s="419"/>
      <c r="X36" s="419"/>
      <c r="Y36" s="419"/>
      <c r="Z36" s="419"/>
      <c r="AA36" s="419"/>
    </row>
    <row r="37" spans="1:33" ht="10.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row>
    <row r="38" spans="1:33" ht="14.25" customHeight="1">
      <c r="A38" s="419"/>
      <c r="B38" s="419"/>
      <c r="C38" s="419"/>
      <c r="D38" s="419" t="s">
        <v>541</v>
      </c>
      <c r="E38" s="419"/>
      <c r="F38" s="419" t="s">
        <v>542</v>
      </c>
      <c r="G38" s="419"/>
      <c r="H38" s="419"/>
      <c r="I38" s="419"/>
      <c r="J38" s="419"/>
      <c r="K38" s="419"/>
      <c r="L38" s="419"/>
      <c r="M38" s="419"/>
      <c r="N38" s="419"/>
      <c r="O38" s="419"/>
      <c r="P38" s="419"/>
      <c r="Q38" s="419"/>
      <c r="R38" s="419"/>
      <c r="S38" s="419"/>
      <c r="T38" s="419"/>
      <c r="U38" s="419"/>
      <c r="V38" s="419"/>
      <c r="W38" s="419"/>
      <c r="X38" s="419"/>
      <c r="Y38" s="419"/>
      <c r="Z38" s="419"/>
      <c r="AA38" s="419"/>
      <c r="AB38" s="418"/>
      <c r="AC38" s="418"/>
      <c r="AD38" s="418"/>
      <c r="AE38" s="418"/>
      <c r="AF38" s="418"/>
      <c r="AG38" s="418"/>
    </row>
    <row r="39" spans="1:33" ht="14.25" customHeight="1">
      <c r="A39" s="419"/>
      <c r="B39" s="419"/>
      <c r="C39" s="419"/>
      <c r="D39" s="419"/>
      <c r="E39" s="419"/>
      <c r="F39" s="419" t="s">
        <v>543</v>
      </c>
      <c r="G39" s="419"/>
      <c r="H39" s="419"/>
      <c r="I39" s="419"/>
      <c r="J39" s="419"/>
      <c r="K39" s="419"/>
      <c r="L39" s="419"/>
      <c r="M39" s="419"/>
      <c r="N39" s="419"/>
      <c r="O39" s="419"/>
      <c r="P39" s="419"/>
      <c r="Q39" s="419"/>
      <c r="R39" s="419"/>
      <c r="S39" s="419"/>
      <c r="T39" s="419"/>
      <c r="U39" s="419"/>
      <c r="V39" s="419"/>
      <c r="W39" s="419"/>
      <c r="X39" s="419"/>
      <c r="Y39" s="419"/>
      <c r="Z39" s="419"/>
      <c r="AA39" s="419"/>
    </row>
    <row r="40" spans="1:33" ht="20.100000000000001" customHeight="1">
      <c r="A40" s="419"/>
      <c r="B40" s="419"/>
      <c r="C40" s="419"/>
      <c r="D40" s="419"/>
      <c r="E40" s="419"/>
      <c r="F40" s="419" t="s">
        <v>544</v>
      </c>
      <c r="G40" s="419"/>
      <c r="H40" s="419"/>
      <c r="I40" s="419"/>
      <c r="J40" s="419"/>
      <c r="K40" s="419"/>
      <c r="L40" s="419"/>
      <c r="M40" s="419"/>
      <c r="N40" s="419"/>
      <c r="O40" s="419"/>
      <c r="P40" s="419" t="s">
        <v>545</v>
      </c>
      <c r="Q40" s="419"/>
      <c r="R40" s="419"/>
      <c r="S40" s="419"/>
      <c r="T40" s="419"/>
      <c r="U40" s="419"/>
      <c r="V40" s="419"/>
      <c r="W40" s="419"/>
      <c r="X40" s="419"/>
      <c r="Y40" s="419"/>
      <c r="Z40" s="419"/>
      <c r="AA40" s="419"/>
      <c r="AB40" s="418"/>
      <c r="AC40" s="418"/>
      <c r="AD40" s="418"/>
      <c r="AE40" s="418"/>
      <c r="AF40" s="418"/>
      <c r="AG40" s="418"/>
    </row>
    <row r="43" spans="1:33" ht="20.100000000000001" customHeight="1">
      <c r="M43" s="418"/>
    </row>
  </sheetData>
  <mergeCells count="1">
    <mergeCell ref="N1:T1"/>
  </mergeCells>
  <phoneticPr fontId="10"/>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10.5"/>
  <cols>
    <col min="1" max="1" width="2.75" style="292" customWidth="1"/>
    <col min="2" max="2" width="19.25" style="293" bestFit="1" customWidth="1"/>
    <col min="3" max="9" width="9" style="292" bestFit="1" customWidth="1"/>
    <col min="10" max="10" width="8.75" style="292" bestFit="1" customWidth="1"/>
    <col min="11" max="256" width="9" style="292"/>
    <col min="257" max="257" width="2.75" style="292" customWidth="1"/>
    <col min="258" max="258" width="19.25" style="292" bestFit="1" customWidth="1"/>
    <col min="259" max="266" width="11.125" style="292" customWidth="1"/>
    <col min="267" max="512" width="9" style="292"/>
    <col min="513" max="513" width="2.75" style="292" customWidth="1"/>
    <col min="514" max="514" width="19.25" style="292" bestFit="1" customWidth="1"/>
    <col min="515" max="522" width="11.125" style="292" customWidth="1"/>
    <col min="523" max="768" width="9" style="292"/>
    <col min="769" max="769" width="2.75" style="292" customWidth="1"/>
    <col min="770" max="770" width="19.25" style="292" bestFit="1" customWidth="1"/>
    <col min="771" max="778" width="11.125" style="292" customWidth="1"/>
    <col min="779" max="1024" width="9" style="292"/>
    <col min="1025" max="1025" width="2.75" style="292" customWidth="1"/>
    <col min="1026" max="1026" width="19.25" style="292" bestFit="1" customWidth="1"/>
    <col min="1027" max="1034" width="11.125" style="292" customWidth="1"/>
    <col min="1035" max="1280" width="9" style="292"/>
    <col min="1281" max="1281" width="2.75" style="292" customWidth="1"/>
    <col min="1282" max="1282" width="19.25" style="292" bestFit="1" customWidth="1"/>
    <col min="1283" max="1290" width="11.125" style="292" customWidth="1"/>
    <col min="1291" max="1536" width="9" style="292"/>
    <col min="1537" max="1537" width="2.75" style="292" customWidth="1"/>
    <col min="1538" max="1538" width="19.25" style="292" bestFit="1" customWidth="1"/>
    <col min="1539" max="1546" width="11.125" style="292" customWidth="1"/>
    <col min="1547" max="1792" width="9" style="292"/>
    <col min="1793" max="1793" width="2.75" style="292" customWidth="1"/>
    <col min="1794" max="1794" width="19.25" style="292" bestFit="1" customWidth="1"/>
    <col min="1795" max="1802" width="11.125" style="292" customWidth="1"/>
    <col min="1803" max="2048" width="9" style="292"/>
    <col min="2049" max="2049" width="2.75" style="292" customWidth="1"/>
    <col min="2050" max="2050" width="19.25" style="292" bestFit="1" customWidth="1"/>
    <col min="2051" max="2058" width="11.125" style="292" customWidth="1"/>
    <col min="2059" max="2304" width="9" style="292"/>
    <col min="2305" max="2305" width="2.75" style="292" customWidth="1"/>
    <col min="2306" max="2306" width="19.25" style="292" bestFit="1" customWidth="1"/>
    <col min="2307" max="2314" width="11.125" style="292" customWidth="1"/>
    <col min="2315" max="2560" width="9" style="292"/>
    <col min="2561" max="2561" width="2.75" style="292" customWidth="1"/>
    <col min="2562" max="2562" width="19.25" style="292" bestFit="1" customWidth="1"/>
    <col min="2563" max="2570" width="11.125" style="292" customWidth="1"/>
    <col min="2571" max="2816" width="9" style="292"/>
    <col min="2817" max="2817" width="2.75" style="292" customWidth="1"/>
    <col min="2818" max="2818" width="19.25" style="292" bestFit="1" customWidth="1"/>
    <col min="2819" max="2826" width="11.125" style="292" customWidth="1"/>
    <col min="2827" max="3072" width="9" style="292"/>
    <col min="3073" max="3073" width="2.75" style="292" customWidth="1"/>
    <col min="3074" max="3074" width="19.25" style="292" bestFit="1" customWidth="1"/>
    <col min="3075" max="3082" width="11.125" style="292" customWidth="1"/>
    <col min="3083" max="3328" width="9" style="292"/>
    <col min="3329" max="3329" width="2.75" style="292" customWidth="1"/>
    <col min="3330" max="3330" width="19.25" style="292" bestFit="1" customWidth="1"/>
    <col min="3331" max="3338" width="11.125" style="292" customWidth="1"/>
    <col min="3339" max="3584" width="9" style="292"/>
    <col min="3585" max="3585" width="2.75" style="292" customWidth="1"/>
    <col min="3586" max="3586" width="19.25" style="292" bestFit="1" customWidth="1"/>
    <col min="3587" max="3594" width="11.125" style="292" customWidth="1"/>
    <col min="3595" max="3840" width="9" style="292"/>
    <col min="3841" max="3841" width="2.75" style="292" customWidth="1"/>
    <col min="3842" max="3842" width="19.25" style="292" bestFit="1" customWidth="1"/>
    <col min="3843" max="3850" width="11.125" style="292" customWidth="1"/>
    <col min="3851" max="4096" width="9" style="292"/>
    <col min="4097" max="4097" width="2.75" style="292" customWidth="1"/>
    <col min="4098" max="4098" width="19.25" style="292" bestFit="1" customWidth="1"/>
    <col min="4099" max="4106" width="11.125" style="292" customWidth="1"/>
    <col min="4107" max="4352" width="9" style="292"/>
    <col min="4353" max="4353" width="2.75" style="292" customWidth="1"/>
    <col min="4354" max="4354" width="19.25" style="292" bestFit="1" customWidth="1"/>
    <col min="4355" max="4362" width="11.125" style="292" customWidth="1"/>
    <col min="4363" max="4608" width="9" style="292"/>
    <col min="4609" max="4609" width="2.75" style="292" customWidth="1"/>
    <col min="4610" max="4610" width="19.25" style="292" bestFit="1" customWidth="1"/>
    <col min="4611" max="4618" width="11.125" style="292" customWidth="1"/>
    <col min="4619" max="4864" width="9" style="292"/>
    <col min="4865" max="4865" width="2.75" style="292" customWidth="1"/>
    <col min="4866" max="4866" width="19.25" style="292" bestFit="1" customWidth="1"/>
    <col min="4867" max="4874" width="11.125" style="292" customWidth="1"/>
    <col min="4875" max="5120" width="9" style="292"/>
    <col min="5121" max="5121" width="2.75" style="292" customWidth="1"/>
    <col min="5122" max="5122" width="19.25" style="292" bestFit="1" customWidth="1"/>
    <col min="5123" max="5130" width="11.125" style="292" customWidth="1"/>
    <col min="5131" max="5376" width="9" style="292"/>
    <col min="5377" max="5377" width="2.75" style="292" customWidth="1"/>
    <col min="5378" max="5378" width="19.25" style="292" bestFit="1" customWidth="1"/>
    <col min="5379" max="5386" width="11.125" style="292" customWidth="1"/>
    <col min="5387" max="5632" width="9" style="292"/>
    <col min="5633" max="5633" width="2.75" style="292" customWidth="1"/>
    <col min="5634" max="5634" width="19.25" style="292" bestFit="1" customWidth="1"/>
    <col min="5635" max="5642" width="11.125" style="292" customWidth="1"/>
    <col min="5643" max="5888" width="9" style="292"/>
    <col min="5889" max="5889" width="2.75" style="292" customWidth="1"/>
    <col min="5890" max="5890" width="19.25" style="292" bestFit="1" customWidth="1"/>
    <col min="5891" max="5898" width="11.125" style="292" customWidth="1"/>
    <col min="5899" max="6144" width="9" style="292"/>
    <col min="6145" max="6145" width="2.75" style="292" customWidth="1"/>
    <col min="6146" max="6146" width="19.25" style="292" bestFit="1" customWidth="1"/>
    <col min="6147" max="6154" width="11.125" style="292" customWidth="1"/>
    <col min="6155" max="6400" width="9" style="292"/>
    <col min="6401" max="6401" width="2.75" style="292" customWidth="1"/>
    <col min="6402" max="6402" width="19.25" style="292" bestFit="1" customWidth="1"/>
    <col min="6403" max="6410" width="11.125" style="292" customWidth="1"/>
    <col min="6411" max="6656" width="9" style="292"/>
    <col min="6657" max="6657" width="2.75" style="292" customWidth="1"/>
    <col min="6658" max="6658" width="19.25" style="292" bestFit="1" customWidth="1"/>
    <col min="6659" max="6666" width="11.125" style="292" customWidth="1"/>
    <col min="6667" max="6912" width="9" style="292"/>
    <col min="6913" max="6913" width="2.75" style="292" customWidth="1"/>
    <col min="6914" max="6914" width="19.25" style="292" bestFit="1" customWidth="1"/>
    <col min="6915" max="6922" width="11.125" style="292" customWidth="1"/>
    <col min="6923" max="7168" width="9" style="292"/>
    <col min="7169" max="7169" width="2.75" style="292" customWidth="1"/>
    <col min="7170" max="7170" width="19.25" style="292" bestFit="1" customWidth="1"/>
    <col min="7171" max="7178" width="11.125" style="292" customWidth="1"/>
    <col min="7179" max="7424" width="9" style="292"/>
    <col min="7425" max="7425" width="2.75" style="292" customWidth="1"/>
    <col min="7426" max="7426" width="19.25" style="292" bestFit="1" customWidth="1"/>
    <col min="7427" max="7434" width="11.125" style="292" customWidth="1"/>
    <col min="7435" max="7680" width="9" style="292"/>
    <col min="7681" max="7681" width="2.75" style="292" customWidth="1"/>
    <col min="7682" max="7682" width="19.25" style="292" bestFit="1" customWidth="1"/>
    <col min="7683" max="7690" width="11.125" style="292" customWidth="1"/>
    <col min="7691" max="7936" width="9" style="292"/>
    <col min="7937" max="7937" width="2.75" style="292" customWidth="1"/>
    <col min="7938" max="7938" width="19.25" style="292" bestFit="1" customWidth="1"/>
    <col min="7939" max="7946" width="11.125" style="292" customWidth="1"/>
    <col min="7947" max="8192" width="9" style="292"/>
    <col min="8193" max="8193" width="2.75" style="292" customWidth="1"/>
    <col min="8194" max="8194" width="19.25" style="292" bestFit="1" customWidth="1"/>
    <col min="8195" max="8202" width="11.125" style="292" customWidth="1"/>
    <col min="8203" max="8448" width="9" style="292"/>
    <col min="8449" max="8449" width="2.75" style="292" customWidth="1"/>
    <col min="8450" max="8450" width="19.25" style="292" bestFit="1" customWidth="1"/>
    <col min="8451" max="8458" width="11.125" style="292" customWidth="1"/>
    <col min="8459" max="8704" width="9" style="292"/>
    <col min="8705" max="8705" width="2.75" style="292" customWidth="1"/>
    <col min="8706" max="8706" width="19.25" style="292" bestFit="1" customWidth="1"/>
    <col min="8707" max="8714" width="11.125" style="292" customWidth="1"/>
    <col min="8715" max="8960" width="9" style="292"/>
    <col min="8961" max="8961" width="2.75" style="292" customWidth="1"/>
    <col min="8962" max="8962" width="19.25" style="292" bestFit="1" customWidth="1"/>
    <col min="8963" max="8970" width="11.125" style="292" customWidth="1"/>
    <col min="8971" max="9216" width="9" style="292"/>
    <col min="9217" max="9217" width="2.75" style="292" customWidth="1"/>
    <col min="9218" max="9218" width="19.25" style="292" bestFit="1" customWidth="1"/>
    <col min="9219" max="9226" width="11.125" style="292" customWidth="1"/>
    <col min="9227" max="9472" width="9" style="292"/>
    <col min="9473" max="9473" width="2.75" style="292" customWidth="1"/>
    <col min="9474" max="9474" width="19.25" style="292" bestFit="1" customWidth="1"/>
    <col min="9475" max="9482" width="11.125" style="292" customWidth="1"/>
    <col min="9483" max="9728" width="9" style="292"/>
    <col min="9729" max="9729" width="2.75" style="292" customWidth="1"/>
    <col min="9730" max="9730" width="19.25" style="292" bestFit="1" customWidth="1"/>
    <col min="9731" max="9738" width="11.125" style="292" customWidth="1"/>
    <col min="9739" max="9984" width="9" style="292"/>
    <col min="9985" max="9985" width="2.75" style="292" customWidth="1"/>
    <col min="9986" max="9986" width="19.25" style="292" bestFit="1" customWidth="1"/>
    <col min="9987" max="9994" width="11.125" style="292" customWidth="1"/>
    <col min="9995" max="10240" width="9" style="292"/>
    <col min="10241" max="10241" width="2.75" style="292" customWidth="1"/>
    <col min="10242" max="10242" width="19.25" style="292" bestFit="1" customWidth="1"/>
    <col min="10243" max="10250" width="11.125" style="292" customWidth="1"/>
    <col min="10251" max="10496" width="9" style="292"/>
    <col min="10497" max="10497" width="2.75" style="292" customWidth="1"/>
    <col min="10498" max="10498" width="19.25" style="292" bestFit="1" customWidth="1"/>
    <col min="10499" max="10506" width="11.125" style="292" customWidth="1"/>
    <col min="10507" max="10752" width="9" style="292"/>
    <col min="10753" max="10753" width="2.75" style="292" customWidth="1"/>
    <col min="10754" max="10754" width="19.25" style="292" bestFit="1" customWidth="1"/>
    <col min="10755" max="10762" width="11.125" style="292" customWidth="1"/>
    <col min="10763" max="11008" width="9" style="292"/>
    <col min="11009" max="11009" width="2.75" style="292" customWidth="1"/>
    <col min="11010" max="11010" width="19.25" style="292" bestFit="1" customWidth="1"/>
    <col min="11011" max="11018" width="11.125" style="292" customWidth="1"/>
    <col min="11019" max="11264" width="9" style="292"/>
    <col min="11265" max="11265" width="2.75" style="292" customWidth="1"/>
    <col min="11266" max="11266" width="19.25" style="292" bestFit="1" customWidth="1"/>
    <col min="11267" max="11274" width="11.125" style="292" customWidth="1"/>
    <col min="11275" max="11520" width="9" style="292"/>
    <col min="11521" max="11521" width="2.75" style="292" customWidth="1"/>
    <col min="11522" max="11522" width="19.25" style="292" bestFit="1" customWidth="1"/>
    <col min="11523" max="11530" width="11.125" style="292" customWidth="1"/>
    <col min="11531" max="11776" width="9" style="292"/>
    <col min="11777" max="11777" width="2.75" style="292" customWidth="1"/>
    <col min="11778" max="11778" width="19.25" style="292" bestFit="1" customWidth="1"/>
    <col min="11779" max="11786" width="11.125" style="292" customWidth="1"/>
    <col min="11787" max="12032" width="9" style="292"/>
    <col min="12033" max="12033" width="2.75" style="292" customWidth="1"/>
    <col min="12034" max="12034" width="19.25" style="292" bestFit="1" customWidth="1"/>
    <col min="12035" max="12042" width="11.125" style="292" customWidth="1"/>
    <col min="12043" max="12288" width="9" style="292"/>
    <col min="12289" max="12289" width="2.75" style="292" customWidth="1"/>
    <col min="12290" max="12290" width="19.25" style="292" bestFit="1" customWidth="1"/>
    <col min="12291" max="12298" width="11.125" style="292" customWidth="1"/>
    <col min="12299" max="12544" width="9" style="292"/>
    <col min="12545" max="12545" width="2.75" style="292" customWidth="1"/>
    <col min="12546" max="12546" width="19.25" style="292" bestFit="1" customWidth="1"/>
    <col min="12547" max="12554" width="11.125" style="292" customWidth="1"/>
    <col min="12555" max="12800" width="9" style="292"/>
    <col min="12801" max="12801" width="2.75" style="292" customWidth="1"/>
    <col min="12802" max="12802" width="19.25" style="292" bestFit="1" customWidth="1"/>
    <col min="12803" max="12810" width="11.125" style="292" customWidth="1"/>
    <col min="12811" max="13056" width="9" style="292"/>
    <col min="13057" max="13057" width="2.75" style="292" customWidth="1"/>
    <col min="13058" max="13058" width="19.25" style="292" bestFit="1" customWidth="1"/>
    <col min="13059" max="13066" width="11.125" style="292" customWidth="1"/>
    <col min="13067" max="13312" width="9" style="292"/>
    <col min="13313" max="13313" width="2.75" style="292" customWidth="1"/>
    <col min="13314" max="13314" width="19.25" style="292" bestFit="1" customWidth="1"/>
    <col min="13315" max="13322" width="11.125" style="292" customWidth="1"/>
    <col min="13323" max="13568" width="9" style="292"/>
    <col min="13569" max="13569" width="2.75" style="292" customWidth="1"/>
    <col min="13570" max="13570" width="19.25" style="292" bestFit="1" customWidth="1"/>
    <col min="13571" max="13578" width="11.125" style="292" customWidth="1"/>
    <col min="13579" max="13824" width="9" style="292"/>
    <col min="13825" max="13825" width="2.75" style="292" customWidth="1"/>
    <col min="13826" max="13826" width="19.25" style="292" bestFit="1" customWidth="1"/>
    <col min="13827" max="13834" width="11.125" style="292" customWidth="1"/>
    <col min="13835" max="14080" width="9" style="292"/>
    <col min="14081" max="14081" width="2.75" style="292" customWidth="1"/>
    <col min="14082" max="14082" width="19.25" style="292" bestFit="1" customWidth="1"/>
    <col min="14083" max="14090" width="11.125" style="292" customWidth="1"/>
    <col min="14091" max="14336" width="9" style="292"/>
    <col min="14337" max="14337" width="2.75" style="292" customWidth="1"/>
    <col min="14338" max="14338" width="19.25" style="292" bestFit="1" customWidth="1"/>
    <col min="14339" max="14346" width="11.125" style="292" customWidth="1"/>
    <col min="14347" max="14592" width="9" style="292"/>
    <col min="14593" max="14593" width="2.75" style="292" customWidth="1"/>
    <col min="14594" max="14594" width="19.25" style="292" bestFit="1" customWidth="1"/>
    <col min="14595" max="14602" width="11.125" style="292" customWidth="1"/>
    <col min="14603" max="14848" width="9" style="292"/>
    <col min="14849" max="14849" width="2.75" style="292" customWidth="1"/>
    <col min="14850" max="14850" width="19.25" style="292" bestFit="1" customWidth="1"/>
    <col min="14851" max="14858" width="11.125" style="292" customWidth="1"/>
    <col min="14859" max="15104" width="9" style="292"/>
    <col min="15105" max="15105" width="2.75" style="292" customWidth="1"/>
    <col min="15106" max="15106" width="19.25" style="292" bestFit="1" customWidth="1"/>
    <col min="15107" max="15114" width="11.125" style="292" customWidth="1"/>
    <col min="15115" max="15360" width="9" style="292"/>
    <col min="15361" max="15361" width="2.75" style="292" customWidth="1"/>
    <col min="15362" max="15362" width="19.25" style="292" bestFit="1" customWidth="1"/>
    <col min="15363" max="15370" width="11.125" style="292" customWidth="1"/>
    <col min="15371" max="15616" width="9" style="292"/>
    <col min="15617" max="15617" width="2.75" style="292" customWidth="1"/>
    <col min="15618" max="15618" width="19.25" style="292" bestFit="1" customWidth="1"/>
    <col min="15619" max="15626" width="11.125" style="292" customWidth="1"/>
    <col min="15627" max="15872" width="9" style="292"/>
    <col min="15873" max="15873" width="2.75" style="292" customWidth="1"/>
    <col min="15874" max="15874" width="19.25" style="292" bestFit="1" customWidth="1"/>
    <col min="15875" max="15882" width="11.125" style="292" customWidth="1"/>
    <col min="15883" max="16128" width="9" style="292"/>
    <col min="16129" max="16129" width="2.75" style="292" customWidth="1"/>
    <col min="16130" max="16130" width="19.25" style="292" bestFit="1" customWidth="1"/>
    <col min="16131" max="16138" width="11.125" style="292" customWidth="1"/>
    <col min="16139" max="16384" width="9" style="292"/>
  </cols>
  <sheetData>
    <row r="1" spans="1:10" ht="11.25">
      <c r="J1" s="150" t="s">
        <v>407</v>
      </c>
    </row>
    <row r="2" spans="1:10" s="294" customFormat="1" ht="15.95" customHeight="1">
      <c r="A2" s="699" t="s">
        <v>496</v>
      </c>
      <c r="B2" s="700"/>
      <c r="C2" s="703" t="s">
        <v>721</v>
      </c>
      <c r="D2" s="704">
        <v>0</v>
      </c>
      <c r="E2" s="705">
        <v>0</v>
      </c>
      <c r="F2" s="703" t="s">
        <v>722</v>
      </c>
      <c r="G2" s="704">
        <v>0</v>
      </c>
      <c r="H2" s="705">
        <v>0</v>
      </c>
      <c r="I2" s="703" t="s">
        <v>344</v>
      </c>
      <c r="J2" s="705"/>
    </row>
    <row r="3" spans="1:10" s="294" customFormat="1" ht="15.95" customHeight="1">
      <c r="A3" s="701"/>
      <c r="B3" s="702"/>
      <c r="C3" s="561" t="s">
        <v>216</v>
      </c>
      <c r="D3" s="561" t="s">
        <v>418</v>
      </c>
      <c r="E3" s="561" t="s">
        <v>419</v>
      </c>
      <c r="F3" s="561" t="s">
        <v>216</v>
      </c>
      <c r="G3" s="561" t="s">
        <v>418</v>
      </c>
      <c r="H3" s="561" t="s">
        <v>419</v>
      </c>
      <c r="I3" s="561" t="s">
        <v>345</v>
      </c>
      <c r="J3" s="561" t="s">
        <v>346</v>
      </c>
    </row>
    <row r="4" spans="1:10" s="296" customFormat="1" ht="11.1" customHeight="1">
      <c r="A4" s="695" t="s">
        <v>723</v>
      </c>
      <c r="B4" s="696"/>
      <c r="C4" s="496">
        <v>91543456</v>
      </c>
      <c r="D4" s="497">
        <v>29040080</v>
      </c>
      <c r="E4" s="497">
        <v>62503376</v>
      </c>
      <c r="F4" s="497">
        <v>90780146</v>
      </c>
      <c r="G4" s="497">
        <v>29300368</v>
      </c>
      <c r="H4" s="497">
        <v>61479778</v>
      </c>
      <c r="I4" s="497">
        <v>763310</v>
      </c>
      <c r="J4" s="295">
        <v>1.008</v>
      </c>
    </row>
    <row r="5" spans="1:10" s="296" customFormat="1" ht="11.1" customHeight="1">
      <c r="A5" s="697" t="s">
        <v>420</v>
      </c>
      <c r="B5" s="698"/>
      <c r="C5" s="498">
        <v>5899529</v>
      </c>
      <c r="D5" s="499">
        <v>537162</v>
      </c>
      <c r="E5" s="499">
        <v>5362367</v>
      </c>
      <c r="F5" s="499">
        <v>5740705</v>
      </c>
      <c r="G5" s="499">
        <v>536772</v>
      </c>
      <c r="H5" s="499">
        <v>5203933</v>
      </c>
      <c r="I5" s="499">
        <v>158824</v>
      </c>
      <c r="J5" s="500">
        <v>1.028</v>
      </c>
    </row>
    <row r="6" spans="1:10" ht="11.1" customHeight="1">
      <c r="A6" s="599">
        <v>1</v>
      </c>
      <c r="B6" s="600" t="s">
        <v>421</v>
      </c>
      <c r="C6" s="501">
        <v>357174</v>
      </c>
      <c r="D6" s="489">
        <v>14415</v>
      </c>
      <c r="E6" s="489">
        <v>342759</v>
      </c>
      <c r="F6" s="489">
        <v>351874</v>
      </c>
      <c r="G6" s="489">
        <v>10381</v>
      </c>
      <c r="H6" s="489">
        <v>341493</v>
      </c>
      <c r="I6" s="489">
        <v>5300</v>
      </c>
      <c r="J6" s="502">
        <v>1.0149999999999999</v>
      </c>
    </row>
    <row r="7" spans="1:10" ht="11.1" customHeight="1">
      <c r="A7" s="599">
        <v>2</v>
      </c>
      <c r="B7" s="600" t="s">
        <v>724</v>
      </c>
      <c r="C7" s="501">
        <v>71093</v>
      </c>
      <c r="D7" s="489">
        <v>36060</v>
      </c>
      <c r="E7" s="489">
        <v>35033</v>
      </c>
      <c r="F7" s="489">
        <v>45231</v>
      </c>
      <c r="G7" s="489">
        <v>14701</v>
      </c>
      <c r="H7" s="489">
        <v>30530</v>
      </c>
      <c r="I7" s="489">
        <v>25862</v>
      </c>
      <c r="J7" s="502">
        <v>1.5720000000000001</v>
      </c>
    </row>
    <row r="8" spans="1:10" ht="11.1" customHeight="1">
      <c r="A8" s="599">
        <v>3</v>
      </c>
      <c r="B8" s="600" t="s">
        <v>725</v>
      </c>
      <c r="C8" s="501">
        <v>8898</v>
      </c>
      <c r="D8" s="489">
        <v>1854</v>
      </c>
      <c r="E8" s="489">
        <v>7044</v>
      </c>
      <c r="F8" s="489">
        <v>6035</v>
      </c>
      <c r="G8" s="489">
        <v>852</v>
      </c>
      <c r="H8" s="489">
        <v>5183</v>
      </c>
      <c r="I8" s="489">
        <v>2863</v>
      </c>
      <c r="J8" s="502">
        <v>1.474</v>
      </c>
    </row>
    <row r="9" spans="1:10" ht="11.1" customHeight="1">
      <c r="A9" s="599">
        <v>4</v>
      </c>
      <c r="B9" s="600" t="s">
        <v>32</v>
      </c>
      <c r="C9" s="501">
        <v>168727</v>
      </c>
      <c r="D9" s="489">
        <v>14996</v>
      </c>
      <c r="E9" s="489">
        <v>153731</v>
      </c>
      <c r="F9" s="489">
        <v>138918</v>
      </c>
      <c r="G9" s="489">
        <v>9440</v>
      </c>
      <c r="H9" s="489">
        <v>129478</v>
      </c>
      <c r="I9" s="489">
        <v>29809</v>
      </c>
      <c r="J9" s="502">
        <v>1.2150000000000001</v>
      </c>
    </row>
    <row r="10" spans="1:10" ht="11.1" customHeight="1">
      <c r="A10" s="599">
        <v>5</v>
      </c>
      <c r="B10" s="600" t="s">
        <v>347</v>
      </c>
      <c r="C10" s="501">
        <v>8648</v>
      </c>
      <c r="D10" s="489">
        <v>1069</v>
      </c>
      <c r="E10" s="489">
        <v>7579</v>
      </c>
      <c r="F10" s="489">
        <v>4701</v>
      </c>
      <c r="G10" s="489">
        <v>799</v>
      </c>
      <c r="H10" s="489">
        <v>3902</v>
      </c>
      <c r="I10" s="489">
        <v>3947</v>
      </c>
      <c r="J10" s="502">
        <v>1.84</v>
      </c>
    </row>
    <row r="11" spans="1:10" ht="11.1" customHeight="1">
      <c r="A11" s="599">
        <v>6</v>
      </c>
      <c r="B11" s="600" t="s">
        <v>726</v>
      </c>
      <c r="C11" s="501">
        <v>2064169</v>
      </c>
      <c r="D11" s="489">
        <v>119709</v>
      </c>
      <c r="E11" s="489">
        <v>1944460</v>
      </c>
      <c r="F11" s="489">
        <v>1961740</v>
      </c>
      <c r="G11" s="489">
        <v>102860</v>
      </c>
      <c r="H11" s="489">
        <v>1858880</v>
      </c>
      <c r="I11" s="489">
        <v>102429</v>
      </c>
      <c r="J11" s="502">
        <v>1.052</v>
      </c>
    </row>
    <row r="12" spans="1:10" ht="11.1" customHeight="1">
      <c r="A12" s="599">
        <v>7</v>
      </c>
      <c r="B12" s="600" t="s">
        <v>422</v>
      </c>
      <c r="C12" s="501">
        <v>476</v>
      </c>
      <c r="D12" s="489">
        <v>85</v>
      </c>
      <c r="E12" s="489">
        <v>391</v>
      </c>
      <c r="F12" s="489">
        <v>666</v>
      </c>
      <c r="G12" s="489">
        <v>162</v>
      </c>
      <c r="H12" s="489">
        <v>504</v>
      </c>
      <c r="I12" s="489">
        <v>-190</v>
      </c>
      <c r="J12" s="502">
        <v>0.71499999999999997</v>
      </c>
    </row>
    <row r="13" spans="1:10" ht="11.1" customHeight="1">
      <c r="A13" s="599">
        <v>8</v>
      </c>
      <c r="B13" s="600" t="s">
        <v>423</v>
      </c>
      <c r="C13" s="501">
        <v>254550</v>
      </c>
      <c r="D13" s="489">
        <v>18249</v>
      </c>
      <c r="E13" s="489">
        <v>236301</v>
      </c>
      <c r="F13" s="489">
        <v>262451</v>
      </c>
      <c r="G13" s="489">
        <v>22034</v>
      </c>
      <c r="H13" s="489">
        <v>240417</v>
      </c>
      <c r="I13" s="489">
        <v>-7901</v>
      </c>
      <c r="J13" s="502">
        <v>0.97</v>
      </c>
    </row>
    <row r="14" spans="1:10" ht="11.1" customHeight="1">
      <c r="A14" s="599">
        <v>9</v>
      </c>
      <c r="B14" s="600" t="s">
        <v>424</v>
      </c>
      <c r="C14" s="501">
        <v>959</v>
      </c>
      <c r="D14" s="489">
        <v>126</v>
      </c>
      <c r="E14" s="489">
        <v>833</v>
      </c>
      <c r="F14" s="489">
        <v>714</v>
      </c>
      <c r="G14" s="489">
        <v>22</v>
      </c>
      <c r="H14" s="489">
        <v>692</v>
      </c>
      <c r="I14" s="489">
        <v>245</v>
      </c>
      <c r="J14" s="502">
        <v>1.343</v>
      </c>
    </row>
    <row r="15" spans="1:10" ht="11.1" customHeight="1">
      <c r="A15" s="599">
        <v>10</v>
      </c>
      <c r="B15" s="600" t="s">
        <v>428</v>
      </c>
      <c r="C15" s="501">
        <v>1740884</v>
      </c>
      <c r="D15" s="489">
        <v>59454</v>
      </c>
      <c r="E15" s="489">
        <v>1681430</v>
      </c>
      <c r="F15" s="489">
        <v>1682099</v>
      </c>
      <c r="G15" s="489">
        <v>59059</v>
      </c>
      <c r="H15" s="489">
        <v>1623040</v>
      </c>
      <c r="I15" s="489">
        <v>58785</v>
      </c>
      <c r="J15" s="502">
        <v>1.0349999999999999</v>
      </c>
    </row>
    <row r="16" spans="1:10" ht="11.1" customHeight="1">
      <c r="A16" s="599">
        <v>11</v>
      </c>
      <c r="B16" s="600" t="s">
        <v>429</v>
      </c>
      <c r="C16" s="501">
        <v>1223951</v>
      </c>
      <c r="D16" s="489">
        <v>271145</v>
      </c>
      <c r="E16" s="489">
        <v>952806</v>
      </c>
      <c r="F16" s="489">
        <v>1286276</v>
      </c>
      <c r="G16" s="489">
        <v>316462</v>
      </c>
      <c r="H16" s="489">
        <v>969814</v>
      </c>
      <c r="I16" s="489">
        <v>-62325</v>
      </c>
      <c r="J16" s="502">
        <v>0.95199999999999996</v>
      </c>
    </row>
    <row r="17" spans="1:10" s="296" customFormat="1" ht="11.1" customHeight="1">
      <c r="A17" s="697" t="s">
        <v>33</v>
      </c>
      <c r="B17" s="698"/>
      <c r="C17" s="498">
        <v>1260547</v>
      </c>
      <c r="D17" s="499">
        <v>112618</v>
      </c>
      <c r="E17" s="499">
        <v>1147929</v>
      </c>
      <c r="F17" s="499">
        <v>1293280</v>
      </c>
      <c r="G17" s="499">
        <v>75937</v>
      </c>
      <c r="H17" s="499">
        <v>1217343</v>
      </c>
      <c r="I17" s="499">
        <v>-32733</v>
      </c>
      <c r="J17" s="500">
        <v>0.97499999999999998</v>
      </c>
    </row>
    <row r="18" spans="1:10" ht="11.1" customHeight="1">
      <c r="A18" s="599">
        <v>12</v>
      </c>
      <c r="B18" s="600" t="s">
        <v>430</v>
      </c>
      <c r="C18" s="501">
        <v>6594</v>
      </c>
      <c r="D18" s="489">
        <v>2987</v>
      </c>
      <c r="E18" s="489">
        <v>3607</v>
      </c>
      <c r="F18" s="489">
        <v>4742</v>
      </c>
      <c r="G18" s="489">
        <v>2342</v>
      </c>
      <c r="H18" s="489">
        <v>2400</v>
      </c>
      <c r="I18" s="489">
        <v>1852</v>
      </c>
      <c r="J18" s="502">
        <v>1.391</v>
      </c>
    </row>
    <row r="19" spans="1:10" ht="11.1" customHeight="1">
      <c r="A19" s="599">
        <v>13</v>
      </c>
      <c r="B19" s="600" t="s">
        <v>431</v>
      </c>
      <c r="C19" s="501">
        <v>1084870</v>
      </c>
      <c r="D19" s="489">
        <v>94647</v>
      </c>
      <c r="E19" s="489">
        <v>990223</v>
      </c>
      <c r="F19" s="489">
        <v>1114580</v>
      </c>
      <c r="G19" s="489">
        <v>59776</v>
      </c>
      <c r="H19" s="489">
        <v>1054804</v>
      </c>
      <c r="I19" s="489">
        <v>-29710</v>
      </c>
      <c r="J19" s="502">
        <v>0.97299999999999998</v>
      </c>
    </row>
    <row r="20" spans="1:10" ht="11.1" customHeight="1">
      <c r="A20" s="599">
        <v>14</v>
      </c>
      <c r="B20" s="600" t="s">
        <v>432</v>
      </c>
      <c r="C20" s="501">
        <v>98452</v>
      </c>
      <c r="D20" s="489">
        <v>11197</v>
      </c>
      <c r="E20" s="489">
        <v>87255</v>
      </c>
      <c r="F20" s="489">
        <v>102858</v>
      </c>
      <c r="G20" s="489">
        <v>9411</v>
      </c>
      <c r="H20" s="489">
        <v>93447</v>
      </c>
      <c r="I20" s="489">
        <v>-4406</v>
      </c>
      <c r="J20" s="502">
        <v>0.95699999999999996</v>
      </c>
    </row>
    <row r="21" spans="1:10" ht="11.1" customHeight="1">
      <c r="A21" s="599">
        <v>15</v>
      </c>
      <c r="B21" s="600" t="s">
        <v>34</v>
      </c>
      <c r="C21" s="501">
        <v>14222</v>
      </c>
      <c r="D21" s="489">
        <v>146</v>
      </c>
      <c r="E21" s="489">
        <v>14076</v>
      </c>
      <c r="F21" s="489">
        <v>5026</v>
      </c>
      <c r="G21" s="489">
        <v>229</v>
      </c>
      <c r="H21" s="489">
        <v>4797</v>
      </c>
      <c r="I21" s="489">
        <v>9196</v>
      </c>
      <c r="J21" s="502">
        <v>2.83</v>
      </c>
    </row>
    <row r="22" spans="1:10" ht="11.1" customHeight="1">
      <c r="A22" s="599">
        <v>16</v>
      </c>
      <c r="B22" s="600" t="s">
        <v>727</v>
      </c>
      <c r="C22" s="501">
        <v>5895</v>
      </c>
      <c r="D22" s="489">
        <v>3130</v>
      </c>
      <c r="E22" s="489">
        <v>2765</v>
      </c>
      <c r="F22" s="489">
        <v>9921</v>
      </c>
      <c r="G22" s="489">
        <v>3792</v>
      </c>
      <c r="H22" s="489">
        <v>6129</v>
      </c>
      <c r="I22" s="489">
        <v>-4026</v>
      </c>
      <c r="J22" s="502">
        <v>0.59399999999999997</v>
      </c>
    </row>
    <row r="23" spans="1:10" ht="11.1" customHeight="1">
      <c r="A23" s="599">
        <v>17</v>
      </c>
      <c r="B23" s="600" t="s">
        <v>433</v>
      </c>
      <c r="C23" s="501">
        <v>50514</v>
      </c>
      <c r="D23" s="489">
        <v>511</v>
      </c>
      <c r="E23" s="489">
        <v>50003</v>
      </c>
      <c r="F23" s="489">
        <v>56153</v>
      </c>
      <c r="G23" s="489">
        <v>387</v>
      </c>
      <c r="H23" s="489">
        <v>55766</v>
      </c>
      <c r="I23" s="489">
        <v>-5639</v>
      </c>
      <c r="J23" s="502">
        <v>0.9</v>
      </c>
    </row>
    <row r="24" spans="1:10" s="296" customFormat="1" ht="11.1" customHeight="1">
      <c r="A24" s="697" t="s">
        <v>434</v>
      </c>
      <c r="B24" s="698"/>
      <c r="C24" s="498">
        <v>6383573</v>
      </c>
      <c r="D24" s="499">
        <v>90178</v>
      </c>
      <c r="E24" s="499">
        <v>6293395</v>
      </c>
      <c r="F24" s="499">
        <v>6066046</v>
      </c>
      <c r="G24" s="499">
        <v>76718</v>
      </c>
      <c r="H24" s="499">
        <v>5989328</v>
      </c>
      <c r="I24" s="499">
        <v>317527</v>
      </c>
      <c r="J24" s="500">
        <v>1.052</v>
      </c>
    </row>
    <row r="25" spans="1:10" ht="11.1" customHeight="1">
      <c r="A25" s="599">
        <v>18</v>
      </c>
      <c r="B25" s="600" t="s">
        <v>435</v>
      </c>
      <c r="C25" s="501">
        <v>129533</v>
      </c>
      <c r="D25" s="489">
        <v>256</v>
      </c>
      <c r="E25" s="489">
        <v>129277</v>
      </c>
      <c r="F25" s="489">
        <v>163146</v>
      </c>
      <c r="G25" s="489">
        <v>13706</v>
      </c>
      <c r="H25" s="489">
        <v>149440</v>
      </c>
      <c r="I25" s="489">
        <v>-33613</v>
      </c>
      <c r="J25" s="502">
        <v>0.79400000000000004</v>
      </c>
    </row>
    <row r="26" spans="1:10" ht="11.1" customHeight="1">
      <c r="A26" s="599">
        <v>19</v>
      </c>
      <c r="B26" s="600" t="s">
        <v>0</v>
      </c>
      <c r="C26" s="501">
        <v>259</v>
      </c>
      <c r="D26" s="489">
        <v>31</v>
      </c>
      <c r="E26" s="489">
        <v>228</v>
      </c>
      <c r="F26" s="489">
        <v>294</v>
      </c>
      <c r="G26" s="489">
        <v>21</v>
      </c>
      <c r="H26" s="489">
        <v>273</v>
      </c>
      <c r="I26" s="489">
        <v>-35</v>
      </c>
      <c r="J26" s="502">
        <v>0.88100000000000001</v>
      </c>
    </row>
    <row r="27" spans="1:10" ht="11.1" customHeight="1">
      <c r="A27" s="599">
        <v>20</v>
      </c>
      <c r="B27" s="600" t="s">
        <v>728</v>
      </c>
      <c r="C27" s="501">
        <v>13848</v>
      </c>
      <c r="D27" s="489">
        <v>4090</v>
      </c>
      <c r="E27" s="489">
        <v>9758</v>
      </c>
      <c r="F27" s="489">
        <v>6440</v>
      </c>
      <c r="G27" s="489">
        <v>775</v>
      </c>
      <c r="H27" s="489">
        <v>5665</v>
      </c>
      <c r="I27" s="489">
        <v>7408</v>
      </c>
      <c r="J27" s="502">
        <v>2.15</v>
      </c>
    </row>
    <row r="28" spans="1:10" ht="11.1" customHeight="1">
      <c r="A28" s="599">
        <v>21</v>
      </c>
      <c r="B28" s="600" t="s">
        <v>729</v>
      </c>
      <c r="C28" s="501">
        <v>4475085</v>
      </c>
      <c r="D28" s="489">
        <v>49017</v>
      </c>
      <c r="E28" s="489">
        <v>4426068</v>
      </c>
      <c r="F28" s="489">
        <v>4309876</v>
      </c>
      <c r="G28" s="489">
        <v>28318</v>
      </c>
      <c r="H28" s="489">
        <v>4281558</v>
      </c>
      <c r="I28" s="489">
        <v>165209</v>
      </c>
      <c r="J28" s="502">
        <v>1.038</v>
      </c>
    </row>
    <row r="29" spans="1:10" ht="11.1" customHeight="1">
      <c r="A29" s="599">
        <v>22</v>
      </c>
      <c r="B29" s="600" t="s">
        <v>730</v>
      </c>
      <c r="C29" s="501">
        <v>1154396</v>
      </c>
      <c r="D29" s="489">
        <v>6481</v>
      </c>
      <c r="E29" s="489">
        <v>1147915</v>
      </c>
      <c r="F29" s="489">
        <v>974643</v>
      </c>
      <c r="G29" s="489">
        <v>4991</v>
      </c>
      <c r="H29" s="489">
        <v>969652</v>
      </c>
      <c r="I29" s="489">
        <v>179753</v>
      </c>
      <c r="J29" s="502">
        <v>1.1839999999999999</v>
      </c>
    </row>
    <row r="30" spans="1:10" ht="11.1" customHeight="1">
      <c r="A30" s="599">
        <v>23</v>
      </c>
      <c r="B30" s="600" t="s">
        <v>1</v>
      </c>
      <c r="C30" s="501">
        <v>1958</v>
      </c>
      <c r="D30" s="489">
        <v>38</v>
      </c>
      <c r="E30" s="489">
        <v>1920</v>
      </c>
      <c r="F30" s="489">
        <v>2280</v>
      </c>
      <c r="G30" s="489">
        <v>30</v>
      </c>
      <c r="H30" s="489">
        <v>2250</v>
      </c>
      <c r="I30" s="489">
        <v>-322</v>
      </c>
      <c r="J30" s="502">
        <v>0.85899999999999999</v>
      </c>
    </row>
    <row r="31" spans="1:10" ht="11.1" customHeight="1">
      <c r="A31" s="599">
        <v>24</v>
      </c>
      <c r="B31" s="600" t="s">
        <v>2</v>
      </c>
      <c r="C31" s="501" t="s">
        <v>226</v>
      </c>
      <c r="D31" s="489" t="s">
        <v>226</v>
      </c>
      <c r="E31" s="489" t="s">
        <v>226</v>
      </c>
      <c r="F31" s="489">
        <v>57</v>
      </c>
      <c r="G31" s="489" t="s">
        <v>226</v>
      </c>
      <c r="H31" s="489">
        <v>57</v>
      </c>
      <c r="I31" s="489">
        <v>-57</v>
      </c>
      <c r="J31" s="502" t="s">
        <v>226</v>
      </c>
    </row>
    <row r="32" spans="1:10" ht="11.1" customHeight="1">
      <c r="A32" s="599">
        <v>25</v>
      </c>
      <c r="B32" s="600" t="s">
        <v>3</v>
      </c>
      <c r="C32" s="501">
        <v>364528</v>
      </c>
      <c r="D32" s="489">
        <v>1100</v>
      </c>
      <c r="E32" s="489">
        <v>363428</v>
      </c>
      <c r="F32" s="489">
        <v>344597</v>
      </c>
      <c r="G32" s="489">
        <v>2150</v>
      </c>
      <c r="H32" s="489">
        <v>342447</v>
      </c>
      <c r="I32" s="489">
        <v>19931</v>
      </c>
      <c r="J32" s="502">
        <v>1.0580000000000001</v>
      </c>
    </row>
    <row r="33" spans="1:10" ht="11.1" customHeight="1">
      <c r="A33" s="599">
        <v>26</v>
      </c>
      <c r="B33" s="600" t="s">
        <v>4</v>
      </c>
      <c r="C33" s="501">
        <v>14081</v>
      </c>
      <c r="D33" s="489">
        <v>135</v>
      </c>
      <c r="E33" s="489">
        <v>13946</v>
      </c>
      <c r="F33" s="489">
        <v>10939</v>
      </c>
      <c r="G33" s="489">
        <v>125</v>
      </c>
      <c r="H33" s="489">
        <v>10814</v>
      </c>
      <c r="I33" s="489">
        <v>3142</v>
      </c>
      <c r="J33" s="502">
        <v>1.2869999999999999</v>
      </c>
    </row>
    <row r="34" spans="1:10" ht="11.1" customHeight="1">
      <c r="A34" s="599">
        <v>27</v>
      </c>
      <c r="B34" s="600" t="s">
        <v>35</v>
      </c>
      <c r="C34" s="501">
        <v>229885</v>
      </c>
      <c r="D34" s="489">
        <v>29030</v>
      </c>
      <c r="E34" s="489">
        <v>200855</v>
      </c>
      <c r="F34" s="489">
        <v>253774</v>
      </c>
      <c r="G34" s="489">
        <v>26602</v>
      </c>
      <c r="H34" s="489">
        <v>227172</v>
      </c>
      <c r="I34" s="489">
        <v>-23889</v>
      </c>
      <c r="J34" s="502">
        <v>0.90600000000000003</v>
      </c>
    </row>
    <row r="35" spans="1:10" s="296" customFormat="1" ht="11.1" customHeight="1">
      <c r="A35" s="697" t="s">
        <v>5</v>
      </c>
      <c r="B35" s="698"/>
      <c r="C35" s="498">
        <v>30156781</v>
      </c>
      <c r="D35" s="499">
        <v>14030298</v>
      </c>
      <c r="E35" s="499">
        <v>16126483</v>
      </c>
      <c r="F35" s="499">
        <v>28685478</v>
      </c>
      <c r="G35" s="499">
        <v>13640218</v>
      </c>
      <c r="H35" s="499">
        <v>15045260</v>
      </c>
      <c r="I35" s="499">
        <v>1471303</v>
      </c>
      <c r="J35" s="500">
        <v>1.0509999999999999</v>
      </c>
    </row>
    <row r="36" spans="1:10" ht="11.1" customHeight="1">
      <c r="A36" s="599">
        <v>28</v>
      </c>
      <c r="B36" s="600" t="s">
        <v>6</v>
      </c>
      <c r="C36" s="501">
        <v>107266</v>
      </c>
      <c r="D36" s="489">
        <v>50369</v>
      </c>
      <c r="E36" s="489">
        <v>56897</v>
      </c>
      <c r="F36" s="489">
        <v>93849</v>
      </c>
      <c r="G36" s="489">
        <v>30988</v>
      </c>
      <c r="H36" s="489">
        <v>62861</v>
      </c>
      <c r="I36" s="489">
        <v>13417</v>
      </c>
      <c r="J36" s="502">
        <v>1.143</v>
      </c>
    </row>
    <row r="37" spans="1:10" ht="11.1" customHeight="1">
      <c r="A37" s="599">
        <v>29</v>
      </c>
      <c r="B37" s="600" t="s">
        <v>36</v>
      </c>
      <c r="C37" s="501">
        <v>1563134</v>
      </c>
      <c r="D37" s="489">
        <v>299367</v>
      </c>
      <c r="E37" s="489">
        <v>1263767</v>
      </c>
      <c r="F37" s="489">
        <v>1496332</v>
      </c>
      <c r="G37" s="489">
        <v>292002</v>
      </c>
      <c r="H37" s="489">
        <v>1204330</v>
      </c>
      <c r="I37" s="489">
        <v>66802</v>
      </c>
      <c r="J37" s="502">
        <v>1.0449999999999999</v>
      </c>
    </row>
    <row r="38" spans="1:10" ht="11.1" customHeight="1">
      <c r="A38" s="599">
        <v>30</v>
      </c>
      <c r="B38" s="600" t="s">
        <v>7</v>
      </c>
      <c r="C38" s="501">
        <v>298972</v>
      </c>
      <c r="D38" s="489">
        <v>101146</v>
      </c>
      <c r="E38" s="489">
        <v>197826</v>
      </c>
      <c r="F38" s="489">
        <v>327696</v>
      </c>
      <c r="G38" s="489">
        <v>118646</v>
      </c>
      <c r="H38" s="489">
        <v>209050</v>
      </c>
      <c r="I38" s="489">
        <v>-28724</v>
      </c>
      <c r="J38" s="502">
        <v>0.91200000000000003</v>
      </c>
    </row>
    <row r="39" spans="1:10" ht="11.1" customHeight="1">
      <c r="A39" s="599">
        <v>31</v>
      </c>
      <c r="B39" s="600" t="s">
        <v>8</v>
      </c>
      <c r="C39" s="501">
        <v>1878730</v>
      </c>
      <c r="D39" s="489">
        <v>397378</v>
      </c>
      <c r="E39" s="489">
        <v>1481352</v>
      </c>
      <c r="F39" s="489">
        <v>1678804</v>
      </c>
      <c r="G39" s="489">
        <v>338942</v>
      </c>
      <c r="H39" s="489">
        <v>1339862</v>
      </c>
      <c r="I39" s="489">
        <v>199926</v>
      </c>
      <c r="J39" s="502">
        <v>1.119</v>
      </c>
    </row>
    <row r="40" spans="1:10" ht="11.1" customHeight="1">
      <c r="A40" s="599">
        <v>32</v>
      </c>
      <c r="B40" s="600" t="s">
        <v>37</v>
      </c>
      <c r="C40" s="501">
        <v>4324</v>
      </c>
      <c r="D40" s="489">
        <v>1370</v>
      </c>
      <c r="E40" s="489">
        <v>2954</v>
      </c>
      <c r="F40" s="489">
        <v>3779</v>
      </c>
      <c r="G40" s="489">
        <v>1603</v>
      </c>
      <c r="H40" s="489">
        <v>2176</v>
      </c>
      <c r="I40" s="489">
        <v>545</v>
      </c>
      <c r="J40" s="502">
        <v>1.1439999999999999</v>
      </c>
    </row>
    <row r="41" spans="1:10" ht="11.1" customHeight="1">
      <c r="A41" s="599">
        <v>33</v>
      </c>
      <c r="B41" s="600" t="s">
        <v>731</v>
      </c>
      <c r="C41" s="501">
        <v>14151554</v>
      </c>
      <c r="D41" s="489">
        <v>8099541</v>
      </c>
      <c r="E41" s="489">
        <v>6052013</v>
      </c>
      <c r="F41" s="489">
        <v>13414844</v>
      </c>
      <c r="G41" s="489">
        <v>7904168</v>
      </c>
      <c r="H41" s="489">
        <v>5510676</v>
      </c>
      <c r="I41" s="489">
        <v>736710</v>
      </c>
      <c r="J41" s="502">
        <v>1.0549999999999999</v>
      </c>
    </row>
    <row r="42" spans="1:10" ht="11.1" customHeight="1">
      <c r="A42" s="599">
        <v>34</v>
      </c>
      <c r="B42" s="601" t="s">
        <v>732</v>
      </c>
      <c r="C42" s="501">
        <v>135672</v>
      </c>
      <c r="D42" s="489">
        <v>18262</v>
      </c>
      <c r="E42" s="489">
        <v>117410</v>
      </c>
      <c r="F42" s="489">
        <v>112586</v>
      </c>
      <c r="G42" s="489">
        <v>16617</v>
      </c>
      <c r="H42" s="489">
        <v>95969</v>
      </c>
      <c r="I42" s="489">
        <v>23086</v>
      </c>
      <c r="J42" s="502">
        <v>1.2050000000000001</v>
      </c>
    </row>
    <row r="43" spans="1:10" ht="11.1" customHeight="1">
      <c r="A43" s="599">
        <v>35</v>
      </c>
      <c r="B43" s="600" t="s">
        <v>38</v>
      </c>
      <c r="C43" s="501">
        <v>63419</v>
      </c>
      <c r="D43" s="489">
        <v>7833</v>
      </c>
      <c r="E43" s="489">
        <v>55586</v>
      </c>
      <c r="F43" s="489">
        <v>56212</v>
      </c>
      <c r="G43" s="489">
        <v>9520</v>
      </c>
      <c r="H43" s="489">
        <v>46692</v>
      </c>
      <c r="I43" s="489">
        <v>7207</v>
      </c>
      <c r="J43" s="502">
        <v>1.1279999999999999</v>
      </c>
    </row>
    <row r="44" spans="1:10" ht="11.1" customHeight="1">
      <c r="A44" s="599">
        <v>36</v>
      </c>
      <c r="B44" s="600" t="s">
        <v>39</v>
      </c>
      <c r="C44" s="501">
        <v>2651174</v>
      </c>
      <c r="D44" s="489">
        <v>1640199</v>
      </c>
      <c r="E44" s="489">
        <v>1010975</v>
      </c>
      <c r="F44" s="489">
        <v>2348864</v>
      </c>
      <c r="G44" s="489">
        <v>1510412</v>
      </c>
      <c r="H44" s="489">
        <v>838452</v>
      </c>
      <c r="I44" s="489">
        <v>302310</v>
      </c>
      <c r="J44" s="502">
        <v>1.129</v>
      </c>
    </row>
    <row r="45" spans="1:10" ht="11.1" customHeight="1">
      <c r="A45" s="599">
        <v>37</v>
      </c>
      <c r="B45" s="600" t="s">
        <v>348</v>
      </c>
      <c r="C45" s="501">
        <v>606300</v>
      </c>
      <c r="D45" s="489">
        <v>136215</v>
      </c>
      <c r="E45" s="489">
        <v>470085</v>
      </c>
      <c r="F45" s="489">
        <v>594758</v>
      </c>
      <c r="G45" s="489">
        <v>124235</v>
      </c>
      <c r="H45" s="489">
        <v>470523</v>
      </c>
      <c r="I45" s="489">
        <v>11542</v>
      </c>
      <c r="J45" s="502">
        <v>1.0189999999999999</v>
      </c>
    </row>
    <row r="46" spans="1:10" ht="11.1" customHeight="1">
      <c r="A46" s="599">
        <v>38</v>
      </c>
      <c r="B46" s="600" t="s">
        <v>40</v>
      </c>
      <c r="C46" s="501">
        <v>3764129</v>
      </c>
      <c r="D46" s="489">
        <v>2130101</v>
      </c>
      <c r="E46" s="489">
        <v>1634028</v>
      </c>
      <c r="F46" s="489">
        <v>3689844</v>
      </c>
      <c r="G46" s="489">
        <v>2134873</v>
      </c>
      <c r="H46" s="489">
        <v>1554971</v>
      </c>
      <c r="I46" s="489">
        <v>74285</v>
      </c>
      <c r="J46" s="502">
        <v>1.02</v>
      </c>
    </row>
    <row r="47" spans="1:10" ht="11.1" customHeight="1">
      <c r="A47" s="599">
        <v>39</v>
      </c>
      <c r="B47" s="600" t="s">
        <v>41</v>
      </c>
      <c r="C47" s="501">
        <v>4016224</v>
      </c>
      <c r="D47" s="489">
        <v>786866</v>
      </c>
      <c r="E47" s="489">
        <v>3229358</v>
      </c>
      <c r="F47" s="489">
        <v>3963449</v>
      </c>
      <c r="G47" s="489">
        <v>785855</v>
      </c>
      <c r="H47" s="489">
        <v>3177594</v>
      </c>
      <c r="I47" s="489">
        <v>52775</v>
      </c>
      <c r="J47" s="502">
        <v>1.0129999999999999</v>
      </c>
    </row>
    <row r="48" spans="1:10" ht="11.1" customHeight="1">
      <c r="A48" s="599">
        <v>40</v>
      </c>
      <c r="B48" s="602" t="s">
        <v>733</v>
      </c>
      <c r="C48" s="501">
        <v>611606</v>
      </c>
      <c r="D48" s="489">
        <v>243949</v>
      </c>
      <c r="E48" s="489">
        <v>367657</v>
      </c>
      <c r="F48" s="489">
        <v>517023</v>
      </c>
      <c r="G48" s="489">
        <v>192809</v>
      </c>
      <c r="H48" s="489">
        <v>324214</v>
      </c>
      <c r="I48" s="489">
        <v>94583</v>
      </c>
      <c r="J48" s="502">
        <v>1.1830000000000001</v>
      </c>
    </row>
    <row r="49" spans="1:17" ht="11.1" customHeight="1">
      <c r="A49" s="599">
        <v>41</v>
      </c>
      <c r="B49" s="600" t="s">
        <v>734</v>
      </c>
      <c r="C49" s="501">
        <v>243687</v>
      </c>
      <c r="D49" s="489">
        <v>95340</v>
      </c>
      <c r="E49" s="489">
        <v>148347</v>
      </c>
      <c r="F49" s="489">
        <v>315133</v>
      </c>
      <c r="G49" s="489">
        <v>154082</v>
      </c>
      <c r="H49" s="489">
        <v>161051</v>
      </c>
      <c r="I49" s="489">
        <v>-71446</v>
      </c>
      <c r="J49" s="502">
        <v>0.77300000000000002</v>
      </c>
    </row>
    <row r="50" spans="1:17" ht="11.1" customHeight="1">
      <c r="A50" s="599">
        <v>42</v>
      </c>
      <c r="B50" s="600" t="s">
        <v>349</v>
      </c>
      <c r="C50" s="501">
        <v>60590</v>
      </c>
      <c r="D50" s="489">
        <v>22362</v>
      </c>
      <c r="E50" s="489">
        <v>38228</v>
      </c>
      <c r="F50" s="489">
        <v>72305</v>
      </c>
      <c r="G50" s="489">
        <v>25466</v>
      </c>
      <c r="H50" s="489">
        <v>46839</v>
      </c>
      <c r="I50" s="489">
        <v>-11715</v>
      </c>
      <c r="J50" s="502">
        <v>0.83799999999999997</v>
      </c>
    </row>
    <row r="51" spans="1:17" s="296" customFormat="1" ht="11.1" customHeight="1">
      <c r="A51" s="697" t="s">
        <v>9</v>
      </c>
      <c r="B51" s="698"/>
      <c r="C51" s="498">
        <v>14318293</v>
      </c>
      <c r="D51" s="499">
        <v>2935628</v>
      </c>
      <c r="E51" s="499">
        <v>11382665</v>
      </c>
      <c r="F51" s="499">
        <v>13656567</v>
      </c>
      <c r="G51" s="499">
        <v>2818378</v>
      </c>
      <c r="H51" s="499">
        <v>10838189</v>
      </c>
      <c r="I51" s="499">
        <v>661726</v>
      </c>
      <c r="J51" s="500">
        <v>1.048</v>
      </c>
      <c r="K51" s="297"/>
      <c r="L51" s="297"/>
      <c r="M51" s="297"/>
      <c r="N51" s="297"/>
      <c r="O51" s="297"/>
      <c r="P51" s="297"/>
      <c r="Q51" s="297"/>
    </row>
    <row r="52" spans="1:17" ht="11.1" customHeight="1">
      <c r="A52" s="599">
        <v>43</v>
      </c>
      <c r="B52" s="600" t="s">
        <v>10</v>
      </c>
      <c r="C52" s="501">
        <v>149666</v>
      </c>
      <c r="D52" s="489">
        <v>11957</v>
      </c>
      <c r="E52" s="489">
        <v>137709</v>
      </c>
      <c r="F52" s="489">
        <v>156819</v>
      </c>
      <c r="G52" s="489">
        <v>10686</v>
      </c>
      <c r="H52" s="489">
        <v>146133</v>
      </c>
      <c r="I52" s="489">
        <v>-7153</v>
      </c>
      <c r="J52" s="502">
        <v>0.95399999999999996</v>
      </c>
    </row>
    <row r="53" spans="1:17" ht="11.1" customHeight="1">
      <c r="A53" s="599">
        <v>44</v>
      </c>
      <c r="B53" s="600" t="s">
        <v>11</v>
      </c>
      <c r="C53" s="501">
        <v>2867437</v>
      </c>
      <c r="D53" s="489">
        <v>32968</v>
      </c>
      <c r="E53" s="489">
        <v>2834469</v>
      </c>
      <c r="F53" s="489">
        <v>2641260</v>
      </c>
      <c r="G53" s="489">
        <v>40452</v>
      </c>
      <c r="H53" s="489">
        <v>2600808</v>
      </c>
      <c r="I53" s="489">
        <v>226177</v>
      </c>
      <c r="J53" s="502">
        <v>1.0860000000000001</v>
      </c>
    </row>
    <row r="54" spans="1:17" ht="11.1" customHeight="1">
      <c r="A54" s="599">
        <v>45</v>
      </c>
      <c r="B54" s="600" t="s">
        <v>12</v>
      </c>
      <c r="C54" s="501">
        <v>309445</v>
      </c>
      <c r="D54" s="489">
        <v>106132</v>
      </c>
      <c r="E54" s="489">
        <v>203313</v>
      </c>
      <c r="F54" s="489">
        <v>219142</v>
      </c>
      <c r="G54" s="489">
        <v>84134</v>
      </c>
      <c r="H54" s="489">
        <v>135008</v>
      </c>
      <c r="I54" s="489">
        <v>90303</v>
      </c>
      <c r="J54" s="502">
        <v>1.4119999999999999</v>
      </c>
    </row>
    <row r="55" spans="1:17" ht="11.1" customHeight="1">
      <c r="A55" s="599">
        <v>46</v>
      </c>
      <c r="B55" s="600" t="s">
        <v>735</v>
      </c>
      <c r="C55" s="501">
        <v>433885</v>
      </c>
      <c r="D55" s="489">
        <v>178125</v>
      </c>
      <c r="E55" s="489">
        <v>255760</v>
      </c>
      <c r="F55" s="489">
        <v>425263</v>
      </c>
      <c r="G55" s="489">
        <v>137217</v>
      </c>
      <c r="H55" s="489">
        <v>288046</v>
      </c>
      <c r="I55" s="489">
        <v>8622</v>
      </c>
      <c r="J55" s="502">
        <v>1.02</v>
      </c>
    </row>
    <row r="56" spans="1:17" ht="11.1" customHeight="1">
      <c r="A56" s="599">
        <v>47</v>
      </c>
      <c r="B56" s="600" t="s">
        <v>13</v>
      </c>
      <c r="C56" s="501">
        <v>503515</v>
      </c>
      <c r="D56" s="489">
        <v>242732</v>
      </c>
      <c r="E56" s="489">
        <v>260783</v>
      </c>
      <c r="F56" s="489">
        <v>371257</v>
      </c>
      <c r="G56" s="489">
        <v>176110</v>
      </c>
      <c r="H56" s="489">
        <v>195147</v>
      </c>
      <c r="I56" s="489">
        <v>132258</v>
      </c>
      <c r="J56" s="502">
        <v>1.3560000000000001</v>
      </c>
    </row>
    <row r="57" spans="1:17" ht="11.1" customHeight="1">
      <c r="A57" s="603">
        <v>48</v>
      </c>
      <c r="B57" s="604" t="s">
        <v>736</v>
      </c>
      <c r="C57" s="501">
        <v>1066</v>
      </c>
      <c r="D57" s="489">
        <v>823</v>
      </c>
      <c r="E57" s="489">
        <v>243</v>
      </c>
      <c r="F57" s="489" t="s">
        <v>226</v>
      </c>
      <c r="G57" s="489" t="s">
        <v>226</v>
      </c>
      <c r="H57" s="489" t="s">
        <v>226</v>
      </c>
      <c r="I57" s="489">
        <v>1066</v>
      </c>
      <c r="J57" s="502" t="s">
        <v>226</v>
      </c>
    </row>
    <row r="58" spans="1:17" ht="11.1" customHeight="1">
      <c r="A58" s="605">
        <v>49</v>
      </c>
      <c r="B58" s="604" t="s">
        <v>737</v>
      </c>
      <c r="C58" s="501">
        <v>4495611</v>
      </c>
      <c r="D58" s="489">
        <v>42574</v>
      </c>
      <c r="E58" s="489">
        <v>4453037</v>
      </c>
      <c r="F58" s="489">
        <v>4420582</v>
      </c>
      <c r="G58" s="489">
        <v>42785</v>
      </c>
      <c r="H58" s="489">
        <v>4377797</v>
      </c>
      <c r="I58" s="489">
        <v>75029</v>
      </c>
      <c r="J58" s="502">
        <v>1.0169999999999999</v>
      </c>
    </row>
    <row r="59" spans="1:17" ht="11.1" customHeight="1">
      <c r="A59" s="605">
        <v>50</v>
      </c>
      <c r="B59" s="600" t="s">
        <v>42</v>
      </c>
      <c r="C59" s="501">
        <v>214</v>
      </c>
      <c r="D59" s="489" t="s">
        <v>226</v>
      </c>
      <c r="E59" s="489">
        <v>214</v>
      </c>
      <c r="F59" s="489">
        <v>396</v>
      </c>
      <c r="G59" s="489">
        <v>18</v>
      </c>
      <c r="H59" s="489">
        <v>378</v>
      </c>
      <c r="I59" s="489">
        <v>-182</v>
      </c>
      <c r="J59" s="502">
        <v>0.54</v>
      </c>
    </row>
    <row r="60" spans="1:17" ht="11.1" customHeight="1">
      <c r="A60" s="605">
        <v>51</v>
      </c>
      <c r="B60" s="600" t="s">
        <v>43</v>
      </c>
      <c r="C60" s="501">
        <v>7816</v>
      </c>
      <c r="D60" s="489">
        <v>6734</v>
      </c>
      <c r="E60" s="489">
        <v>1082</v>
      </c>
      <c r="F60" s="489">
        <v>6733</v>
      </c>
      <c r="G60" s="489">
        <v>6548</v>
      </c>
      <c r="H60" s="489">
        <v>185</v>
      </c>
      <c r="I60" s="489">
        <v>1083</v>
      </c>
      <c r="J60" s="502">
        <v>1.161</v>
      </c>
    </row>
    <row r="61" spans="1:17" ht="11.1" customHeight="1">
      <c r="A61" s="605">
        <v>52</v>
      </c>
      <c r="B61" s="600" t="s">
        <v>350</v>
      </c>
      <c r="C61" s="501">
        <v>60259</v>
      </c>
      <c r="D61" s="489">
        <v>24585</v>
      </c>
      <c r="E61" s="489">
        <v>35674</v>
      </c>
      <c r="F61" s="489">
        <v>60152</v>
      </c>
      <c r="G61" s="489">
        <v>18359</v>
      </c>
      <c r="H61" s="489">
        <v>41793</v>
      </c>
      <c r="I61" s="489">
        <v>107</v>
      </c>
      <c r="J61" s="502">
        <v>1.002</v>
      </c>
    </row>
    <row r="62" spans="1:17" ht="11.1" customHeight="1">
      <c r="A62" s="605">
        <v>53</v>
      </c>
      <c r="B62" s="600" t="s">
        <v>14</v>
      </c>
      <c r="C62" s="501">
        <v>73729</v>
      </c>
      <c r="D62" s="489">
        <v>7969</v>
      </c>
      <c r="E62" s="489">
        <v>65760</v>
      </c>
      <c r="F62" s="489">
        <v>40323</v>
      </c>
      <c r="G62" s="489">
        <v>2321</v>
      </c>
      <c r="H62" s="489">
        <v>38002</v>
      </c>
      <c r="I62" s="489">
        <v>33406</v>
      </c>
      <c r="J62" s="502">
        <v>1.8280000000000001</v>
      </c>
    </row>
    <row r="63" spans="1:17" ht="11.1" customHeight="1">
      <c r="A63" s="605">
        <v>54</v>
      </c>
      <c r="B63" s="600" t="s">
        <v>738</v>
      </c>
      <c r="C63" s="501">
        <v>5464</v>
      </c>
      <c r="D63" s="489">
        <v>4825</v>
      </c>
      <c r="E63" s="489">
        <v>639</v>
      </c>
      <c r="F63" s="489">
        <v>8264</v>
      </c>
      <c r="G63" s="489">
        <v>7844</v>
      </c>
      <c r="H63" s="489">
        <v>420</v>
      </c>
      <c r="I63" s="489">
        <v>-2800</v>
      </c>
      <c r="J63" s="502">
        <v>0.66100000000000003</v>
      </c>
    </row>
    <row r="64" spans="1:17" ht="11.1" customHeight="1">
      <c r="A64" s="605">
        <v>55</v>
      </c>
      <c r="B64" s="600" t="s">
        <v>15</v>
      </c>
      <c r="C64" s="501">
        <v>1048708</v>
      </c>
      <c r="D64" s="489">
        <v>341669</v>
      </c>
      <c r="E64" s="489">
        <v>707039</v>
      </c>
      <c r="F64" s="489">
        <v>1063371</v>
      </c>
      <c r="G64" s="489">
        <v>362926</v>
      </c>
      <c r="H64" s="489">
        <v>700445</v>
      </c>
      <c r="I64" s="489">
        <v>-14663</v>
      </c>
      <c r="J64" s="502">
        <v>0.98599999999999999</v>
      </c>
    </row>
    <row r="65" spans="1:10" ht="11.1" customHeight="1">
      <c r="A65" s="605">
        <v>56</v>
      </c>
      <c r="B65" s="600" t="s">
        <v>16</v>
      </c>
      <c r="C65" s="501">
        <v>63009</v>
      </c>
      <c r="D65" s="489">
        <v>6131</v>
      </c>
      <c r="E65" s="489">
        <v>56878</v>
      </c>
      <c r="F65" s="489">
        <v>61133</v>
      </c>
      <c r="G65" s="489">
        <v>7832</v>
      </c>
      <c r="H65" s="489">
        <v>53301</v>
      </c>
      <c r="I65" s="489">
        <v>1876</v>
      </c>
      <c r="J65" s="502">
        <v>1.0309999999999999</v>
      </c>
    </row>
    <row r="66" spans="1:10" s="296" customFormat="1" ht="11.1" customHeight="1">
      <c r="A66" s="605">
        <v>57</v>
      </c>
      <c r="B66" s="600" t="s">
        <v>17</v>
      </c>
      <c r="C66" s="501">
        <v>4298469</v>
      </c>
      <c r="D66" s="489">
        <v>1928404</v>
      </c>
      <c r="E66" s="489">
        <v>2370065</v>
      </c>
      <c r="F66" s="489">
        <v>4181872</v>
      </c>
      <c r="G66" s="489">
        <v>1921146</v>
      </c>
      <c r="H66" s="489">
        <v>2260726</v>
      </c>
      <c r="I66" s="489">
        <v>116597</v>
      </c>
      <c r="J66" s="502">
        <v>1.028</v>
      </c>
    </row>
    <row r="67" spans="1:10" ht="11.1" customHeight="1">
      <c r="A67" s="697" t="s">
        <v>18</v>
      </c>
      <c r="B67" s="698"/>
      <c r="C67" s="498">
        <v>8281656</v>
      </c>
      <c r="D67" s="499">
        <v>1494774</v>
      </c>
      <c r="E67" s="499">
        <v>6786882</v>
      </c>
      <c r="F67" s="499">
        <v>8710342</v>
      </c>
      <c r="G67" s="499">
        <v>1587422</v>
      </c>
      <c r="H67" s="499">
        <v>7122920</v>
      </c>
      <c r="I67" s="499">
        <v>-428686</v>
      </c>
      <c r="J67" s="500">
        <v>0.95099999999999996</v>
      </c>
    </row>
    <row r="68" spans="1:10" ht="11.1" customHeight="1">
      <c r="A68" s="606">
        <v>58</v>
      </c>
      <c r="B68" s="600" t="s">
        <v>739</v>
      </c>
      <c r="C68" s="501">
        <v>2660077</v>
      </c>
      <c r="D68" s="489">
        <v>494594</v>
      </c>
      <c r="E68" s="489">
        <v>2165483</v>
      </c>
      <c r="F68" s="489">
        <v>2969070</v>
      </c>
      <c r="G68" s="489">
        <v>527882</v>
      </c>
      <c r="H68" s="489">
        <v>2441188</v>
      </c>
      <c r="I68" s="489">
        <v>-308993</v>
      </c>
      <c r="J68" s="502">
        <v>0.89600000000000002</v>
      </c>
    </row>
    <row r="69" spans="1:10" ht="11.1" customHeight="1">
      <c r="A69" s="606">
        <v>59</v>
      </c>
      <c r="B69" s="600" t="s">
        <v>19</v>
      </c>
      <c r="C69" s="501">
        <v>59419</v>
      </c>
      <c r="D69" s="489">
        <v>3872</v>
      </c>
      <c r="E69" s="489">
        <v>55547</v>
      </c>
      <c r="F69" s="489">
        <v>82265</v>
      </c>
      <c r="G69" s="489">
        <v>7491</v>
      </c>
      <c r="H69" s="489">
        <v>74774</v>
      </c>
      <c r="I69" s="489">
        <v>-22846</v>
      </c>
      <c r="J69" s="502">
        <v>0.72199999999999998</v>
      </c>
    </row>
    <row r="70" spans="1:10" ht="11.1" customHeight="1">
      <c r="A70" s="606">
        <v>60</v>
      </c>
      <c r="B70" s="600" t="s">
        <v>740</v>
      </c>
      <c r="C70" s="501">
        <v>381022</v>
      </c>
      <c r="D70" s="489">
        <v>60995</v>
      </c>
      <c r="E70" s="489">
        <v>320027</v>
      </c>
      <c r="F70" s="489">
        <v>411760</v>
      </c>
      <c r="G70" s="489">
        <v>65430</v>
      </c>
      <c r="H70" s="489">
        <v>346330</v>
      </c>
      <c r="I70" s="489">
        <v>-30738</v>
      </c>
      <c r="J70" s="502">
        <v>0.92500000000000004</v>
      </c>
    </row>
    <row r="71" spans="1:10" ht="11.1" customHeight="1">
      <c r="A71" s="606">
        <v>61</v>
      </c>
      <c r="B71" s="600" t="s">
        <v>20</v>
      </c>
      <c r="C71" s="501">
        <v>143372</v>
      </c>
      <c r="D71" s="489">
        <v>21843</v>
      </c>
      <c r="E71" s="489">
        <v>121529</v>
      </c>
      <c r="F71" s="489">
        <v>124826</v>
      </c>
      <c r="G71" s="489">
        <v>16188</v>
      </c>
      <c r="H71" s="489">
        <v>108638</v>
      </c>
      <c r="I71" s="489">
        <v>18546</v>
      </c>
      <c r="J71" s="502">
        <v>1.149</v>
      </c>
    </row>
    <row r="72" spans="1:10" ht="11.1" customHeight="1">
      <c r="A72" s="606">
        <v>62</v>
      </c>
      <c r="B72" s="600" t="s">
        <v>44</v>
      </c>
      <c r="C72" s="501">
        <v>3127556</v>
      </c>
      <c r="D72" s="489">
        <v>462192</v>
      </c>
      <c r="E72" s="489">
        <v>2665364</v>
      </c>
      <c r="F72" s="489">
        <v>3039726</v>
      </c>
      <c r="G72" s="489">
        <v>455259</v>
      </c>
      <c r="H72" s="489">
        <v>2584467</v>
      </c>
      <c r="I72" s="489">
        <v>87830</v>
      </c>
      <c r="J72" s="502">
        <v>1.0289999999999999</v>
      </c>
    </row>
    <row r="73" spans="1:10" ht="11.1" customHeight="1">
      <c r="A73" s="606">
        <v>63</v>
      </c>
      <c r="B73" s="600" t="s">
        <v>45</v>
      </c>
      <c r="C73" s="501">
        <v>1205883</v>
      </c>
      <c r="D73" s="489">
        <v>341105</v>
      </c>
      <c r="E73" s="489">
        <v>864778</v>
      </c>
      <c r="F73" s="489">
        <v>1288365</v>
      </c>
      <c r="G73" s="489">
        <v>356398</v>
      </c>
      <c r="H73" s="489">
        <v>931967</v>
      </c>
      <c r="I73" s="489">
        <v>-82482</v>
      </c>
      <c r="J73" s="502">
        <v>0.93600000000000005</v>
      </c>
    </row>
    <row r="74" spans="1:10" ht="11.1" customHeight="1">
      <c r="A74" s="606">
        <v>64</v>
      </c>
      <c r="B74" s="600" t="s">
        <v>46</v>
      </c>
      <c r="C74" s="501">
        <v>259726</v>
      </c>
      <c r="D74" s="489">
        <v>66723</v>
      </c>
      <c r="E74" s="489">
        <v>193003</v>
      </c>
      <c r="F74" s="489">
        <v>327211</v>
      </c>
      <c r="G74" s="489">
        <v>116907</v>
      </c>
      <c r="H74" s="489">
        <v>210304</v>
      </c>
      <c r="I74" s="489">
        <v>-67485</v>
      </c>
      <c r="J74" s="502">
        <v>0.79400000000000004</v>
      </c>
    </row>
    <row r="75" spans="1:10" ht="11.1" customHeight="1">
      <c r="A75" s="606">
        <v>65</v>
      </c>
      <c r="B75" s="600" t="s">
        <v>741</v>
      </c>
      <c r="C75" s="501">
        <v>94378</v>
      </c>
      <c r="D75" s="489">
        <v>9003</v>
      </c>
      <c r="E75" s="489">
        <v>85375</v>
      </c>
      <c r="F75" s="489">
        <v>103659</v>
      </c>
      <c r="G75" s="489">
        <v>13228</v>
      </c>
      <c r="H75" s="489">
        <v>90431</v>
      </c>
      <c r="I75" s="489">
        <v>-9281</v>
      </c>
      <c r="J75" s="502">
        <v>0.91</v>
      </c>
    </row>
    <row r="76" spans="1:10" s="296" customFormat="1" ht="11.1" customHeight="1">
      <c r="A76" s="606">
        <v>66</v>
      </c>
      <c r="B76" s="601" t="s">
        <v>742</v>
      </c>
      <c r="C76" s="501">
        <v>350223</v>
      </c>
      <c r="D76" s="489">
        <v>34447</v>
      </c>
      <c r="E76" s="489">
        <v>315776</v>
      </c>
      <c r="F76" s="489">
        <v>363460</v>
      </c>
      <c r="G76" s="489">
        <v>28639</v>
      </c>
      <c r="H76" s="489">
        <v>334821</v>
      </c>
      <c r="I76" s="489">
        <v>-13237</v>
      </c>
      <c r="J76" s="502">
        <v>0.96399999999999997</v>
      </c>
    </row>
    <row r="77" spans="1:10" ht="11.1" customHeight="1">
      <c r="A77" s="697" t="s">
        <v>21</v>
      </c>
      <c r="B77" s="698"/>
      <c r="C77" s="498">
        <v>12074588</v>
      </c>
      <c r="D77" s="499">
        <v>1533408</v>
      </c>
      <c r="E77" s="499">
        <v>10541180</v>
      </c>
      <c r="F77" s="499">
        <v>11944548</v>
      </c>
      <c r="G77" s="499">
        <v>1512269</v>
      </c>
      <c r="H77" s="499">
        <v>10432279</v>
      </c>
      <c r="I77" s="499">
        <v>130040</v>
      </c>
      <c r="J77" s="500">
        <v>1.0109999999999999</v>
      </c>
    </row>
    <row r="78" spans="1:10" ht="11.1" customHeight="1">
      <c r="A78" s="606">
        <v>67</v>
      </c>
      <c r="B78" s="600" t="s">
        <v>22</v>
      </c>
      <c r="C78" s="501">
        <v>699343</v>
      </c>
      <c r="D78" s="489">
        <v>22390</v>
      </c>
      <c r="E78" s="489">
        <v>676953</v>
      </c>
      <c r="F78" s="489">
        <v>660795</v>
      </c>
      <c r="G78" s="489">
        <v>18163</v>
      </c>
      <c r="H78" s="489">
        <v>642632</v>
      </c>
      <c r="I78" s="489">
        <v>38548</v>
      </c>
      <c r="J78" s="502">
        <v>1.0580000000000001</v>
      </c>
    </row>
    <row r="79" spans="1:10" ht="11.1" customHeight="1">
      <c r="A79" s="606">
        <v>68</v>
      </c>
      <c r="B79" s="601" t="s">
        <v>743</v>
      </c>
      <c r="C79" s="501">
        <v>4880364</v>
      </c>
      <c r="D79" s="489">
        <v>171493</v>
      </c>
      <c r="E79" s="489">
        <v>4708871</v>
      </c>
      <c r="F79" s="489">
        <v>4815801</v>
      </c>
      <c r="G79" s="489">
        <v>196273</v>
      </c>
      <c r="H79" s="489">
        <v>4619528</v>
      </c>
      <c r="I79" s="489">
        <v>64563</v>
      </c>
      <c r="J79" s="502">
        <v>1.0129999999999999</v>
      </c>
    </row>
    <row r="80" spans="1:10" ht="11.1" customHeight="1">
      <c r="A80" s="606">
        <v>69</v>
      </c>
      <c r="B80" s="601" t="s">
        <v>744</v>
      </c>
      <c r="C80" s="501">
        <v>833249</v>
      </c>
      <c r="D80" s="489">
        <v>137793</v>
      </c>
      <c r="E80" s="489">
        <v>695456</v>
      </c>
      <c r="F80" s="489">
        <v>829735</v>
      </c>
      <c r="G80" s="489">
        <v>139326</v>
      </c>
      <c r="H80" s="489">
        <v>690409</v>
      </c>
      <c r="I80" s="489">
        <v>3514</v>
      </c>
      <c r="J80" s="502">
        <v>1.004</v>
      </c>
    </row>
    <row r="81" spans="1:10" ht="11.1" customHeight="1">
      <c r="A81" s="606">
        <v>70</v>
      </c>
      <c r="B81" s="600" t="s">
        <v>48</v>
      </c>
      <c r="C81" s="501">
        <v>2192372</v>
      </c>
      <c r="D81" s="489">
        <v>131095</v>
      </c>
      <c r="E81" s="489">
        <v>2061277</v>
      </c>
      <c r="F81" s="489">
        <v>2230527</v>
      </c>
      <c r="G81" s="489">
        <v>118616</v>
      </c>
      <c r="H81" s="489">
        <v>2111911</v>
      </c>
      <c r="I81" s="489">
        <v>-38155</v>
      </c>
      <c r="J81" s="502">
        <v>0.98299999999999998</v>
      </c>
    </row>
    <row r="82" spans="1:10" ht="11.1" customHeight="1">
      <c r="A82" s="606">
        <v>71</v>
      </c>
      <c r="B82" s="600" t="s">
        <v>351</v>
      </c>
      <c r="C82" s="501">
        <v>783090</v>
      </c>
      <c r="D82" s="489">
        <v>335803</v>
      </c>
      <c r="E82" s="489">
        <v>447287</v>
      </c>
      <c r="F82" s="489">
        <v>780471</v>
      </c>
      <c r="G82" s="489">
        <v>293256</v>
      </c>
      <c r="H82" s="489">
        <v>487215</v>
      </c>
      <c r="I82" s="489">
        <v>2619</v>
      </c>
      <c r="J82" s="502">
        <v>1.0029999999999999</v>
      </c>
    </row>
    <row r="83" spans="1:10" ht="11.1" customHeight="1">
      <c r="A83" s="606">
        <v>72</v>
      </c>
      <c r="B83" s="600" t="s">
        <v>23</v>
      </c>
      <c r="C83" s="501">
        <v>833413</v>
      </c>
      <c r="D83" s="489">
        <v>375296</v>
      </c>
      <c r="E83" s="489">
        <v>458117</v>
      </c>
      <c r="F83" s="489">
        <v>839344</v>
      </c>
      <c r="G83" s="489">
        <v>393139</v>
      </c>
      <c r="H83" s="489">
        <v>446205</v>
      </c>
      <c r="I83" s="489">
        <v>-5931</v>
      </c>
      <c r="J83" s="502">
        <v>0.99299999999999999</v>
      </c>
    </row>
    <row r="84" spans="1:10" ht="11.1" customHeight="1">
      <c r="A84" s="606">
        <v>73</v>
      </c>
      <c r="B84" s="600" t="s">
        <v>24</v>
      </c>
      <c r="C84" s="501">
        <v>1204680</v>
      </c>
      <c r="D84" s="489">
        <v>34143</v>
      </c>
      <c r="E84" s="489">
        <v>1170537</v>
      </c>
      <c r="F84" s="489">
        <v>1157334</v>
      </c>
      <c r="G84" s="489">
        <v>31449</v>
      </c>
      <c r="H84" s="489">
        <v>1125885</v>
      </c>
      <c r="I84" s="489">
        <v>47346</v>
      </c>
      <c r="J84" s="502">
        <v>1.0409999999999999</v>
      </c>
    </row>
    <row r="85" spans="1:10" s="296" customFormat="1" ht="11.1" customHeight="1">
      <c r="A85" s="606">
        <v>74</v>
      </c>
      <c r="B85" s="600" t="s">
        <v>352</v>
      </c>
      <c r="C85" s="501">
        <v>648077</v>
      </c>
      <c r="D85" s="489">
        <v>325395</v>
      </c>
      <c r="E85" s="489">
        <v>322682</v>
      </c>
      <c r="F85" s="489">
        <v>630541</v>
      </c>
      <c r="G85" s="489">
        <v>322047</v>
      </c>
      <c r="H85" s="489">
        <v>308494</v>
      </c>
      <c r="I85" s="489">
        <v>17536</v>
      </c>
      <c r="J85" s="502">
        <v>1.028</v>
      </c>
    </row>
    <row r="86" spans="1:10" ht="11.1" customHeight="1">
      <c r="A86" s="697" t="s">
        <v>25</v>
      </c>
      <c r="B86" s="698"/>
      <c r="C86" s="498">
        <v>13168489</v>
      </c>
      <c r="D86" s="499">
        <v>8306014</v>
      </c>
      <c r="E86" s="499">
        <v>4862475</v>
      </c>
      <c r="F86" s="499">
        <v>14683180</v>
      </c>
      <c r="G86" s="499">
        <v>9052654</v>
      </c>
      <c r="H86" s="499">
        <v>5630526</v>
      </c>
      <c r="I86" s="499">
        <v>-1514691</v>
      </c>
      <c r="J86" s="500">
        <v>0.89700000000000002</v>
      </c>
    </row>
    <row r="87" spans="1:10" ht="11.1" customHeight="1">
      <c r="A87" s="606">
        <v>75</v>
      </c>
      <c r="B87" s="600" t="s">
        <v>26</v>
      </c>
      <c r="C87" s="501">
        <v>652275</v>
      </c>
      <c r="D87" s="489">
        <v>560011</v>
      </c>
      <c r="E87" s="489">
        <v>92264</v>
      </c>
      <c r="F87" s="489">
        <v>705479</v>
      </c>
      <c r="G87" s="489">
        <v>619473</v>
      </c>
      <c r="H87" s="489">
        <v>86006</v>
      </c>
      <c r="I87" s="489">
        <v>-53204</v>
      </c>
      <c r="J87" s="502">
        <v>0.92500000000000004</v>
      </c>
    </row>
    <row r="88" spans="1:10" ht="11.1" customHeight="1">
      <c r="A88" s="606">
        <v>76</v>
      </c>
      <c r="B88" s="600" t="s">
        <v>27</v>
      </c>
      <c r="C88" s="501">
        <v>2541568</v>
      </c>
      <c r="D88" s="489">
        <v>2474347</v>
      </c>
      <c r="E88" s="489">
        <v>67221</v>
      </c>
      <c r="F88" s="489">
        <v>2803898</v>
      </c>
      <c r="G88" s="489">
        <v>2735812</v>
      </c>
      <c r="H88" s="489">
        <v>68086</v>
      </c>
      <c r="I88" s="489">
        <v>-262330</v>
      </c>
      <c r="J88" s="502">
        <v>0.90600000000000003</v>
      </c>
    </row>
    <row r="89" spans="1:10" ht="11.1" customHeight="1">
      <c r="A89" s="606">
        <v>77</v>
      </c>
      <c r="B89" s="601" t="s">
        <v>28</v>
      </c>
      <c r="C89" s="501">
        <v>1123232</v>
      </c>
      <c r="D89" s="489">
        <v>90422</v>
      </c>
      <c r="E89" s="489">
        <v>1032810</v>
      </c>
      <c r="F89" s="489">
        <v>1133827</v>
      </c>
      <c r="G89" s="489">
        <v>71502</v>
      </c>
      <c r="H89" s="489">
        <v>1062325</v>
      </c>
      <c r="I89" s="489">
        <v>-10595</v>
      </c>
      <c r="J89" s="502">
        <v>0.99099999999999999</v>
      </c>
    </row>
    <row r="90" spans="1:10" ht="11.1" customHeight="1">
      <c r="A90" s="606">
        <v>78</v>
      </c>
      <c r="B90" s="600" t="s">
        <v>29</v>
      </c>
      <c r="C90" s="501">
        <v>14400</v>
      </c>
      <c r="D90" s="489">
        <v>4160</v>
      </c>
      <c r="E90" s="489">
        <v>10240</v>
      </c>
      <c r="F90" s="489">
        <v>14050</v>
      </c>
      <c r="G90" s="489">
        <v>4755</v>
      </c>
      <c r="H90" s="489">
        <v>9295</v>
      </c>
      <c r="I90" s="489">
        <v>350</v>
      </c>
      <c r="J90" s="502">
        <v>1.0249999999999999</v>
      </c>
    </row>
    <row r="91" spans="1:10" ht="11.1" customHeight="1">
      <c r="A91" s="606">
        <v>79</v>
      </c>
      <c r="B91" s="600" t="s">
        <v>49</v>
      </c>
      <c r="C91" s="501">
        <v>1634652</v>
      </c>
      <c r="D91" s="489">
        <v>1634249</v>
      </c>
      <c r="E91" s="489">
        <v>403</v>
      </c>
      <c r="F91" s="489">
        <v>1990989</v>
      </c>
      <c r="G91" s="489">
        <v>1988532</v>
      </c>
      <c r="H91" s="489">
        <v>2457</v>
      </c>
      <c r="I91" s="489">
        <v>-356337</v>
      </c>
      <c r="J91" s="502">
        <v>0.82099999999999995</v>
      </c>
    </row>
    <row r="92" spans="1:10" ht="11.1" customHeight="1">
      <c r="A92" s="606">
        <v>80</v>
      </c>
      <c r="B92" s="600" t="s">
        <v>30</v>
      </c>
      <c r="C92" s="501">
        <v>1565950</v>
      </c>
      <c r="D92" s="489">
        <v>316207</v>
      </c>
      <c r="E92" s="489">
        <v>1249743</v>
      </c>
      <c r="F92" s="489">
        <v>1587563</v>
      </c>
      <c r="G92" s="489">
        <v>300930</v>
      </c>
      <c r="H92" s="489">
        <v>1286633</v>
      </c>
      <c r="I92" s="489">
        <v>-21613</v>
      </c>
      <c r="J92" s="502">
        <v>0.98599999999999999</v>
      </c>
    </row>
    <row r="93" spans="1:10" s="296" customFormat="1" ht="11.1" customHeight="1">
      <c r="A93" s="607">
        <v>81</v>
      </c>
      <c r="B93" s="608" t="s">
        <v>198</v>
      </c>
      <c r="C93" s="503">
        <v>5636412</v>
      </c>
      <c r="D93" s="504">
        <v>3226618</v>
      </c>
      <c r="E93" s="504">
        <v>2409794</v>
      </c>
      <c r="F93" s="504">
        <v>6447374</v>
      </c>
      <c r="G93" s="504">
        <v>3331650</v>
      </c>
      <c r="H93" s="504">
        <v>3115724</v>
      </c>
      <c r="I93" s="504">
        <v>-810962</v>
      </c>
      <c r="J93" s="505">
        <v>0.874</v>
      </c>
    </row>
    <row r="94" spans="1:10" ht="10.5" customHeight="1">
      <c r="A94" s="695" t="s">
        <v>31</v>
      </c>
      <c r="B94" s="696"/>
      <c r="C94" s="496" t="s">
        <v>226</v>
      </c>
      <c r="D94" s="497" t="s">
        <v>226</v>
      </c>
      <c r="E94" s="497" t="s">
        <v>226</v>
      </c>
      <c r="F94" s="497" t="s">
        <v>226</v>
      </c>
      <c r="G94" s="497" t="s">
        <v>226</v>
      </c>
      <c r="H94" s="497" t="s">
        <v>226</v>
      </c>
      <c r="I94" s="497" t="s">
        <v>226</v>
      </c>
      <c r="J94" s="506" t="s">
        <v>226</v>
      </c>
    </row>
  </sheetData>
  <mergeCells count="14">
    <mergeCell ref="A5:B5"/>
    <mergeCell ref="A2:B3"/>
    <mergeCell ref="C2:E2"/>
    <mergeCell ref="F2:H2"/>
    <mergeCell ref="I2:J2"/>
    <mergeCell ref="A4:B4"/>
    <mergeCell ref="A94:B94"/>
    <mergeCell ref="A17:B17"/>
    <mergeCell ref="A24:B24"/>
    <mergeCell ref="A35:B35"/>
    <mergeCell ref="A51:B51"/>
    <mergeCell ref="A67:B67"/>
    <mergeCell ref="A77:B77"/>
    <mergeCell ref="A86:B86"/>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4"/>
  <sheetViews>
    <sheetView zoomScaleNormal="100" zoomScaleSheetLayoutView="100" workbookViewId="0"/>
  </sheetViews>
  <sheetFormatPr defaultRowHeight="10.5"/>
  <cols>
    <col min="1" max="1" width="2.75" style="292" customWidth="1"/>
    <col min="2" max="2" width="19.25" style="293" bestFit="1" customWidth="1"/>
    <col min="3" max="9" width="9" style="292" bestFit="1" customWidth="1"/>
    <col min="10" max="10" width="8.75" style="292" bestFit="1" customWidth="1"/>
    <col min="11" max="254" width="9" style="292"/>
    <col min="255" max="255" width="2.75" style="292" customWidth="1"/>
    <col min="256" max="256" width="19.25" style="292" bestFit="1" customWidth="1"/>
    <col min="257" max="264" width="11.125" style="292" customWidth="1"/>
    <col min="265" max="510" width="9" style="292"/>
    <col min="511" max="511" width="2.75" style="292" customWidth="1"/>
    <col min="512" max="512" width="19.25" style="292" bestFit="1" customWidth="1"/>
    <col min="513" max="520" width="11.125" style="292" customWidth="1"/>
    <col min="521" max="766" width="9" style="292"/>
    <col min="767" max="767" width="2.75" style="292" customWidth="1"/>
    <col min="768" max="768" width="19.25" style="292" bestFit="1" customWidth="1"/>
    <col min="769" max="776" width="11.125" style="292" customWidth="1"/>
    <col min="777" max="1022" width="9" style="292"/>
    <col min="1023" max="1023" width="2.75" style="292" customWidth="1"/>
    <col min="1024" max="1024" width="19.25" style="292" bestFit="1" customWidth="1"/>
    <col min="1025" max="1032" width="11.125" style="292" customWidth="1"/>
    <col min="1033" max="1278" width="9" style="292"/>
    <col min="1279" max="1279" width="2.75" style="292" customWidth="1"/>
    <col min="1280" max="1280" width="19.25" style="292" bestFit="1" customWidth="1"/>
    <col min="1281" max="1288" width="11.125" style="292" customWidth="1"/>
    <col min="1289" max="1534" width="9" style="292"/>
    <col min="1535" max="1535" width="2.75" style="292" customWidth="1"/>
    <col min="1536" max="1536" width="19.25" style="292" bestFit="1" customWidth="1"/>
    <col min="1537" max="1544" width="11.125" style="292" customWidth="1"/>
    <col min="1545" max="1790" width="9" style="292"/>
    <col min="1791" max="1791" width="2.75" style="292" customWidth="1"/>
    <col min="1792" max="1792" width="19.25" style="292" bestFit="1" customWidth="1"/>
    <col min="1793" max="1800" width="11.125" style="292" customWidth="1"/>
    <col min="1801" max="2046" width="9" style="292"/>
    <col min="2047" max="2047" width="2.75" style="292" customWidth="1"/>
    <col min="2048" max="2048" width="19.25" style="292" bestFit="1" customWidth="1"/>
    <col min="2049" max="2056" width="11.125" style="292" customWidth="1"/>
    <col min="2057" max="2302" width="9" style="292"/>
    <col min="2303" max="2303" width="2.75" style="292" customWidth="1"/>
    <col min="2304" max="2304" width="19.25" style="292" bestFit="1" customWidth="1"/>
    <col min="2305" max="2312" width="11.125" style="292" customWidth="1"/>
    <col min="2313" max="2558" width="9" style="292"/>
    <col min="2559" max="2559" width="2.75" style="292" customWidth="1"/>
    <col min="2560" max="2560" width="19.25" style="292" bestFit="1" customWidth="1"/>
    <col min="2561" max="2568" width="11.125" style="292" customWidth="1"/>
    <col min="2569" max="2814" width="9" style="292"/>
    <col min="2815" max="2815" width="2.75" style="292" customWidth="1"/>
    <col min="2816" max="2816" width="19.25" style="292" bestFit="1" customWidth="1"/>
    <col min="2817" max="2824" width="11.125" style="292" customWidth="1"/>
    <col min="2825" max="3070" width="9" style="292"/>
    <col min="3071" max="3071" width="2.75" style="292" customWidth="1"/>
    <col min="3072" max="3072" width="19.25" style="292" bestFit="1" customWidth="1"/>
    <col min="3073" max="3080" width="11.125" style="292" customWidth="1"/>
    <col min="3081" max="3326" width="9" style="292"/>
    <col min="3327" max="3327" width="2.75" style="292" customWidth="1"/>
    <col min="3328" max="3328" width="19.25" style="292" bestFit="1" customWidth="1"/>
    <col min="3329" max="3336" width="11.125" style="292" customWidth="1"/>
    <col min="3337" max="3582" width="9" style="292"/>
    <col min="3583" max="3583" width="2.75" style="292" customWidth="1"/>
    <col min="3584" max="3584" width="19.25" style="292" bestFit="1" customWidth="1"/>
    <col min="3585" max="3592" width="11.125" style="292" customWidth="1"/>
    <col min="3593" max="3838" width="9" style="292"/>
    <col min="3839" max="3839" width="2.75" style="292" customWidth="1"/>
    <col min="3840" max="3840" width="19.25" style="292" bestFit="1" customWidth="1"/>
    <col min="3841" max="3848" width="11.125" style="292" customWidth="1"/>
    <col min="3849" max="4094" width="9" style="292"/>
    <col min="4095" max="4095" width="2.75" style="292" customWidth="1"/>
    <col min="4096" max="4096" width="19.25" style="292" bestFit="1" customWidth="1"/>
    <col min="4097" max="4104" width="11.125" style="292" customWidth="1"/>
    <col min="4105" max="4350" width="9" style="292"/>
    <col min="4351" max="4351" width="2.75" style="292" customWidth="1"/>
    <col min="4352" max="4352" width="19.25" style="292" bestFit="1" customWidth="1"/>
    <col min="4353" max="4360" width="11.125" style="292" customWidth="1"/>
    <col min="4361" max="4606" width="9" style="292"/>
    <col min="4607" max="4607" width="2.75" style="292" customWidth="1"/>
    <col min="4608" max="4608" width="19.25" style="292" bestFit="1" customWidth="1"/>
    <col min="4609" max="4616" width="11.125" style="292" customWidth="1"/>
    <col min="4617" max="4862" width="9" style="292"/>
    <col min="4863" max="4863" width="2.75" style="292" customWidth="1"/>
    <col min="4864" max="4864" width="19.25" style="292" bestFit="1" customWidth="1"/>
    <col min="4865" max="4872" width="11.125" style="292" customWidth="1"/>
    <col min="4873" max="5118" width="9" style="292"/>
    <col min="5119" max="5119" width="2.75" style="292" customWidth="1"/>
    <col min="5120" max="5120" width="19.25" style="292" bestFit="1" customWidth="1"/>
    <col min="5121" max="5128" width="11.125" style="292" customWidth="1"/>
    <col min="5129" max="5374" width="9" style="292"/>
    <col min="5375" max="5375" width="2.75" style="292" customWidth="1"/>
    <col min="5376" max="5376" width="19.25" style="292" bestFit="1" customWidth="1"/>
    <col min="5377" max="5384" width="11.125" style="292" customWidth="1"/>
    <col min="5385" max="5630" width="9" style="292"/>
    <col min="5631" max="5631" width="2.75" style="292" customWidth="1"/>
    <col min="5632" max="5632" width="19.25" style="292" bestFit="1" customWidth="1"/>
    <col min="5633" max="5640" width="11.125" style="292" customWidth="1"/>
    <col min="5641" max="5886" width="9" style="292"/>
    <col min="5887" max="5887" width="2.75" style="292" customWidth="1"/>
    <col min="5888" max="5888" width="19.25" style="292" bestFit="1" customWidth="1"/>
    <col min="5889" max="5896" width="11.125" style="292" customWidth="1"/>
    <col min="5897" max="6142" width="9" style="292"/>
    <col min="6143" max="6143" width="2.75" style="292" customWidth="1"/>
    <col min="6144" max="6144" width="19.25" style="292" bestFit="1" customWidth="1"/>
    <col min="6145" max="6152" width="11.125" style="292" customWidth="1"/>
    <col min="6153" max="6398" width="9" style="292"/>
    <col min="6399" max="6399" width="2.75" style="292" customWidth="1"/>
    <col min="6400" max="6400" width="19.25" style="292" bestFit="1" customWidth="1"/>
    <col min="6401" max="6408" width="11.125" style="292" customWidth="1"/>
    <col min="6409" max="6654" width="9" style="292"/>
    <col min="6655" max="6655" width="2.75" style="292" customWidth="1"/>
    <col min="6656" max="6656" width="19.25" style="292" bestFit="1" customWidth="1"/>
    <col min="6657" max="6664" width="11.125" style="292" customWidth="1"/>
    <col min="6665" max="6910" width="9" style="292"/>
    <col min="6911" max="6911" width="2.75" style="292" customWidth="1"/>
    <col min="6912" max="6912" width="19.25" style="292" bestFit="1" customWidth="1"/>
    <col min="6913" max="6920" width="11.125" style="292" customWidth="1"/>
    <col min="6921" max="7166" width="9" style="292"/>
    <col min="7167" max="7167" width="2.75" style="292" customWidth="1"/>
    <col min="7168" max="7168" width="19.25" style="292" bestFit="1" customWidth="1"/>
    <col min="7169" max="7176" width="11.125" style="292" customWidth="1"/>
    <col min="7177" max="7422" width="9" style="292"/>
    <col min="7423" max="7423" width="2.75" style="292" customWidth="1"/>
    <col min="7424" max="7424" width="19.25" style="292" bestFit="1" customWidth="1"/>
    <col min="7425" max="7432" width="11.125" style="292" customWidth="1"/>
    <col min="7433" max="7678" width="9" style="292"/>
    <col min="7679" max="7679" width="2.75" style="292" customWidth="1"/>
    <col min="7680" max="7680" width="19.25" style="292" bestFit="1" customWidth="1"/>
    <col min="7681" max="7688" width="11.125" style="292" customWidth="1"/>
    <col min="7689" max="7934" width="9" style="292"/>
    <col min="7935" max="7935" width="2.75" style="292" customWidth="1"/>
    <col min="7936" max="7936" width="19.25" style="292" bestFit="1" customWidth="1"/>
    <col min="7937" max="7944" width="11.125" style="292" customWidth="1"/>
    <col min="7945" max="8190" width="9" style="292"/>
    <col min="8191" max="8191" width="2.75" style="292" customWidth="1"/>
    <col min="8192" max="8192" width="19.25" style="292" bestFit="1" customWidth="1"/>
    <col min="8193" max="8200" width="11.125" style="292" customWidth="1"/>
    <col min="8201" max="8446" width="9" style="292"/>
    <col min="8447" max="8447" width="2.75" style="292" customWidth="1"/>
    <col min="8448" max="8448" width="19.25" style="292" bestFit="1" customWidth="1"/>
    <col min="8449" max="8456" width="11.125" style="292" customWidth="1"/>
    <col min="8457" max="8702" width="9" style="292"/>
    <col min="8703" max="8703" width="2.75" style="292" customWidth="1"/>
    <col min="8704" max="8704" width="19.25" style="292" bestFit="1" customWidth="1"/>
    <col min="8705" max="8712" width="11.125" style="292" customWidth="1"/>
    <col min="8713" max="8958" width="9" style="292"/>
    <col min="8959" max="8959" width="2.75" style="292" customWidth="1"/>
    <col min="8960" max="8960" width="19.25" style="292" bestFit="1" customWidth="1"/>
    <col min="8961" max="8968" width="11.125" style="292" customWidth="1"/>
    <col min="8969" max="9214" width="9" style="292"/>
    <col min="9215" max="9215" width="2.75" style="292" customWidth="1"/>
    <col min="9216" max="9216" width="19.25" style="292" bestFit="1" customWidth="1"/>
    <col min="9217" max="9224" width="11.125" style="292" customWidth="1"/>
    <col min="9225" max="9470" width="9" style="292"/>
    <col min="9471" max="9471" width="2.75" style="292" customWidth="1"/>
    <col min="9472" max="9472" width="19.25" style="292" bestFit="1" customWidth="1"/>
    <col min="9473" max="9480" width="11.125" style="292" customWidth="1"/>
    <col min="9481" max="9726" width="9" style="292"/>
    <col min="9727" max="9727" width="2.75" style="292" customWidth="1"/>
    <col min="9728" max="9728" width="19.25" style="292" bestFit="1" customWidth="1"/>
    <col min="9729" max="9736" width="11.125" style="292" customWidth="1"/>
    <col min="9737" max="9982" width="9" style="292"/>
    <col min="9983" max="9983" width="2.75" style="292" customWidth="1"/>
    <col min="9984" max="9984" width="19.25" style="292" bestFit="1" customWidth="1"/>
    <col min="9985" max="9992" width="11.125" style="292" customWidth="1"/>
    <col min="9993" max="10238" width="9" style="292"/>
    <col min="10239" max="10239" width="2.75" style="292" customWidth="1"/>
    <col min="10240" max="10240" width="19.25" style="292" bestFit="1" customWidth="1"/>
    <col min="10241" max="10248" width="11.125" style="292" customWidth="1"/>
    <col min="10249" max="10494" width="9" style="292"/>
    <col min="10495" max="10495" width="2.75" style="292" customWidth="1"/>
    <col min="10496" max="10496" width="19.25" style="292" bestFit="1" customWidth="1"/>
    <col min="10497" max="10504" width="11.125" style="292" customWidth="1"/>
    <col min="10505" max="10750" width="9" style="292"/>
    <col min="10751" max="10751" width="2.75" style="292" customWidth="1"/>
    <col min="10752" max="10752" width="19.25" style="292" bestFit="1" customWidth="1"/>
    <col min="10753" max="10760" width="11.125" style="292" customWidth="1"/>
    <col min="10761" max="11006" width="9" style="292"/>
    <col min="11007" max="11007" width="2.75" style="292" customWidth="1"/>
    <col min="11008" max="11008" width="19.25" style="292" bestFit="1" customWidth="1"/>
    <col min="11009" max="11016" width="11.125" style="292" customWidth="1"/>
    <col min="11017" max="11262" width="9" style="292"/>
    <col min="11263" max="11263" width="2.75" style="292" customWidth="1"/>
    <col min="11264" max="11264" width="19.25" style="292" bestFit="1" customWidth="1"/>
    <col min="11265" max="11272" width="11.125" style="292" customWidth="1"/>
    <col min="11273" max="11518" width="9" style="292"/>
    <col min="11519" max="11519" width="2.75" style="292" customWidth="1"/>
    <col min="11520" max="11520" width="19.25" style="292" bestFit="1" customWidth="1"/>
    <col min="11521" max="11528" width="11.125" style="292" customWidth="1"/>
    <col min="11529" max="11774" width="9" style="292"/>
    <col min="11775" max="11775" width="2.75" style="292" customWidth="1"/>
    <col min="11776" max="11776" width="19.25" style="292" bestFit="1" customWidth="1"/>
    <col min="11777" max="11784" width="11.125" style="292" customWidth="1"/>
    <col min="11785" max="12030" width="9" style="292"/>
    <col min="12031" max="12031" width="2.75" style="292" customWidth="1"/>
    <col min="12032" max="12032" width="19.25" style="292" bestFit="1" customWidth="1"/>
    <col min="12033" max="12040" width="11.125" style="292" customWidth="1"/>
    <col min="12041" max="12286" width="9" style="292"/>
    <col min="12287" max="12287" width="2.75" style="292" customWidth="1"/>
    <col min="12288" max="12288" width="19.25" style="292" bestFit="1" customWidth="1"/>
    <col min="12289" max="12296" width="11.125" style="292" customWidth="1"/>
    <col min="12297" max="12542" width="9" style="292"/>
    <col min="12543" max="12543" width="2.75" style="292" customWidth="1"/>
    <col min="12544" max="12544" width="19.25" style="292" bestFit="1" customWidth="1"/>
    <col min="12545" max="12552" width="11.125" style="292" customWidth="1"/>
    <col min="12553" max="12798" width="9" style="292"/>
    <col min="12799" max="12799" width="2.75" style="292" customWidth="1"/>
    <col min="12800" max="12800" width="19.25" style="292" bestFit="1" customWidth="1"/>
    <col min="12801" max="12808" width="11.125" style="292" customWidth="1"/>
    <col min="12809" max="13054" width="9" style="292"/>
    <col min="13055" max="13055" width="2.75" style="292" customWidth="1"/>
    <col min="13056" max="13056" width="19.25" style="292" bestFit="1" customWidth="1"/>
    <col min="13057" max="13064" width="11.125" style="292" customWidth="1"/>
    <col min="13065" max="13310" width="9" style="292"/>
    <col min="13311" max="13311" width="2.75" style="292" customWidth="1"/>
    <col min="13312" max="13312" width="19.25" style="292" bestFit="1" customWidth="1"/>
    <col min="13313" max="13320" width="11.125" style="292" customWidth="1"/>
    <col min="13321" max="13566" width="9" style="292"/>
    <col min="13567" max="13567" width="2.75" style="292" customWidth="1"/>
    <col min="13568" max="13568" width="19.25" style="292" bestFit="1" customWidth="1"/>
    <col min="13569" max="13576" width="11.125" style="292" customWidth="1"/>
    <col min="13577" max="13822" width="9" style="292"/>
    <col min="13823" max="13823" width="2.75" style="292" customWidth="1"/>
    <col min="13824" max="13824" width="19.25" style="292" bestFit="1" customWidth="1"/>
    <col min="13825" max="13832" width="11.125" style="292" customWidth="1"/>
    <col min="13833" max="14078" width="9" style="292"/>
    <col min="14079" max="14079" width="2.75" style="292" customWidth="1"/>
    <col min="14080" max="14080" width="19.25" style="292" bestFit="1" customWidth="1"/>
    <col min="14081" max="14088" width="11.125" style="292" customWidth="1"/>
    <col min="14089" max="14334" width="9" style="292"/>
    <col min="14335" max="14335" width="2.75" style="292" customWidth="1"/>
    <col min="14336" max="14336" width="19.25" style="292" bestFit="1" customWidth="1"/>
    <col min="14337" max="14344" width="11.125" style="292" customWidth="1"/>
    <col min="14345" max="14590" width="9" style="292"/>
    <col min="14591" max="14591" width="2.75" style="292" customWidth="1"/>
    <col min="14592" max="14592" width="19.25" style="292" bestFit="1" customWidth="1"/>
    <col min="14593" max="14600" width="11.125" style="292" customWidth="1"/>
    <col min="14601" max="14846" width="9" style="292"/>
    <col min="14847" max="14847" width="2.75" style="292" customWidth="1"/>
    <col min="14848" max="14848" width="19.25" style="292" bestFit="1" customWidth="1"/>
    <col min="14849" max="14856" width="11.125" style="292" customWidth="1"/>
    <col min="14857" max="15102" width="9" style="292"/>
    <col min="15103" max="15103" width="2.75" style="292" customWidth="1"/>
    <col min="15104" max="15104" width="19.25" style="292" bestFit="1" customWidth="1"/>
    <col min="15105" max="15112" width="11.125" style="292" customWidth="1"/>
    <col min="15113" max="15358" width="9" style="292"/>
    <col min="15359" max="15359" width="2.75" style="292" customWidth="1"/>
    <col min="15360" max="15360" width="19.25" style="292" bestFit="1" customWidth="1"/>
    <col min="15361" max="15368" width="11.125" style="292" customWidth="1"/>
    <col min="15369" max="15614" width="9" style="292"/>
    <col min="15615" max="15615" width="2.75" style="292" customWidth="1"/>
    <col min="15616" max="15616" width="19.25" style="292" bestFit="1" customWidth="1"/>
    <col min="15617" max="15624" width="11.125" style="292" customWidth="1"/>
    <col min="15625" max="15870" width="9" style="292"/>
    <col min="15871" max="15871" width="2.75" style="292" customWidth="1"/>
    <col min="15872" max="15872" width="19.25" style="292" bestFit="1" customWidth="1"/>
    <col min="15873" max="15880" width="11.125" style="292" customWidth="1"/>
    <col min="15881" max="16126" width="9" style="292"/>
    <col min="16127" max="16127" width="2.75" style="292" customWidth="1"/>
    <col min="16128" max="16128" width="19.25" style="292" bestFit="1" customWidth="1"/>
    <col min="16129" max="16136" width="11.125" style="292" customWidth="1"/>
    <col min="16137" max="16384" width="9" style="292"/>
  </cols>
  <sheetData>
    <row r="1" spans="1:10" ht="11.25">
      <c r="A1" s="552"/>
      <c r="B1" s="553"/>
      <c r="C1" s="552"/>
      <c r="D1" s="552"/>
      <c r="E1" s="552"/>
      <c r="J1" s="150" t="s">
        <v>407</v>
      </c>
    </row>
    <row r="2" spans="1:10" s="294" customFormat="1" ht="15.95" customHeight="1">
      <c r="A2" s="706" t="s">
        <v>629</v>
      </c>
      <c r="B2" s="707"/>
      <c r="C2" s="703" t="s">
        <v>745</v>
      </c>
      <c r="D2" s="704">
        <v>0</v>
      </c>
      <c r="E2" s="705">
        <v>0</v>
      </c>
      <c r="F2" s="703" t="s">
        <v>722</v>
      </c>
      <c r="G2" s="704">
        <v>0</v>
      </c>
      <c r="H2" s="705">
        <v>0</v>
      </c>
      <c r="I2" s="703" t="s">
        <v>344</v>
      </c>
      <c r="J2" s="705"/>
    </row>
    <row r="3" spans="1:10" s="294" customFormat="1" ht="15.95" customHeight="1">
      <c r="A3" s="708"/>
      <c r="B3" s="709"/>
      <c r="C3" s="561" t="s">
        <v>216</v>
      </c>
      <c r="D3" s="561" t="s">
        <v>51</v>
      </c>
      <c r="E3" s="561" t="s">
        <v>52</v>
      </c>
      <c r="F3" s="561" t="s">
        <v>216</v>
      </c>
      <c r="G3" s="561" t="s">
        <v>51</v>
      </c>
      <c r="H3" s="561" t="s">
        <v>52</v>
      </c>
      <c r="I3" s="561" t="s">
        <v>345</v>
      </c>
      <c r="J3" s="561" t="s">
        <v>346</v>
      </c>
    </row>
    <row r="4" spans="1:10" s="296" customFormat="1" ht="11.1" customHeight="1">
      <c r="A4" s="697" t="s">
        <v>723</v>
      </c>
      <c r="B4" s="698"/>
      <c r="C4" s="496">
        <v>49825795</v>
      </c>
      <c r="D4" s="497">
        <v>13288658</v>
      </c>
      <c r="E4" s="497">
        <v>36537137</v>
      </c>
      <c r="F4" s="497">
        <v>50116156</v>
      </c>
      <c r="G4" s="497">
        <v>13508587</v>
      </c>
      <c r="H4" s="497">
        <v>36607569</v>
      </c>
      <c r="I4" s="497">
        <v>-290361</v>
      </c>
      <c r="J4" s="295">
        <v>0.99399999999999999</v>
      </c>
    </row>
    <row r="5" spans="1:10" s="296" customFormat="1" ht="11.1" customHeight="1">
      <c r="A5" s="697" t="s">
        <v>420</v>
      </c>
      <c r="B5" s="698"/>
      <c r="C5" s="498">
        <v>5495119</v>
      </c>
      <c r="D5" s="499">
        <v>317534</v>
      </c>
      <c r="E5" s="499">
        <v>5177585</v>
      </c>
      <c r="F5" s="499">
        <v>5394370</v>
      </c>
      <c r="G5" s="499">
        <v>371104</v>
      </c>
      <c r="H5" s="499">
        <v>5023266</v>
      </c>
      <c r="I5" s="499">
        <v>100749</v>
      </c>
      <c r="J5" s="500">
        <v>1.0189999999999999</v>
      </c>
    </row>
    <row r="6" spans="1:10" ht="11.1" customHeight="1">
      <c r="A6" s="599">
        <v>1</v>
      </c>
      <c r="B6" s="600" t="s">
        <v>421</v>
      </c>
      <c r="C6" s="501">
        <v>269947</v>
      </c>
      <c r="D6" s="489">
        <v>18</v>
      </c>
      <c r="E6" s="489">
        <v>269929</v>
      </c>
      <c r="F6" s="489">
        <v>259817</v>
      </c>
      <c r="G6" s="489">
        <v>45</v>
      </c>
      <c r="H6" s="489">
        <v>259772</v>
      </c>
      <c r="I6" s="489">
        <v>10130</v>
      </c>
      <c r="J6" s="502">
        <v>1.0389999999999999</v>
      </c>
    </row>
    <row r="7" spans="1:10" ht="11.1" customHeight="1">
      <c r="A7" s="599">
        <v>2</v>
      </c>
      <c r="B7" s="600" t="s">
        <v>724</v>
      </c>
      <c r="C7" s="501">
        <v>23948</v>
      </c>
      <c r="D7" s="489">
        <v>3145</v>
      </c>
      <c r="E7" s="489">
        <v>20803</v>
      </c>
      <c r="F7" s="489">
        <v>25787</v>
      </c>
      <c r="G7" s="489">
        <v>3127</v>
      </c>
      <c r="H7" s="489">
        <v>22660</v>
      </c>
      <c r="I7" s="489">
        <v>-1839</v>
      </c>
      <c r="J7" s="502">
        <v>0.92900000000000005</v>
      </c>
    </row>
    <row r="8" spans="1:10" ht="11.1" customHeight="1">
      <c r="A8" s="599">
        <v>3</v>
      </c>
      <c r="B8" s="600" t="s">
        <v>725</v>
      </c>
      <c r="C8" s="501">
        <v>7164</v>
      </c>
      <c r="D8" s="489">
        <v>120</v>
      </c>
      <c r="E8" s="489">
        <v>7044</v>
      </c>
      <c r="F8" s="489">
        <v>5205</v>
      </c>
      <c r="G8" s="489">
        <v>37</v>
      </c>
      <c r="H8" s="489">
        <v>5168</v>
      </c>
      <c r="I8" s="489">
        <v>1959</v>
      </c>
      <c r="J8" s="502">
        <v>1.3759999999999999</v>
      </c>
    </row>
    <row r="9" spans="1:10" ht="11.1" customHeight="1">
      <c r="A9" s="599">
        <v>4</v>
      </c>
      <c r="B9" s="600" t="s">
        <v>32</v>
      </c>
      <c r="C9" s="501">
        <v>149303</v>
      </c>
      <c r="D9" s="489">
        <v>342</v>
      </c>
      <c r="E9" s="489">
        <v>148961</v>
      </c>
      <c r="F9" s="489">
        <v>124914</v>
      </c>
      <c r="G9" s="489">
        <v>191</v>
      </c>
      <c r="H9" s="489">
        <v>124723</v>
      </c>
      <c r="I9" s="489">
        <v>24389</v>
      </c>
      <c r="J9" s="502">
        <v>1.1950000000000001</v>
      </c>
    </row>
    <row r="10" spans="1:10" ht="11.1" customHeight="1">
      <c r="A10" s="599">
        <v>5</v>
      </c>
      <c r="B10" s="600" t="s">
        <v>347</v>
      </c>
      <c r="C10" s="501">
        <v>7333</v>
      </c>
      <c r="D10" s="489">
        <v>19</v>
      </c>
      <c r="E10" s="489">
        <v>7314</v>
      </c>
      <c r="F10" s="489">
        <v>3341</v>
      </c>
      <c r="G10" s="489">
        <v>104</v>
      </c>
      <c r="H10" s="489">
        <v>3237</v>
      </c>
      <c r="I10" s="489">
        <v>3992</v>
      </c>
      <c r="J10" s="502">
        <v>2.1949999999999998</v>
      </c>
    </row>
    <row r="11" spans="1:10" ht="11.1" customHeight="1">
      <c r="A11" s="599">
        <v>6</v>
      </c>
      <c r="B11" s="600" t="s">
        <v>726</v>
      </c>
      <c r="C11" s="501">
        <v>1925366</v>
      </c>
      <c r="D11" s="489">
        <v>34597</v>
      </c>
      <c r="E11" s="489">
        <v>1890769</v>
      </c>
      <c r="F11" s="489">
        <v>1838348</v>
      </c>
      <c r="G11" s="489">
        <v>30238</v>
      </c>
      <c r="H11" s="489">
        <v>1808110</v>
      </c>
      <c r="I11" s="489">
        <v>87018</v>
      </c>
      <c r="J11" s="502">
        <v>1.0469999999999999</v>
      </c>
    </row>
    <row r="12" spans="1:10" ht="11.1" customHeight="1">
      <c r="A12" s="599">
        <v>7</v>
      </c>
      <c r="B12" s="600" t="s">
        <v>422</v>
      </c>
      <c r="C12" s="501">
        <v>381</v>
      </c>
      <c r="D12" s="489" t="s">
        <v>226</v>
      </c>
      <c r="E12" s="489">
        <v>381</v>
      </c>
      <c r="F12" s="489">
        <v>516</v>
      </c>
      <c r="G12" s="489">
        <v>12</v>
      </c>
      <c r="H12" s="489">
        <v>504</v>
      </c>
      <c r="I12" s="489">
        <v>-135</v>
      </c>
      <c r="J12" s="502">
        <v>0.73799999999999999</v>
      </c>
    </row>
    <row r="13" spans="1:10" ht="11.1" customHeight="1">
      <c r="A13" s="599">
        <v>8</v>
      </c>
      <c r="B13" s="600" t="s">
        <v>423</v>
      </c>
      <c r="C13" s="501">
        <v>241629</v>
      </c>
      <c r="D13" s="489">
        <v>8299</v>
      </c>
      <c r="E13" s="489">
        <v>233330</v>
      </c>
      <c r="F13" s="489">
        <v>244717</v>
      </c>
      <c r="G13" s="489">
        <v>9267</v>
      </c>
      <c r="H13" s="489">
        <v>235450</v>
      </c>
      <c r="I13" s="489">
        <v>-3088</v>
      </c>
      <c r="J13" s="502">
        <v>0.98699999999999999</v>
      </c>
    </row>
    <row r="14" spans="1:10" ht="11.1" customHeight="1">
      <c r="A14" s="599">
        <v>9</v>
      </c>
      <c r="B14" s="600" t="s">
        <v>424</v>
      </c>
      <c r="C14" s="501">
        <v>833</v>
      </c>
      <c r="D14" s="489" t="s">
        <v>226</v>
      </c>
      <c r="E14" s="489">
        <v>833</v>
      </c>
      <c r="F14" s="489">
        <v>692</v>
      </c>
      <c r="G14" s="489" t="s">
        <v>226</v>
      </c>
      <c r="H14" s="489">
        <v>692</v>
      </c>
      <c r="I14" s="489">
        <v>141</v>
      </c>
      <c r="J14" s="502">
        <v>1.204</v>
      </c>
    </row>
    <row r="15" spans="1:10" ht="11.1" customHeight="1">
      <c r="A15" s="599">
        <v>10</v>
      </c>
      <c r="B15" s="600" t="s">
        <v>428</v>
      </c>
      <c r="C15" s="501">
        <v>1705841</v>
      </c>
      <c r="D15" s="489">
        <v>35191</v>
      </c>
      <c r="E15" s="489">
        <v>1670650</v>
      </c>
      <c r="F15" s="489">
        <v>1655687</v>
      </c>
      <c r="G15" s="489">
        <v>37892</v>
      </c>
      <c r="H15" s="489">
        <v>1617795</v>
      </c>
      <c r="I15" s="489">
        <v>50154</v>
      </c>
      <c r="J15" s="502">
        <v>1.03</v>
      </c>
    </row>
    <row r="16" spans="1:10" ht="11.1" customHeight="1">
      <c r="A16" s="599">
        <v>11</v>
      </c>
      <c r="B16" s="600" t="s">
        <v>429</v>
      </c>
      <c r="C16" s="501">
        <v>1163374</v>
      </c>
      <c r="D16" s="489">
        <v>235803</v>
      </c>
      <c r="E16" s="489">
        <v>927571</v>
      </c>
      <c r="F16" s="489">
        <v>1235346</v>
      </c>
      <c r="G16" s="489">
        <v>290191</v>
      </c>
      <c r="H16" s="489">
        <v>945155</v>
      </c>
      <c r="I16" s="489">
        <v>-71972</v>
      </c>
      <c r="J16" s="502">
        <v>0.94199999999999995</v>
      </c>
    </row>
    <row r="17" spans="1:10" s="296" customFormat="1" ht="11.1" customHeight="1">
      <c r="A17" s="697" t="s">
        <v>33</v>
      </c>
      <c r="B17" s="698"/>
      <c r="C17" s="498">
        <v>1142773</v>
      </c>
      <c r="D17" s="499">
        <v>24010</v>
      </c>
      <c r="E17" s="499">
        <v>1118763</v>
      </c>
      <c r="F17" s="499">
        <v>1214787</v>
      </c>
      <c r="G17" s="499">
        <v>26154</v>
      </c>
      <c r="H17" s="499">
        <v>1188633</v>
      </c>
      <c r="I17" s="499">
        <v>-72014</v>
      </c>
      <c r="J17" s="500">
        <v>0.94099999999999995</v>
      </c>
    </row>
    <row r="18" spans="1:10" ht="11.1" customHeight="1">
      <c r="A18" s="599">
        <v>12</v>
      </c>
      <c r="B18" s="600" t="s">
        <v>430</v>
      </c>
      <c r="C18" s="501">
        <v>6457</v>
      </c>
      <c r="D18" s="489">
        <v>2870</v>
      </c>
      <c r="E18" s="489">
        <v>3587</v>
      </c>
      <c r="F18" s="489">
        <v>4702</v>
      </c>
      <c r="G18" s="489">
        <v>2342</v>
      </c>
      <c r="H18" s="489">
        <v>2360</v>
      </c>
      <c r="I18" s="489">
        <v>1755</v>
      </c>
      <c r="J18" s="502">
        <v>1.373</v>
      </c>
    </row>
    <row r="19" spans="1:10" ht="11.1" customHeight="1">
      <c r="A19" s="599">
        <v>13</v>
      </c>
      <c r="B19" s="600" t="s">
        <v>431</v>
      </c>
      <c r="C19" s="501">
        <v>993093</v>
      </c>
      <c r="D19" s="489">
        <v>20429</v>
      </c>
      <c r="E19" s="489">
        <v>972664</v>
      </c>
      <c r="F19" s="489">
        <v>1059705</v>
      </c>
      <c r="G19" s="489">
        <v>22089</v>
      </c>
      <c r="H19" s="489">
        <v>1037616</v>
      </c>
      <c r="I19" s="489">
        <v>-66612</v>
      </c>
      <c r="J19" s="502">
        <v>0.93700000000000006</v>
      </c>
    </row>
    <row r="20" spans="1:10" ht="11.1" customHeight="1">
      <c r="A20" s="599">
        <v>14</v>
      </c>
      <c r="B20" s="600" t="s">
        <v>432</v>
      </c>
      <c r="C20" s="501">
        <v>78935</v>
      </c>
      <c r="D20" s="489">
        <v>347</v>
      </c>
      <c r="E20" s="489">
        <v>78588</v>
      </c>
      <c r="F20" s="489">
        <v>85662</v>
      </c>
      <c r="G20" s="489">
        <v>1331</v>
      </c>
      <c r="H20" s="489">
        <v>84331</v>
      </c>
      <c r="I20" s="489">
        <v>-6727</v>
      </c>
      <c r="J20" s="502">
        <v>0.92100000000000004</v>
      </c>
    </row>
    <row r="21" spans="1:10" ht="11.1" customHeight="1">
      <c r="A21" s="599">
        <v>15</v>
      </c>
      <c r="B21" s="600" t="s">
        <v>34</v>
      </c>
      <c r="C21" s="501">
        <v>13315</v>
      </c>
      <c r="D21" s="489">
        <v>123</v>
      </c>
      <c r="E21" s="489">
        <v>13192</v>
      </c>
      <c r="F21" s="489">
        <v>4156</v>
      </c>
      <c r="G21" s="489">
        <v>229</v>
      </c>
      <c r="H21" s="489">
        <v>3927</v>
      </c>
      <c r="I21" s="489">
        <v>9159</v>
      </c>
      <c r="J21" s="502">
        <v>3.2040000000000002</v>
      </c>
    </row>
    <row r="22" spans="1:10" ht="11.1" customHeight="1">
      <c r="A22" s="599">
        <v>16</v>
      </c>
      <c r="B22" s="600" t="s">
        <v>50</v>
      </c>
      <c r="C22" s="501">
        <v>864</v>
      </c>
      <c r="D22" s="489">
        <v>80</v>
      </c>
      <c r="E22" s="489">
        <v>784</v>
      </c>
      <c r="F22" s="489">
        <v>4679</v>
      </c>
      <c r="G22" s="489">
        <v>6</v>
      </c>
      <c r="H22" s="489">
        <v>4673</v>
      </c>
      <c r="I22" s="489">
        <v>-3815</v>
      </c>
      <c r="J22" s="502">
        <v>0.185</v>
      </c>
    </row>
    <row r="23" spans="1:10" ht="11.1" customHeight="1">
      <c r="A23" s="599">
        <v>17</v>
      </c>
      <c r="B23" s="600" t="s">
        <v>433</v>
      </c>
      <c r="C23" s="501">
        <v>50109</v>
      </c>
      <c r="D23" s="489">
        <v>161</v>
      </c>
      <c r="E23" s="489">
        <v>49948</v>
      </c>
      <c r="F23" s="489">
        <v>55883</v>
      </c>
      <c r="G23" s="489">
        <v>157</v>
      </c>
      <c r="H23" s="489">
        <v>55726</v>
      </c>
      <c r="I23" s="489">
        <v>-5774</v>
      </c>
      <c r="J23" s="502">
        <v>0.89700000000000002</v>
      </c>
    </row>
    <row r="24" spans="1:10" s="296" customFormat="1" ht="11.1" customHeight="1">
      <c r="A24" s="697" t="s">
        <v>434</v>
      </c>
      <c r="B24" s="698"/>
      <c r="C24" s="498">
        <v>466767</v>
      </c>
      <c r="D24" s="499">
        <v>18548</v>
      </c>
      <c r="E24" s="499">
        <v>448219</v>
      </c>
      <c r="F24" s="499">
        <v>474518</v>
      </c>
      <c r="G24" s="499">
        <v>18168</v>
      </c>
      <c r="H24" s="499">
        <v>456350</v>
      </c>
      <c r="I24" s="499">
        <v>-7751</v>
      </c>
      <c r="J24" s="500">
        <v>0.98399999999999999</v>
      </c>
    </row>
    <row r="25" spans="1:10" ht="11.1" customHeight="1">
      <c r="A25" s="599">
        <v>18</v>
      </c>
      <c r="B25" s="600" t="s">
        <v>435</v>
      </c>
      <c r="C25" s="501">
        <v>116720</v>
      </c>
      <c r="D25" s="489">
        <v>1</v>
      </c>
      <c r="E25" s="489">
        <v>116719</v>
      </c>
      <c r="F25" s="489">
        <v>132313</v>
      </c>
      <c r="G25" s="489">
        <v>79</v>
      </c>
      <c r="H25" s="489">
        <v>132234</v>
      </c>
      <c r="I25" s="489">
        <v>-15593</v>
      </c>
      <c r="J25" s="502">
        <v>0.88200000000000001</v>
      </c>
    </row>
    <row r="26" spans="1:10" ht="11.1" customHeight="1">
      <c r="A26" s="599">
        <v>19</v>
      </c>
      <c r="B26" s="600" t="s">
        <v>0</v>
      </c>
      <c r="C26" s="501">
        <v>259</v>
      </c>
      <c r="D26" s="489">
        <v>31</v>
      </c>
      <c r="E26" s="489">
        <v>228</v>
      </c>
      <c r="F26" s="489">
        <v>294</v>
      </c>
      <c r="G26" s="489">
        <v>21</v>
      </c>
      <c r="H26" s="489">
        <v>273</v>
      </c>
      <c r="I26" s="489">
        <v>-35</v>
      </c>
      <c r="J26" s="502">
        <v>0.88100000000000001</v>
      </c>
    </row>
    <row r="27" spans="1:10" ht="11.1" customHeight="1">
      <c r="A27" s="599">
        <v>20</v>
      </c>
      <c r="B27" s="600" t="s">
        <v>728</v>
      </c>
      <c r="C27" s="501">
        <v>9764</v>
      </c>
      <c r="D27" s="489">
        <v>6</v>
      </c>
      <c r="E27" s="489">
        <v>9758</v>
      </c>
      <c r="F27" s="489">
        <v>5715</v>
      </c>
      <c r="G27" s="489">
        <v>70</v>
      </c>
      <c r="H27" s="489">
        <v>5645</v>
      </c>
      <c r="I27" s="489">
        <v>4049</v>
      </c>
      <c r="J27" s="502">
        <v>1.708</v>
      </c>
    </row>
    <row r="28" spans="1:10" ht="11.1" customHeight="1">
      <c r="A28" s="599">
        <v>21</v>
      </c>
      <c r="B28" s="600" t="s">
        <v>729</v>
      </c>
      <c r="C28" s="501">
        <v>26071</v>
      </c>
      <c r="D28" s="489">
        <v>923</v>
      </c>
      <c r="E28" s="489">
        <v>25148</v>
      </c>
      <c r="F28" s="489">
        <v>20870</v>
      </c>
      <c r="G28" s="489">
        <v>793</v>
      </c>
      <c r="H28" s="489">
        <v>20077</v>
      </c>
      <c r="I28" s="489">
        <v>5201</v>
      </c>
      <c r="J28" s="502">
        <v>1.2490000000000001</v>
      </c>
    </row>
    <row r="29" spans="1:10" ht="11.1" customHeight="1">
      <c r="A29" s="599">
        <v>22</v>
      </c>
      <c r="B29" s="600" t="s">
        <v>730</v>
      </c>
      <c r="C29" s="501">
        <v>98174</v>
      </c>
      <c r="D29" s="489">
        <v>3213</v>
      </c>
      <c r="E29" s="489">
        <v>94961</v>
      </c>
      <c r="F29" s="489">
        <v>105004</v>
      </c>
      <c r="G29" s="489">
        <v>1359</v>
      </c>
      <c r="H29" s="489">
        <v>103645</v>
      </c>
      <c r="I29" s="489">
        <v>-6830</v>
      </c>
      <c r="J29" s="502">
        <v>0.93500000000000005</v>
      </c>
    </row>
    <row r="30" spans="1:10" ht="11.1" customHeight="1">
      <c r="A30" s="599">
        <v>23</v>
      </c>
      <c r="B30" s="600" t="s">
        <v>1</v>
      </c>
      <c r="C30" s="501">
        <v>1920</v>
      </c>
      <c r="D30" s="489" t="s">
        <v>226</v>
      </c>
      <c r="E30" s="489">
        <v>1920</v>
      </c>
      <c r="F30" s="489">
        <v>2250</v>
      </c>
      <c r="G30" s="489" t="s">
        <v>226</v>
      </c>
      <c r="H30" s="489">
        <v>2250</v>
      </c>
      <c r="I30" s="489">
        <v>-330</v>
      </c>
      <c r="J30" s="502">
        <v>0.85299999999999998</v>
      </c>
    </row>
    <row r="31" spans="1:10" ht="11.1" customHeight="1">
      <c r="A31" s="599">
        <v>24</v>
      </c>
      <c r="B31" s="600" t="s">
        <v>2</v>
      </c>
      <c r="C31" s="501" t="s">
        <v>226</v>
      </c>
      <c r="D31" s="489" t="s">
        <v>226</v>
      </c>
      <c r="E31" s="489" t="s">
        <v>226</v>
      </c>
      <c r="F31" s="489">
        <v>57</v>
      </c>
      <c r="G31" s="489" t="s">
        <v>226</v>
      </c>
      <c r="H31" s="489">
        <v>57</v>
      </c>
      <c r="I31" s="489">
        <v>-57</v>
      </c>
      <c r="J31" s="502" t="s">
        <v>226</v>
      </c>
    </row>
    <row r="32" spans="1:10" ht="11.1" customHeight="1">
      <c r="A32" s="599">
        <v>25</v>
      </c>
      <c r="B32" s="600" t="s">
        <v>3</v>
      </c>
      <c r="C32" s="501">
        <v>2879</v>
      </c>
      <c r="D32" s="489" t="s">
        <v>226</v>
      </c>
      <c r="E32" s="489">
        <v>2879</v>
      </c>
      <c r="F32" s="489">
        <v>854</v>
      </c>
      <c r="G32" s="489" t="s">
        <v>226</v>
      </c>
      <c r="H32" s="489">
        <v>854</v>
      </c>
      <c r="I32" s="489">
        <v>2025</v>
      </c>
      <c r="J32" s="502">
        <v>3.371</v>
      </c>
    </row>
    <row r="33" spans="1:10" ht="11.1" customHeight="1">
      <c r="A33" s="599">
        <v>26</v>
      </c>
      <c r="B33" s="600" t="s">
        <v>4</v>
      </c>
      <c r="C33" s="501">
        <v>10479</v>
      </c>
      <c r="D33" s="489">
        <v>33</v>
      </c>
      <c r="E33" s="489">
        <v>10446</v>
      </c>
      <c r="F33" s="489">
        <v>6639</v>
      </c>
      <c r="G33" s="489">
        <v>55</v>
      </c>
      <c r="H33" s="489">
        <v>6584</v>
      </c>
      <c r="I33" s="489">
        <v>3840</v>
      </c>
      <c r="J33" s="502">
        <v>1.5780000000000001</v>
      </c>
    </row>
    <row r="34" spans="1:10" ht="11.1" customHeight="1">
      <c r="A34" s="599">
        <v>27</v>
      </c>
      <c r="B34" s="600" t="s">
        <v>35</v>
      </c>
      <c r="C34" s="501">
        <v>200501</v>
      </c>
      <c r="D34" s="489">
        <v>14341</v>
      </c>
      <c r="E34" s="489">
        <v>186160</v>
      </c>
      <c r="F34" s="489">
        <v>200522</v>
      </c>
      <c r="G34" s="489">
        <v>15791</v>
      </c>
      <c r="H34" s="489">
        <v>184731</v>
      </c>
      <c r="I34" s="489">
        <v>-21</v>
      </c>
      <c r="J34" s="502">
        <v>1</v>
      </c>
    </row>
    <row r="35" spans="1:10" s="296" customFormat="1" ht="11.1" customHeight="1">
      <c r="A35" s="697" t="s">
        <v>5</v>
      </c>
      <c r="B35" s="698"/>
      <c r="C35" s="498">
        <v>14077695</v>
      </c>
      <c r="D35" s="499">
        <v>5514161</v>
      </c>
      <c r="E35" s="499">
        <v>8563534</v>
      </c>
      <c r="F35" s="499">
        <v>13231584</v>
      </c>
      <c r="G35" s="499">
        <v>5226860</v>
      </c>
      <c r="H35" s="499">
        <v>8004724</v>
      </c>
      <c r="I35" s="499">
        <v>846111</v>
      </c>
      <c r="J35" s="500">
        <v>1.0640000000000001</v>
      </c>
    </row>
    <row r="36" spans="1:10" ht="11.1" customHeight="1">
      <c r="A36" s="599">
        <v>28</v>
      </c>
      <c r="B36" s="600" t="s">
        <v>6</v>
      </c>
      <c r="C36" s="501">
        <v>95535</v>
      </c>
      <c r="D36" s="489">
        <v>49453</v>
      </c>
      <c r="E36" s="489">
        <v>46082</v>
      </c>
      <c r="F36" s="489">
        <v>81593</v>
      </c>
      <c r="G36" s="489">
        <v>30513</v>
      </c>
      <c r="H36" s="489">
        <v>51080</v>
      </c>
      <c r="I36" s="489">
        <v>13942</v>
      </c>
      <c r="J36" s="502">
        <v>1.171</v>
      </c>
    </row>
    <row r="37" spans="1:10" ht="11.1" customHeight="1">
      <c r="A37" s="599">
        <v>29</v>
      </c>
      <c r="B37" s="600" t="s">
        <v>36</v>
      </c>
      <c r="C37" s="501">
        <v>410704</v>
      </c>
      <c r="D37" s="489">
        <v>285706</v>
      </c>
      <c r="E37" s="489">
        <v>124998</v>
      </c>
      <c r="F37" s="489">
        <v>400509</v>
      </c>
      <c r="G37" s="489">
        <v>277238</v>
      </c>
      <c r="H37" s="489">
        <v>123271</v>
      </c>
      <c r="I37" s="489">
        <v>10195</v>
      </c>
      <c r="J37" s="502">
        <v>1.0249999999999999</v>
      </c>
    </row>
    <row r="38" spans="1:10" ht="11.1" customHeight="1">
      <c r="A38" s="599">
        <v>30</v>
      </c>
      <c r="B38" s="600" t="s">
        <v>7</v>
      </c>
      <c r="C38" s="501">
        <v>249418</v>
      </c>
      <c r="D38" s="489">
        <v>93886</v>
      </c>
      <c r="E38" s="489">
        <v>155532</v>
      </c>
      <c r="F38" s="489">
        <v>273223</v>
      </c>
      <c r="G38" s="489">
        <v>114454</v>
      </c>
      <c r="H38" s="489">
        <v>158769</v>
      </c>
      <c r="I38" s="489">
        <v>-23805</v>
      </c>
      <c r="J38" s="502">
        <v>0.91300000000000003</v>
      </c>
    </row>
    <row r="39" spans="1:10" ht="11.1" customHeight="1">
      <c r="A39" s="599">
        <v>31</v>
      </c>
      <c r="B39" s="600" t="s">
        <v>8</v>
      </c>
      <c r="C39" s="501">
        <v>1793400</v>
      </c>
      <c r="D39" s="489">
        <v>342822</v>
      </c>
      <c r="E39" s="489">
        <v>1450578</v>
      </c>
      <c r="F39" s="489">
        <v>1593038</v>
      </c>
      <c r="G39" s="489">
        <v>289632</v>
      </c>
      <c r="H39" s="489">
        <v>1303406</v>
      </c>
      <c r="I39" s="489">
        <v>200362</v>
      </c>
      <c r="J39" s="502">
        <v>1.1259999999999999</v>
      </c>
    </row>
    <row r="40" spans="1:10" ht="11.1" customHeight="1">
      <c r="A40" s="599">
        <v>32</v>
      </c>
      <c r="B40" s="600" t="s">
        <v>37</v>
      </c>
      <c r="C40" s="501">
        <v>4309</v>
      </c>
      <c r="D40" s="489">
        <v>1355</v>
      </c>
      <c r="E40" s="489">
        <v>2954</v>
      </c>
      <c r="F40" s="489">
        <v>3769</v>
      </c>
      <c r="G40" s="489">
        <v>1593</v>
      </c>
      <c r="H40" s="489">
        <v>2176</v>
      </c>
      <c r="I40" s="489">
        <v>540</v>
      </c>
      <c r="J40" s="502">
        <v>1.143</v>
      </c>
    </row>
    <row r="41" spans="1:10" ht="11.1" customHeight="1">
      <c r="A41" s="599">
        <v>33</v>
      </c>
      <c r="B41" s="600" t="s">
        <v>731</v>
      </c>
      <c r="C41" s="501">
        <v>132414</v>
      </c>
      <c r="D41" s="489">
        <v>104643</v>
      </c>
      <c r="E41" s="489">
        <v>27771</v>
      </c>
      <c r="F41" s="489">
        <v>108387</v>
      </c>
      <c r="G41" s="489">
        <v>83242</v>
      </c>
      <c r="H41" s="489">
        <v>25145</v>
      </c>
      <c r="I41" s="489">
        <v>24027</v>
      </c>
      <c r="J41" s="502">
        <v>1.222</v>
      </c>
    </row>
    <row r="42" spans="1:10" ht="11.1" customHeight="1">
      <c r="A42" s="599">
        <v>34</v>
      </c>
      <c r="B42" s="601" t="s">
        <v>732</v>
      </c>
      <c r="C42" s="501">
        <v>107968</v>
      </c>
      <c r="D42" s="489">
        <v>2790</v>
      </c>
      <c r="E42" s="489">
        <v>105178</v>
      </c>
      <c r="F42" s="489">
        <v>85744</v>
      </c>
      <c r="G42" s="489">
        <v>3123</v>
      </c>
      <c r="H42" s="489">
        <v>82621</v>
      </c>
      <c r="I42" s="489">
        <v>22224</v>
      </c>
      <c r="J42" s="502">
        <v>1.2589999999999999</v>
      </c>
    </row>
    <row r="43" spans="1:10" ht="11.1" customHeight="1">
      <c r="A43" s="599">
        <v>35</v>
      </c>
      <c r="B43" s="600" t="s">
        <v>38</v>
      </c>
      <c r="C43" s="501">
        <v>62573</v>
      </c>
      <c r="D43" s="489">
        <v>7335</v>
      </c>
      <c r="E43" s="489">
        <v>55238</v>
      </c>
      <c r="F43" s="489">
        <v>54533</v>
      </c>
      <c r="G43" s="489">
        <v>8826</v>
      </c>
      <c r="H43" s="489">
        <v>45707</v>
      </c>
      <c r="I43" s="489">
        <v>8040</v>
      </c>
      <c r="J43" s="502">
        <v>1.147</v>
      </c>
    </row>
    <row r="44" spans="1:10" ht="11.1" customHeight="1">
      <c r="A44" s="599">
        <v>36</v>
      </c>
      <c r="B44" s="600" t="s">
        <v>39</v>
      </c>
      <c r="C44" s="501">
        <v>2559104</v>
      </c>
      <c r="D44" s="489">
        <v>1610295</v>
      </c>
      <c r="E44" s="489">
        <v>948809</v>
      </c>
      <c r="F44" s="489">
        <v>2235673</v>
      </c>
      <c r="G44" s="489">
        <v>1479481</v>
      </c>
      <c r="H44" s="489">
        <v>756192</v>
      </c>
      <c r="I44" s="489">
        <v>323431</v>
      </c>
      <c r="J44" s="502">
        <v>1.145</v>
      </c>
    </row>
    <row r="45" spans="1:10" ht="11.1" customHeight="1">
      <c r="A45" s="599">
        <v>37</v>
      </c>
      <c r="B45" s="600" t="s">
        <v>348</v>
      </c>
      <c r="C45" s="501">
        <v>393623</v>
      </c>
      <c r="D45" s="489">
        <v>43923</v>
      </c>
      <c r="E45" s="489">
        <v>349700</v>
      </c>
      <c r="F45" s="489">
        <v>390440</v>
      </c>
      <c r="G45" s="489">
        <v>45420</v>
      </c>
      <c r="H45" s="489">
        <v>345020</v>
      </c>
      <c r="I45" s="489">
        <v>3183</v>
      </c>
      <c r="J45" s="502">
        <v>1.008</v>
      </c>
    </row>
    <row r="46" spans="1:10" ht="11.1" customHeight="1">
      <c r="A46" s="599">
        <v>38</v>
      </c>
      <c r="B46" s="600" t="s">
        <v>40</v>
      </c>
      <c r="C46" s="501">
        <v>3509439</v>
      </c>
      <c r="D46" s="489">
        <v>1953004</v>
      </c>
      <c r="E46" s="489">
        <v>1556435</v>
      </c>
      <c r="F46" s="489">
        <v>3380081</v>
      </c>
      <c r="G46" s="489">
        <v>1930732</v>
      </c>
      <c r="H46" s="489">
        <v>1449349</v>
      </c>
      <c r="I46" s="489">
        <v>129358</v>
      </c>
      <c r="J46" s="502">
        <v>1.038</v>
      </c>
    </row>
    <row r="47" spans="1:10" ht="11.1" customHeight="1">
      <c r="A47" s="599">
        <v>39</v>
      </c>
      <c r="B47" s="600" t="s">
        <v>41</v>
      </c>
      <c r="C47" s="501">
        <v>3955949</v>
      </c>
      <c r="D47" s="489">
        <v>743798</v>
      </c>
      <c r="E47" s="489">
        <v>3212151</v>
      </c>
      <c r="F47" s="489">
        <v>3878531</v>
      </c>
      <c r="G47" s="489">
        <v>728048</v>
      </c>
      <c r="H47" s="489">
        <v>3150483</v>
      </c>
      <c r="I47" s="489">
        <v>77418</v>
      </c>
      <c r="J47" s="502">
        <v>1.02</v>
      </c>
    </row>
    <row r="48" spans="1:10" ht="11.1" customHeight="1">
      <c r="A48" s="599">
        <v>40</v>
      </c>
      <c r="B48" s="602" t="s">
        <v>733</v>
      </c>
      <c r="C48" s="501">
        <v>583518</v>
      </c>
      <c r="D48" s="489">
        <v>229158</v>
      </c>
      <c r="E48" s="489">
        <v>354360</v>
      </c>
      <c r="F48" s="489">
        <v>499899</v>
      </c>
      <c r="G48" s="489">
        <v>181632</v>
      </c>
      <c r="H48" s="489">
        <v>318267</v>
      </c>
      <c r="I48" s="489">
        <v>83619</v>
      </c>
      <c r="J48" s="502">
        <v>1.167</v>
      </c>
    </row>
    <row r="49" spans="1:15" ht="11.1" customHeight="1">
      <c r="A49" s="599">
        <v>41</v>
      </c>
      <c r="B49" s="600" t="s">
        <v>734</v>
      </c>
      <c r="C49" s="501">
        <v>181958</v>
      </c>
      <c r="D49" s="489">
        <v>34661</v>
      </c>
      <c r="E49" s="489">
        <v>147297</v>
      </c>
      <c r="F49" s="489">
        <v>198424</v>
      </c>
      <c r="G49" s="489">
        <v>38233</v>
      </c>
      <c r="H49" s="489">
        <v>160191</v>
      </c>
      <c r="I49" s="489">
        <v>-16466</v>
      </c>
      <c r="J49" s="502">
        <v>0.91700000000000004</v>
      </c>
    </row>
    <row r="50" spans="1:15" ht="11.1" customHeight="1">
      <c r="A50" s="599">
        <v>42</v>
      </c>
      <c r="B50" s="600" t="s">
        <v>349</v>
      </c>
      <c r="C50" s="501">
        <v>37783</v>
      </c>
      <c r="D50" s="489">
        <v>11332</v>
      </c>
      <c r="E50" s="489">
        <v>26451</v>
      </c>
      <c r="F50" s="489">
        <v>47740</v>
      </c>
      <c r="G50" s="489">
        <v>14693</v>
      </c>
      <c r="H50" s="489">
        <v>33047</v>
      </c>
      <c r="I50" s="489">
        <v>-9957</v>
      </c>
      <c r="J50" s="502">
        <v>0.79100000000000004</v>
      </c>
    </row>
    <row r="51" spans="1:15" s="296" customFormat="1" ht="11.1" customHeight="1">
      <c r="A51" s="697" t="s">
        <v>9</v>
      </c>
      <c r="B51" s="698"/>
      <c r="C51" s="498">
        <v>6084718</v>
      </c>
      <c r="D51" s="499">
        <v>2414432</v>
      </c>
      <c r="E51" s="499">
        <v>3670286</v>
      </c>
      <c r="F51" s="499">
        <v>5866225</v>
      </c>
      <c r="G51" s="499">
        <v>2377349</v>
      </c>
      <c r="H51" s="499">
        <v>3488876</v>
      </c>
      <c r="I51" s="499">
        <v>218493</v>
      </c>
      <c r="J51" s="500">
        <v>1.0369999999999999</v>
      </c>
      <c r="K51" s="297"/>
      <c r="L51" s="297"/>
      <c r="M51" s="297"/>
      <c r="N51" s="297"/>
      <c r="O51" s="297"/>
    </row>
    <row r="52" spans="1:15" ht="11.1" customHeight="1">
      <c r="A52" s="599">
        <v>43</v>
      </c>
      <c r="B52" s="600" t="s">
        <v>10</v>
      </c>
      <c r="C52" s="501">
        <v>148993</v>
      </c>
      <c r="D52" s="489">
        <v>11304</v>
      </c>
      <c r="E52" s="489">
        <v>137689</v>
      </c>
      <c r="F52" s="489">
        <v>155896</v>
      </c>
      <c r="G52" s="489">
        <v>10180</v>
      </c>
      <c r="H52" s="489">
        <v>145716</v>
      </c>
      <c r="I52" s="489">
        <v>-6903</v>
      </c>
      <c r="J52" s="502">
        <v>0.95599999999999996</v>
      </c>
    </row>
    <row r="53" spans="1:15" ht="11.1" customHeight="1">
      <c r="A53" s="599">
        <v>44</v>
      </c>
      <c r="B53" s="600" t="s">
        <v>11</v>
      </c>
      <c r="C53" s="501">
        <v>16676</v>
      </c>
      <c r="D53" s="489">
        <v>3356</v>
      </c>
      <c r="E53" s="489">
        <v>13320</v>
      </c>
      <c r="F53" s="489">
        <v>21322</v>
      </c>
      <c r="G53" s="489">
        <v>8629</v>
      </c>
      <c r="H53" s="489">
        <v>12693</v>
      </c>
      <c r="I53" s="489">
        <v>-4646</v>
      </c>
      <c r="J53" s="502">
        <v>0.78200000000000003</v>
      </c>
    </row>
    <row r="54" spans="1:15" ht="11.1" customHeight="1">
      <c r="A54" s="599">
        <v>45</v>
      </c>
      <c r="B54" s="600" t="s">
        <v>12</v>
      </c>
      <c r="C54" s="501">
        <v>291358</v>
      </c>
      <c r="D54" s="489">
        <v>89267</v>
      </c>
      <c r="E54" s="489">
        <v>202091</v>
      </c>
      <c r="F54" s="489">
        <v>203514</v>
      </c>
      <c r="G54" s="489">
        <v>69108</v>
      </c>
      <c r="H54" s="489">
        <v>134406</v>
      </c>
      <c r="I54" s="489">
        <v>87844</v>
      </c>
      <c r="J54" s="502">
        <v>1.4319999999999999</v>
      </c>
    </row>
    <row r="55" spans="1:15" ht="11.1" customHeight="1">
      <c r="A55" s="599">
        <v>46</v>
      </c>
      <c r="B55" s="600" t="s">
        <v>735</v>
      </c>
      <c r="C55" s="501">
        <v>371416</v>
      </c>
      <c r="D55" s="489">
        <v>146997</v>
      </c>
      <c r="E55" s="489">
        <v>224419</v>
      </c>
      <c r="F55" s="489">
        <v>357015</v>
      </c>
      <c r="G55" s="489">
        <v>109932</v>
      </c>
      <c r="H55" s="489">
        <v>247083</v>
      </c>
      <c r="I55" s="489">
        <v>14401</v>
      </c>
      <c r="J55" s="502">
        <v>1.04</v>
      </c>
    </row>
    <row r="56" spans="1:15" ht="11.1" customHeight="1">
      <c r="A56" s="599">
        <v>47</v>
      </c>
      <c r="B56" s="600" t="s">
        <v>13</v>
      </c>
      <c r="C56" s="501" t="s">
        <v>226</v>
      </c>
      <c r="D56" s="489" t="s">
        <v>226</v>
      </c>
      <c r="E56" s="489" t="s">
        <v>226</v>
      </c>
      <c r="F56" s="489" t="s">
        <v>226</v>
      </c>
      <c r="G56" s="489" t="s">
        <v>226</v>
      </c>
      <c r="H56" s="489" t="s">
        <v>226</v>
      </c>
      <c r="I56" s="489" t="s">
        <v>226</v>
      </c>
      <c r="J56" s="502" t="s">
        <v>226</v>
      </c>
    </row>
    <row r="57" spans="1:15" ht="11.1" customHeight="1">
      <c r="A57" s="605">
        <v>48</v>
      </c>
      <c r="B57" s="604" t="s">
        <v>736</v>
      </c>
      <c r="C57" s="501">
        <v>243</v>
      </c>
      <c r="D57" s="489" t="s">
        <v>226</v>
      </c>
      <c r="E57" s="489">
        <v>243</v>
      </c>
      <c r="F57" s="489" t="s">
        <v>226</v>
      </c>
      <c r="G57" s="489" t="s">
        <v>226</v>
      </c>
      <c r="H57" s="489" t="s">
        <v>226</v>
      </c>
      <c r="I57" s="489">
        <v>243</v>
      </c>
      <c r="J57" s="502" t="s">
        <v>226</v>
      </c>
    </row>
    <row r="58" spans="1:15" ht="11.1" customHeight="1">
      <c r="A58" s="605">
        <v>49</v>
      </c>
      <c r="B58" s="604" t="s">
        <v>737</v>
      </c>
      <c r="C58" s="501">
        <v>42507</v>
      </c>
      <c r="D58" s="489">
        <v>22130</v>
      </c>
      <c r="E58" s="489">
        <v>20377</v>
      </c>
      <c r="F58" s="489">
        <v>36674</v>
      </c>
      <c r="G58" s="489">
        <v>20855</v>
      </c>
      <c r="H58" s="489">
        <v>15819</v>
      </c>
      <c r="I58" s="489">
        <v>5833</v>
      </c>
      <c r="J58" s="502">
        <v>1.159</v>
      </c>
    </row>
    <row r="59" spans="1:15" ht="11.1" customHeight="1">
      <c r="A59" s="606">
        <v>50</v>
      </c>
      <c r="B59" s="600" t="s">
        <v>42</v>
      </c>
      <c r="C59" s="501">
        <v>194</v>
      </c>
      <c r="D59" s="489" t="s">
        <v>226</v>
      </c>
      <c r="E59" s="489">
        <v>194</v>
      </c>
      <c r="F59" s="489">
        <v>318</v>
      </c>
      <c r="G59" s="489" t="s">
        <v>226</v>
      </c>
      <c r="H59" s="489">
        <v>318</v>
      </c>
      <c r="I59" s="489">
        <v>-124</v>
      </c>
      <c r="J59" s="502">
        <v>0.61</v>
      </c>
    </row>
    <row r="60" spans="1:15" ht="11.1" customHeight="1">
      <c r="A60" s="606">
        <v>51</v>
      </c>
      <c r="B60" s="600" t="s">
        <v>43</v>
      </c>
      <c r="C60" s="501">
        <v>930</v>
      </c>
      <c r="D60" s="489" t="s">
        <v>226</v>
      </c>
      <c r="E60" s="489">
        <v>930</v>
      </c>
      <c r="F60" s="489" t="s">
        <v>226</v>
      </c>
      <c r="G60" s="489" t="s">
        <v>226</v>
      </c>
      <c r="H60" s="489" t="s">
        <v>226</v>
      </c>
      <c r="I60" s="489">
        <v>930</v>
      </c>
      <c r="J60" s="502" t="s">
        <v>226</v>
      </c>
    </row>
    <row r="61" spans="1:15" ht="11.1" customHeight="1">
      <c r="A61" s="606">
        <v>52</v>
      </c>
      <c r="B61" s="600" t="s">
        <v>350</v>
      </c>
      <c r="C61" s="501">
        <v>36557</v>
      </c>
      <c r="D61" s="489">
        <v>16979</v>
      </c>
      <c r="E61" s="489">
        <v>19578</v>
      </c>
      <c r="F61" s="489">
        <v>24615</v>
      </c>
      <c r="G61" s="489">
        <v>9308</v>
      </c>
      <c r="H61" s="489">
        <v>15307</v>
      </c>
      <c r="I61" s="489">
        <v>11942</v>
      </c>
      <c r="J61" s="502">
        <v>1.4850000000000001</v>
      </c>
    </row>
    <row r="62" spans="1:15" ht="11.1" customHeight="1">
      <c r="A62" s="606">
        <v>53</v>
      </c>
      <c r="B62" s="600" t="s">
        <v>14</v>
      </c>
      <c r="C62" s="501">
        <v>45301</v>
      </c>
      <c r="D62" s="489" t="s">
        <v>226</v>
      </c>
      <c r="E62" s="489">
        <v>45301</v>
      </c>
      <c r="F62" s="489">
        <v>24279</v>
      </c>
      <c r="G62" s="489" t="s">
        <v>226</v>
      </c>
      <c r="H62" s="489">
        <v>24279</v>
      </c>
      <c r="I62" s="489">
        <v>21022</v>
      </c>
      <c r="J62" s="502">
        <v>1.8660000000000001</v>
      </c>
    </row>
    <row r="63" spans="1:15" ht="11.1" customHeight="1">
      <c r="A63" s="606">
        <v>54</v>
      </c>
      <c r="B63" s="600" t="s">
        <v>738</v>
      </c>
      <c r="C63" s="501">
        <v>5429</v>
      </c>
      <c r="D63" s="489">
        <v>4810</v>
      </c>
      <c r="E63" s="489">
        <v>619</v>
      </c>
      <c r="F63" s="489">
        <v>8244</v>
      </c>
      <c r="G63" s="489">
        <v>7824</v>
      </c>
      <c r="H63" s="489">
        <v>420</v>
      </c>
      <c r="I63" s="489">
        <v>-2815</v>
      </c>
      <c r="J63" s="502">
        <v>0.65900000000000003</v>
      </c>
    </row>
    <row r="64" spans="1:15" ht="11.1" customHeight="1">
      <c r="A64" s="606">
        <v>55</v>
      </c>
      <c r="B64" s="600" t="s">
        <v>15</v>
      </c>
      <c r="C64" s="501">
        <v>932885</v>
      </c>
      <c r="D64" s="489">
        <v>294194</v>
      </c>
      <c r="E64" s="489">
        <v>638691</v>
      </c>
      <c r="F64" s="489">
        <v>952093</v>
      </c>
      <c r="G64" s="489">
        <v>315884</v>
      </c>
      <c r="H64" s="489">
        <v>636209</v>
      </c>
      <c r="I64" s="489">
        <v>-19208</v>
      </c>
      <c r="J64" s="502">
        <v>0.98</v>
      </c>
    </row>
    <row r="65" spans="1:10" ht="11.1" customHeight="1">
      <c r="A65" s="606">
        <v>56</v>
      </c>
      <c r="B65" s="600" t="s">
        <v>16</v>
      </c>
      <c r="C65" s="501">
        <v>54842</v>
      </c>
      <c r="D65" s="489">
        <v>2249</v>
      </c>
      <c r="E65" s="489">
        <v>52593</v>
      </c>
      <c r="F65" s="489">
        <v>53508</v>
      </c>
      <c r="G65" s="489">
        <v>4102</v>
      </c>
      <c r="H65" s="489">
        <v>49406</v>
      </c>
      <c r="I65" s="489">
        <v>1334</v>
      </c>
      <c r="J65" s="502">
        <v>1.0249999999999999</v>
      </c>
    </row>
    <row r="66" spans="1:10" s="296" customFormat="1" ht="11.1" customHeight="1">
      <c r="A66" s="606">
        <v>57</v>
      </c>
      <c r="B66" s="600" t="s">
        <v>17</v>
      </c>
      <c r="C66" s="501">
        <v>4137387</v>
      </c>
      <c r="D66" s="489">
        <v>1823146</v>
      </c>
      <c r="E66" s="489">
        <v>2314241</v>
      </c>
      <c r="F66" s="489">
        <v>4028747</v>
      </c>
      <c r="G66" s="489">
        <v>1821527</v>
      </c>
      <c r="H66" s="489">
        <v>2207220</v>
      </c>
      <c r="I66" s="489">
        <v>108640</v>
      </c>
      <c r="J66" s="502">
        <v>1.0269999999999999</v>
      </c>
    </row>
    <row r="67" spans="1:10" ht="11.1" customHeight="1">
      <c r="A67" s="697" t="s">
        <v>18</v>
      </c>
      <c r="B67" s="698"/>
      <c r="C67" s="498">
        <v>5474818</v>
      </c>
      <c r="D67" s="499">
        <v>646465</v>
      </c>
      <c r="E67" s="499">
        <v>4828353</v>
      </c>
      <c r="F67" s="499">
        <v>5776494</v>
      </c>
      <c r="G67" s="499">
        <v>694963</v>
      </c>
      <c r="H67" s="499">
        <v>5081531</v>
      </c>
      <c r="I67" s="499">
        <v>-301676</v>
      </c>
      <c r="J67" s="500">
        <v>0.94799999999999995</v>
      </c>
    </row>
    <row r="68" spans="1:10" ht="11.1" customHeight="1">
      <c r="A68" s="606">
        <v>58</v>
      </c>
      <c r="B68" s="600" t="s">
        <v>739</v>
      </c>
      <c r="C68" s="501">
        <v>982329</v>
      </c>
      <c r="D68" s="489">
        <v>263357</v>
      </c>
      <c r="E68" s="489">
        <v>718972</v>
      </c>
      <c r="F68" s="489">
        <v>1210245</v>
      </c>
      <c r="G68" s="489">
        <v>333009</v>
      </c>
      <c r="H68" s="489">
        <v>877236</v>
      </c>
      <c r="I68" s="489">
        <v>-227916</v>
      </c>
      <c r="J68" s="502">
        <v>0.81200000000000006</v>
      </c>
    </row>
    <row r="69" spans="1:10" ht="11.1" customHeight="1">
      <c r="A69" s="606">
        <v>59</v>
      </c>
      <c r="B69" s="600" t="s">
        <v>19</v>
      </c>
      <c r="C69" s="501">
        <v>56960</v>
      </c>
      <c r="D69" s="489">
        <v>3492</v>
      </c>
      <c r="E69" s="489">
        <v>53468</v>
      </c>
      <c r="F69" s="489">
        <v>72221</v>
      </c>
      <c r="G69" s="489">
        <v>7420</v>
      </c>
      <c r="H69" s="489">
        <v>64801</v>
      </c>
      <c r="I69" s="489">
        <v>-15261</v>
      </c>
      <c r="J69" s="502">
        <v>0.78900000000000003</v>
      </c>
    </row>
    <row r="70" spans="1:10" ht="11.1" customHeight="1">
      <c r="A70" s="606">
        <v>60</v>
      </c>
      <c r="B70" s="600" t="s">
        <v>353</v>
      </c>
      <c r="C70" s="501">
        <v>379041</v>
      </c>
      <c r="D70" s="489">
        <v>59435</v>
      </c>
      <c r="E70" s="489">
        <v>319606</v>
      </c>
      <c r="F70" s="489">
        <v>407028</v>
      </c>
      <c r="G70" s="489">
        <v>61393</v>
      </c>
      <c r="H70" s="489">
        <v>345635</v>
      </c>
      <c r="I70" s="489">
        <v>-27987</v>
      </c>
      <c r="J70" s="502">
        <v>0.93100000000000005</v>
      </c>
    </row>
    <row r="71" spans="1:10" ht="11.1" customHeight="1">
      <c r="A71" s="606">
        <v>61</v>
      </c>
      <c r="B71" s="600" t="s">
        <v>20</v>
      </c>
      <c r="C71" s="501">
        <v>53613</v>
      </c>
      <c r="D71" s="489">
        <v>370</v>
      </c>
      <c r="E71" s="489">
        <v>53243</v>
      </c>
      <c r="F71" s="489">
        <v>57248</v>
      </c>
      <c r="G71" s="489">
        <v>511</v>
      </c>
      <c r="H71" s="489">
        <v>56737</v>
      </c>
      <c r="I71" s="489">
        <v>-3635</v>
      </c>
      <c r="J71" s="502">
        <v>0.93700000000000006</v>
      </c>
    </row>
    <row r="72" spans="1:10" ht="11.1" customHeight="1">
      <c r="A72" s="606">
        <v>62</v>
      </c>
      <c r="B72" s="600" t="s">
        <v>44</v>
      </c>
      <c r="C72" s="501">
        <v>2820254</v>
      </c>
      <c r="D72" s="489">
        <v>262856</v>
      </c>
      <c r="E72" s="489">
        <v>2557398</v>
      </c>
      <c r="F72" s="489">
        <v>2739830</v>
      </c>
      <c r="G72" s="489">
        <v>242776</v>
      </c>
      <c r="H72" s="489">
        <v>2497054</v>
      </c>
      <c r="I72" s="489">
        <v>80424</v>
      </c>
      <c r="J72" s="502">
        <v>1.0289999999999999</v>
      </c>
    </row>
    <row r="73" spans="1:10" ht="11.1" customHeight="1">
      <c r="A73" s="606">
        <v>63</v>
      </c>
      <c r="B73" s="600" t="s">
        <v>45</v>
      </c>
      <c r="C73" s="501">
        <v>754896</v>
      </c>
      <c r="D73" s="489">
        <v>50720</v>
      </c>
      <c r="E73" s="489">
        <v>704176</v>
      </c>
      <c r="F73" s="489">
        <v>835528</v>
      </c>
      <c r="G73" s="489">
        <v>44667</v>
      </c>
      <c r="H73" s="489">
        <v>790861</v>
      </c>
      <c r="I73" s="489">
        <v>-80632</v>
      </c>
      <c r="J73" s="502">
        <v>0.90300000000000002</v>
      </c>
    </row>
    <row r="74" spans="1:10" ht="11.1" customHeight="1">
      <c r="A74" s="606">
        <v>64</v>
      </c>
      <c r="B74" s="600" t="s">
        <v>46</v>
      </c>
      <c r="C74" s="501">
        <v>178136</v>
      </c>
      <c r="D74" s="489">
        <v>5320</v>
      </c>
      <c r="E74" s="489">
        <v>172816</v>
      </c>
      <c r="F74" s="489">
        <v>195419</v>
      </c>
      <c r="G74" s="489">
        <v>4205</v>
      </c>
      <c r="H74" s="489">
        <v>191214</v>
      </c>
      <c r="I74" s="489">
        <v>-17283</v>
      </c>
      <c r="J74" s="502">
        <v>0.91200000000000003</v>
      </c>
    </row>
    <row r="75" spans="1:10" ht="11.1" customHeight="1">
      <c r="A75" s="606">
        <v>65</v>
      </c>
      <c r="B75" s="600" t="s">
        <v>741</v>
      </c>
      <c r="C75" s="501">
        <v>77778</v>
      </c>
      <c r="D75" s="489">
        <v>218</v>
      </c>
      <c r="E75" s="489">
        <v>77560</v>
      </c>
      <c r="F75" s="489">
        <v>81049</v>
      </c>
      <c r="G75" s="489">
        <v>198</v>
      </c>
      <c r="H75" s="489">
        <v>80851</v>
      </c>
      <c r="I75" s="489">
        <v>-3271</v>
      </c>
      <c r="J75" s="502">
        <v>0.96</v>
      </c>
    </row>
    <row r="76" spans="1:10" s="296" customFormat="1" ht="11.1" customHeight="1">
      <c r="A76" s="606">
        <v>66</v>
      </c>
      <c r="B76" s="601" t="s">
        <v>742</v>
      </c>
      <c r="C76" s="501">
        <v>171811</v>
      </c>
      <c r="D76" s="489">
        <v>697</v>
      </c>
      <c r="E76" s="489">
        <v>171114</v>
      </c>
      <c r="F76" s="489">
        <v>177926</v>
      </c>
      <c r="G76" s="489">
        <v>784</v>
      </c>
      <c r="H76" s="489">
        <v>177142</v>
      </c>
      <c r="I76" s="489">
        <v>-6115</v>
      </c>
      <c r="J76" s="502">
        <v>0.96599999999999997</v>
      </c>
    </row>
    <row r="77" spans="1:10" ht="11.1" customHeight="1">
      <c r="A77" s="697" t="s">
        <v>21</v>
      </c>
      <c r="B77" s="698"/>
      <c r="C77" s="498">
        <v>11630964</v>
      </c>
      <c r="D77" s="499">
        <v>1174803</v>
      </c>
      <c r="E77" s="499">
        <v>10456161</v>
      </c>
      <c r="F77" s="499">
        <v>11530615</v>
      </c>
      <c r="G77" s="499">
        <v>1188632</v>
      </c>
      <c r="H77" s="499">
        <v>10341983</v>
      </c>
      <c r="I77" s="499">
        <v>100349</v>
      </c>
      <c r="J77" s="500">
        <v>1.0089999999999999</v>
      </c>
    </row>
    <row r="78" spans="1:10" ht="11.1" customHeight="1">
      <c r="A78" s="606">
        <v>67</v>
      </c>
      <c r="B78" s="600" t="s">
        <v>22</v>
      </c>
      <c r="C78" s="501">
        <v>699165</v>
      </c>
      <c r="D78" s="489">
        <v>22212</v>
      </c>
      <c r="E78" s="489">
        <v>676953</v>
      </c>
      <c r="F78" s="489">
        <v>660434</v>
      </c>
      <c r="G78" s="489">
        <v>17877</v>
      </c>
      <c r="H78" s="489">
        <v>642557</v>
      </c>
      <c r="I78" s="489">
        <v>38731</v>
      </c>
      <c r="J78" s="502">
        <v>1.0589999999999999</v>
      </c>
    </row>
    <row r="79" spans="1:10" ht="11.1" customHeight="1">
      <c r="A79" s="606">
        <v>68</v>
      </c>
      <c r="B79" s="601" t="s">
        <v>743</v>
      </c>
      <c r="C79" s="501">
        <v>4862198</v>
      </c>
      <c r="D79" s="489">
        <v>158055</v>
      </c>
      <c r="E79" s="489">
        <v>4704143</v>
      </c>
      <c r="F79" s="489">
        <v>4794447</v>
      </c>
      <c r="G79" s="489">
        <v>178084</v>
      </c>
      <c r="H79" s="489">
        <v>4616363</v>
      </c>
      <c r="I79" s="489">
        <v>67751</v>
      </c>
      <c r="J79" s="502">
        <v>1.014</v>
      </c>
    </row>
    <row r="80" spans="1:10" ht="11.1" customHeight="1">
      <c r="A80" s="606">
        <v>69</v>
      </c>
      <c r="B80" s="601" t="s">
        <v>744</v>
      </c>
      <c r="C80" s="501">
        <v>818396</v>
      </c>
      <c r="D80" s="489">
        <v>126835</v>
      </c>
      <c r="E80" s="489">
        <v>691561</v>
      </c>
      <c r="F80" s="489">
        <v>814465</v>
      </c>
      <c r="G80" s="489">
        <v>125446</v>
      </c>
      <c r="H80" s="489">
        <v>689019</v>
      </c>
      <c r="I80" s="489">
        <v>3931</v>
      </c>
      <c r="J80" s="502">
        <v>1.0049999999999999</v>
      </c>
    </row>
    <row r="81" spans="1:10" ht="11.1" customHeight="1">
      <c r="A81" s="606">
        <v>70</v>
      </c>
      <c r="B81" s="600" t="s">
        <v>48</v>
      </c>
      <c r="C81" s="501">
        <v>2158505</v>
      </c>
      <c r="D81" s="489">
        <v>108807</v>
      </c>
      <c r="E81" s="489">
        <v>2049698</v>
      </c>
      <c r="F81" s="489">
        <v>2200550</v>
      </c>
      <c r="G81" s="489">
        <v>97636</v>
      </c>
      <c r="H81" s="489">
        <v>2102914</v>
      </c>
      <c r="I81" s="489">
        <v>-42045</v>
      </c>
      <c r="J81" s="502">
        <v>0.98099999999999998</v>
      </c>
    </row>
    <row r="82" spans="1:10" ht="11.1" customHeight="1">
      <c r="A82" s="606">
        <v>71</v>
      </c>
      <c r="B82" s="600" t="s">
        <v>351</v>
      </c>
      <c r="C82" s="501">
        <v>545552</v>
      </c>
      <c r="D82" s="489">
        <v>127908</v>
      </c>
      <c r="E82" s="489">
        <v>417644</v>
      </c>
      <c r="F82" s="489">
        <v>582446</v>
      </c>
      <c r="G82" s="489">
        <v>123270</v>
      </c>
      <c r="H82" s="489">
        <v>459176</v>
      </c>
      <c r="I82" s="489">
        <v>-36894</v>
      </c>
      <c r="J82" s="502">
        <v>0.93700000000000006</v>
      </c>
    </row>
    <row r="83" spans="1:10" ht="11.1" customHeight="1">
      <c r="A83" s="606">
        <v>72</v>
      </c>
      <c r="B83" s="600" t="s">
        <v>23</v>
      </c>
      <c r="C83" s="501">
        <v>803331</v>
      </c>
      <c r="D83" s="489">
        <v>354845</v>
      </c>
      <c r="E83" s="489">
        <v>448486</v>
      </c>
      <c r="F83" s="489">
        <v>793960</v>
      </c>
      <c r="G83" s="489">
        <v>366336</v>
      </c>
      <c r="H83" s="489">
        <v>427624</v>
      </c>
      <c r="I83" s="489">
        <v>9371</v>
      </c>
      <c r="J83" s="502">
        <v>1.012</v>
      </c>
    </row>
    <row r="84" spans="1:10" ht="11.1" customHeight="1">
      <c r="A84" s="606">
        <v>73</v>
      </c>
      <c r="B84" s="600" t="s">
        <v>24</v>
      </c>
      <c r="C84" s="501">
        <v>1179501</v>
      </c>
      <c r="D84" s="489">
        <v>9639</v>
      </c>
      <c r="E84" s="489">
        <v>1169862</v>
      </c>
      <c r="F84" s="489">
        <v>1135577</v>
      </c>
      <c r="G84" s="489">
        <v>10503</v>
      </c>
      <c r="H84" s="489">
        <v>1125074</v>
      </c>
      <c r="I84" s="489">
        <v>43924</v>
      </c>
      <c r="J84" s="502">
        <v>1.0389999999999999</v>
      </c>
    </row>
    <row r="85" spans="1:10" s="296" customFormat="1" ht="11.1" customHeight="1">
      <c r="A85" s="606">
        <v>74</v>
      </c>
      <c r="B85" s="600" t="s">
        <v>352</v>
      </c>
      <c r="C85" s="501">
        <v>564316</v>
      </c>
      <c r="D85" s="489">
        <v>266502</v>
      </c>
      <c r="E85" s="489">
        <v>297814</v>
      </c>
      <c r="F85" s="489">
        <v>548736</v>
      </c>
      <c r="G85" s="489">
        <v>269480</v>
      </c>
      <c r="H85" s="489">
        <v>279256</v>
      </c>
      <c r="I85" s="489">
        <v>15580</v>
      </c>
      <c r="J85" s="502">
        <v>1.028</v>
      </c>
    </row>
    <row r="86" spans="1:10" ht="11.1" customHeight="1">
      <c r="A86" s="697" t="s">
        <v>25</v>
      </c>
      <c r="B86" s="698"/>
      <c r="C86" s="498">
        <v>5452941</v>
      </c>
      <c r="D86" s="499">
        <v>3178705</v>
      </c>
      <c r="E86" s="499">
        <v>2274236</v>
      </c>
      <c r="F86" s="499">
        <v>6627563</v>
      </c>
      <c r="G86" s="499">
        <v>3605357</v>
      </c>
      <c r="H86" s="499">
        <v>3022206</v>
      </c>
      <c r="I86" s="499">
        <v>-1174622</v>
      </c>
      <c r="J86" s="500">
        <v>0.82299999999999995</v>
      </c>
    </row>
    <row r="87" spans="1:10" ht="11.1" customHeight="1">
      <c r="A87" s="606">
        <v>75</v>
      </c>
      <c r="B87" s="600" t="s">
        <v>26</v>
      </c>
      <c r="C87" s="501">
        <v>607923</v>
      </c>
      <c r="D87" s="489">
        <v>535710</v>
      </c>
      <c r="E87" s="489">
        <v>72213</v>
      </c>
      <c r="F87" s="489">
        <v>672779</v>
      </c>
      <c r="G87" s="489">
        <v>607088</v>
      </c>
      <c r="H87" s="489">
        <v>65691</v>
      </c>
      <c r="I87" s="489">
        <v>-64856</v>
      </c>
      <c r="J87" s="502">
        <v>0.90400000000000003</v>
      </c>
    </row>
    <row r="88" spans="1:10" ht="11.1" customHeight="1">
      <c r="A88" s="606">
        <v>76</v>
      </c>
      <c r="B88" s="600" t="s">
        <v>27</v>
      </c>
      <c r="C88" s="501">
        <v>2220569</v>
      </c>
      <c r="D88" s="489">
        <v>2173069</v>
      </c>
      <c r="E88" s="489">
        <v>47500</v>
      </c>
      <c r="F88" s="489">
        <v>2452886</v>
      </c>
      <c r="G88" s="489">
        <v>2404593</v>
      </c>
      <c r="H88" s="489">
        <v>48293</v>
      </c>
      <c r="I88" s="489">
        <v>-232317</v>
      </c>
      <c r="J88" s="502">
        <v>0.90500000000000003</v>
      </c>
    </row>
    <row r="89" spans="1:10" ht="11.1" customHeight="1">
      <c r="A89" s="606">
        <v>77</v>
      </c>
      <c r="B89" s="601" t="s">
        <v>28</v>
      </c>
      <c r="C89" s="501">
        <v>1052195</v>
      </c>
      <c r="D89" s="489">
        <v>23875</v>
      </c>
      <c r="E89" s="489">
        <v>1028320</v>
      </c>
      <c r="F89" s="489">
        <v>1076276</v>
      </c>
      <c r="G89" s="489">
        <v>17190</v>
      </c>
      <c r="H89" s="489">
        <v>1059086</v>
      </c>
      <c r="I89" s="489">
        <v>-24081</v>
      </c>
      <c r="J89" s="502">
        <v>0.97799999999999998</v>
      </c>
    </row>
    <row r="90" spans="1:10" ht="11.1" customHeight="1">
      <c r="A90" s="606">
        <v>78</v>
      </c>
      <c r="B90" s="600" t="s">
        <v>29</v>
      </c>
      <c r="C90" s="501" t="s">
        <v>226</v>
      </c>
      <c r="D90" s="489" t="s">
        <v>226</v>
      </c>
      <c r="E90" s="489" t="s">
        <v>226</v>
      </c>
      <c r="F90" s="489" t="s">
        <v>226</v>
      </c>
      <c r="G90" s="489" t="s">
        <v>226</v>
      </c>
      <c r="H90" s="489" t="s">
        <v>226</v>
      </c>
      <c r="I90" s="489" t="s">
        <v>226</v>
      </c>
      <c r="J90" s="502" t="s">
        <v>226</v>
      </c>
    </row>
    <row r="91" spans="1:10" ht="11.1" customHeight="1">
      <c r="A91" s="606">
        <v>79</v>
      </c>
      <c r="B91" s="600" t="s">
        <v>49</v>
      </c>
      <c r="C91" s="501" t="s">
        <v>226</v>
      </c>
      <c r="D91" s="489" t="s">
        <v>226</v>
      </c>
      <c r="E91" s="489" t="s">
        <v>226</v>
      </c>
      <c r="F91" s="489" t="s">
        <v>226</v>
      </c>
      <c r="G91" s="489" t="s">
        <v>226</v>
      </c>
      <c r="H91" s="489" t="s">
        <v>226</v>
      </c>
      <c r="I91" s="489" t="s">
        <v>226</v>
      </c>
      <c r="J91" s="502" t="s">
        <v>226</v>
      </c>
    </row>
    <row r="92" spans="1:10" ht="11.1" customHeight="1">
      <c r="A92" s="606">
        <v>80</v>
      </c>
      <c r="B92" s="600" t="s">
        <v>30</v>
      </c>
      <c r="C92" s="501">
        <v>1259390</v>
      </c>
      <c r="D92" s="489">
        <v>209996</v>
      </c>
      <c r="E92" s="489">
        <v>1049394</v>
      </c>
      <c r="F92" s="489">
        <v>1250278</v>
      </c>
      <c r="G92" s="489">
        <v>187761</v>
      </c>
      <c r="H92" s="489">
        <v>1062517</v>
      </c>
      <c r="I92" s="489">
        <v>9112</v>
      </c>
      <c r="J92" s="502">
        <v>1.0069999999999999</v>
      </c>
    </row>
    <row r="93" spans="1:10" s="296" customFormat="1" ht="11.1" customHeight="1">
      <c r="A93" s="607">
        <v>81</v>
      </c>
      <c r="B93" s="608" t="s">
        <v>198</v>
      </c>
      <c r="C93" s="503">
        <v>312864</v>
      </c>
      <c r="D93" s="504">
        <v>236055</v>
      </c>
      <c r="E93" s="504">
        <v>76809</v>
      </c>
      <c r="F93" s="504">
        <v>1175344</v>
      </c>
      <c r="G93" s="504">
        <v>388725</v>
      </c>
      <c r="H93" s="504">
        <v>786619</v>
      </c>
      <c r="I93" s="504">
        <v>-862480</v>
      </c>
      <c r="J93" s="505">
        <v>0.26600000000000001</v>
      </c>
    </row>
    <row r="94" spans="1:10">
      <c r="A94" s="697" t="s">
        <v>31</v>
      </c>
      <c r="B94" s="698"/>
      <c r="C94" s="496" t="s">
        <v>226</v>
      </c>
      <c r="D94" s="497" t="s">
        <v>226</v>
      </c>
      <c r="E94" s="497" t="s">
        <v>226</v>
      </c>
      <c r="F94" s="497" t="s">
        <v>226</v>
      </c>
      <c r="G94" s="497" t="s">
        <v>226</v>
      </c>
      <c r="H94" s="497" t="s">
        <v>226</v>
      </c>
      <c r="I94" s="497" t="s">
        <v>226</v>
      </c>
      <c r="J94" s="506" t="s">
        <v>226</v>
      </c>
    </row>
  </sheetData>
  <sortState ref="A13:E92">
    <sortCondition descending="1" ref="E13:E92"/>
  </sortState>
  <mergeCells count="14">
    <mergeCell ref="A5:B5"/>
    <mergeCell ref="A2:B3"/>
    <mergeCell ref="C2:E2"/>
    <mergeCell ref="F2:H2"/>
    <mergeCell ref="I2:J2"/>
    <mergeCell ref="A4:B4"/>
    <mergeCell ref="A94:B94"/>
    <mergeCell ref="A17:B17"/>
    <mergeCell ref="A24:B24"/>
    <mergeCell ref="A35:B35"/>
    <mergeCell ref="A51:B51"/>
    <mergeCell ref="A67:B67"/>
    <mergeCell ref="A77:B77"/>
    <mergeCell ref="A86:B86"/>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10.5"/>
  <cols>
    <col min="1" max="1" width="2.75" style="292" customWidth="1"/>
    <col min="2" max="2" width="19.25" style="293" bestFit="1" customWidth="1"/>
    <col min="3" max="9" width="9" style="292" bestFit="1" customWidth="1"/>
    <col min="10" max="10" width="8.75" style="292" bestFit="1" customWidth="1"/>
    <col min="11" max="256" width="9" style="292"/>
    <col min="257" max="257" width="2.75" style="292" customWidth="1"/>
    <col min="258" max="258" width="19.25" style="292" bestFit="1" customWidth="1"/>
    <col min="259" max="266" width="11.125" style="292" customWidth="1"/>
    <col min="267" max="512" width="9" style="292"/>
    <col min="513" max="513" width="2.75" style="292" customWidth="1"/>
    <col min="514" max="514" width="19.25" style="292" bestFit="1" customWidth="1"/>
    <col min="515" max="522" width="11.125" style="292" customWidth="1"/>
    <col min="523" max="768" width="9" style="292"/>
    <col min="769" max="769" width="2.75" style="292" customWidth="1"/>
    <col min="770" max="770" width="19.25" style="292" bestFit="1" customWidth="1"/>
    <col min="771" max="778" width="11.125" style="292" customWidth="1"/>
    <col min="779" max="1024" width="9" style="292"/>
    <col min="1025" max="1025" width="2.75" style="292" customWidth="1"/>
    <col min="1026" max="1026" width="19.25" style="292" bestFit="1" customWidth="1"/>
    <col min="1027" max="1034" width="11.125" style="292" customWidth="1"/>
    <col min="1035" max="1280" width="9" style="292"/>
    <col min="1281" max="1281" width="2.75" style="292" customWidth="1"/>
    <col min="1282" max="1282" width="19.25" style="292" bestFit="1" customWidth="1"/>
    <col min="1283" max="1290" width="11.125" style="292" customWidth="1"/>
    <col min="1291" max="1536" width="9" style="292"/>
    <col min="1537" max="1537" width="2.75" style="292" customWidth="1"/>
    <col min="1538" max="1538" width="19.25" style="292" bestFit="1" customWidth="1"/>
    <col min="1539" max="1546" width="11.125" style="292" customWidth="1"/>
    <col min="1547" max="1792" width="9" style="292"/>
    <col min="1793" max="1793" width="2.75" style="292" customWidth="1"/>
    <col min="1794" max="1794" width="19.25" style="292" bestFit="1" customWidth="1"/>
    <col min="1795" max="1802" width="11.125" style="292" customWidth="1"/>
    <col min="1803" max="2048" width="9" style="292"/>
    <col min="2049" max="2049" width="2.75" style="292" customWidth="1"/>
    <col min="2050" max="2050" width="19.25" style="292" bestFit="1" customWidth="1"/>
    <col min="2051" max="2058" width="11.125" style="292" customWidth="1"/>
    <col min="2059" max="2304" width="9" style="292"/>
    <col min="2305" max="2305" width="2.75" style="292" customWidth="1"/>
    <col min="2306" max="2306" width="19.25" style="292" bestFit="1" customWidth="1"/>
    <col min="2307" max="2314" width="11.125" style="292" customWidth="1"/>
    <col min="2315" max="2560" width="9" style="292"/>
    <col min="2561" max="2561" width="2.75" style="292" customWidth="1"/>
    <col min="2562" max="2562" width="19.25" style="292" bestFit="1" customWidth="1"/>
    <col min="2563" max="2570" width="11.125" style="292" customWidth="1"/>
    <col min="2571" max="2816" width="9" style="292"/>
    <col min="2817" max="2817" width="2.75" style="292" customWidth="1"/>
    <col min="2818" max="2818" width="19.25" style="292" bestFit="1" customWidth="1"/>
    <col min="2819" max="2826" width="11.125" style="292" customWidth="1"/>
    <col min="2827" max="3072" width="9" style="292"/>
    <col min="3073" max="3073" width="2.75" style="292" customWidth="1"/>
    <col min="3074" max="3074" width="19.25" style="292" bestFit="1" customWidth="1"/>
    <col min="3075" max="3082" width="11.125" style="292" customWidth="1"/>
    <col min="3083" max="3328" width="9" style="292"/>
    <col min="3329" max="3329" width="2.75" style="292" customWidth="1"/>
    <col min="3330" max="3330" width="19.25" style="292" bestFit="1" customWidth="1"/>
    <col min="3331" max="3338" width="11.125" style="292" customWidth="1"/>
    <col min="3339" max="3584" width="9" style="292"/>
    <col min="3585" max="3585" width="2.75" style="292" customWidth="1"/>
    <col min="3586" max="3586" width="19.25" style="292" bestFit="1" customWidth="1"/>
    <col min="3587" max="3594" width="11.125" style="292" customWidth="1"/>
    <col min="3595" max="3840" width="9" style="292"/>
    <col min="3841" max="3841" width="2.75" style="292" customWidth="1"/>
    <col min="3842" max="3842" width="19.25" style="292" bestFit="1" customWidth="1"/>
    <col min="3843" max="3850" width="11.125" style="292" customWidth="1"/>
    <col min="3851" max="4096" width="9" style="292"/>
    <col min="4097" max="4097" width="2.75" style="292" customWidth="1"/>
    <col min="4098" max="4098" width="19.25" style="292" bestFit="1" customWidth="1"/>
    <col min="4099" max="4106" width="11.125" style="292" customWidth="1"/>
    <col min="4107" max="4352" width="9" style="292"/>
    <col min="4353" max="4353" width="2.75" style="292" customWidth="1"/>
    <col min="4354" max="4354" width="19.25" style="292" bestFit="1" customWidth="1"/>
    <col min="4355" max="4362" width="11.125" style="292" customWidth="1"/>
    <col min="4363" max="4608" width="9" style="292"/>
    <col min="4609" max="4609" width="2.75" style="292" customWidth="1"/>
    <col min="4610" max="4610" width="19.25" style="292" bestFit="1" customWidth="1"/>
    <col min="4611" max="4618" width="11.125" style="292" customWidth="1"/>
    <col min="4619" max="4864" width="9" style="292"/>
    <col min="4865" max="4865" width="2.75" style="292" customWidth="1"/>
    <col min="4866" max="4866" width="19.25" style="292" bestFit="1" customWidth="1"/>
    <col min="4867" max="4874" width="11.125" style="292" customWidth="1"/>
    <col min="4875" max="5120" width="9" style="292"/>
    <col min="5121" max="5121" width="2.75" style="292" customWidth="1"/>
    <col min="5122" max="5122" width="19.25" style="292" bestFit="1" customWidth="1"/>
    <col min="5123" max="5130" width="11.125" style="292" customWidth="1"/>
    <col min="5131" max="5376" width="9" style="292"/>
    <col min="5377" max="5377" width="2.75" style="292" customWidth="1"/>
    <col min="5378" max="5378" width="19.25" style="292" bestFit="1" customWidth="1"/>
    <col min="5379" max="5386" width="11.125" style="292" customWidth="1"/>
    <col min="5387" max="5632" width="9" style="292"/>
    <col min="5633" max="5633" width="2.75" style="292" customWidth="1"/>
    <col min="5634" max="5634" width="19.25" style="292" bestFit="1" customWidth="1"/>
    <col min="5635" max="5642" width="11.125" style="292" customWidth="1"/>
    <col min="5643" max="5888" width="9" style="292"/>
    <col min="5889" max="5889" width="2.75" style="292" customWidth="1"/>
    <col min="5890" max="5890" width="19.25" style="292" bestFit="1" customWidth="1"/>
    <col min="5891" max="5898" width="11.125" style="292" customWidth="1"/>
    <col min="5899" max="6144" width="9" style="292"/>
    <col min="6145" max="6145" width="2.75" style="292" customWidth="1"/>
    <col min="6146" max="6146" width="19.25" style="292" bestFit="1" customWidth="1"/>
    <col min="6147" max="6154" width="11.125" style="292" customWidth="1"/>
    <col min="6155" max="6400" width="9" style="292"/>
    <col min="6401" max="6401" width="2.75" style="292" customWidth="1"/>
    <col min="6402" max="6402" width="19.25" style="292" bestFit="1" customWidth="1"/>
    <col min="6403" max="6410" width="11.125" style="292" customWidth="1"/>
    <col min="6411" max="6656" width="9" style="292"/>
    <col min="6657" max="6657" width="2.75" style="292" customWidth="1"/>
    <col min="6658" max="6658" width="19.25" style="292" bestFit="1" customWidth="1"/>
    <col min="6659" max="6666" width="11.125" style="292" customWidth="1"/>
    <col min="6667" max="6912" width="9" style="292"/>
    <col min="6913" max="6913" width="2.75" style="292" customWidth="1"/>
    <col min="6914" max="6914" width="19.25" style="292" bestFit="1" customWidth="1"/>
    <col min="6915" max="6922" width="11.125" style="292" customWidth="1"/>
    <col min="6923" max="7168" width="9" style="292"/>
    <col min="7169" max="7169" width="2.75" style="292" customWidth="1"/>
    <col min="7170" max="7170" width="19.25" style="292" bestFit="1" customWidth="1"/>
    <col min="7171" max="7178" width="11.125" style="292" customWidth="1"/>
    <col min="7179" max="7424" width="9" style="292"/>
    <col min="7425" max="7425" width="2.75" style="292" customWidth="1"/>
    <col min="7426" max="7426" width="19.25" style="292" bestFit="1" customWidth="1"/>
    <col min="7427" max="7434" width="11.125" style="292" customWidth="1"/>
    <col min="7435" max="7680" width="9" style="292"/>
    <col min="7681" max="7681" width="2.75" style="292" customWidth="1"/>
    <col min="7682" max="7682" width="19.25" style="292" bestFit="1" customWidth="1"/>
    <col min="7683" max="7690" width="11.125" style="292" customWidth="1"/>
    <col min="7691" max="7936" width="9" style="292"/>
    <col min="7937" max="7937" width="2.75" style="292" customWidth="1"/>
    <col min="7938" max="7938" width="19.25" style="292" bestFit="1" customWidth="1"/>
    <col min="7939" max="7946" width="11.125" style="292" customWidth="1"/>
    <col min="7947" max="8192" width="9" style="292"/>
    <col min="8193" max="8193" width="2.75" style="292" customWidth="1"/>
    <col min="8194" max="8194" width="19.25" style="292" bestFit="1" customWidth="1"/>
    <col min="8195" max="8202" width="11.125" style="292" customWidth="1"/>
    <col min="8203" max="8448" width="9" style="292"/>
    <col min="8449" max="8449" width="2.75" style="292" customWidth="1"/>
    <col min="8450" max="8450" width="19.25" style="292" bestFit="1" customWidth="1"/>
    <col min="8451" max="8458" width="11.125" style="292" customWidth="1"/>
    <col min="8459" max="8704" width="9" style="292"/>
    <col min="8705" max="8705" width="2.75" style="292" customWidth="1"/>
    <col min="8706" max="8706" width="19.25" style="292" bestFit="1" customWidth="1"/>
    <col min="8707" max="8714" width="11.125" style="292" customWidth="1"/>
    <col min="8715" max="8960" width="9" style="292"/>
    <col min="8961" max="8961" width="2.75" style="292" customWidth="1"/>
    <col min="8962" max="8962" width="19.25" style="292" bestFit="1" customWidth="1"/>
    <col min="8963" max="8970" width="11.125" style="292" customWidth="1"/>
    <col min="8971" max="9216" width="9" style="292"/>
    <col min="9217" max="9217" width="2.75" style="292" customWidth="1"/>
    <col min="9218" max="9218" width="19.25" style="292" bestFit="1" customWidth="1"/>
    <col min="9219" max="9226" width="11.125" style="292" customWidth="1"/>
    <col min="9227" max="9472" width="9" style="292"/>
    <col min="9473" max="9473" width="2.75" style="292" customWidth="1"/>
    <col min="9474" max="9474" width="19.25" style="292" bestFit="1" customWidth="1"/>
    <col min="9475" max="9482" width="11.125" style="292" customWidth="1"/>
    <col min="9483" max="9728" width="9" style="292"/>
    <col min="9729" max="9729" width="2.75" style="292" customWidth="1"/>
    <col min="9730" max="9730" width="19.25" style="292" bestFit="1" customWidth="1"/>
    <col min="9731" max="9738" width="11.125" style="292" customWidth="1"/>
    <col min="9739" max="9984" width="9" style="292"/>
    <col min="9985" max="9985" width="2.75" style="292" customWidth="1"/>
    <col min="9986" max="9986" width="19.25" style="292" bestFit="1" customWidth="1"/>
    <col min="9987" max="9994" width="11.125" style="292" customWidth="1"/>
    <col min="9995" max="10240" width="9" style="292"/>
    <col min="10241" max="10241" width="2.75" style="292" customWidth="1"/>
    <col min="10242" max="10242" width="19.25" style="292" bestFit="1" customWidth="1"/>
    <col min="10243" max="10250" width="11.125" style="292" customWidth="1"/>
    <col min="10251" max="10496" width="9" style="292"/>
    <col min="10497" max="10497" width="2.75" style="292" customWidth="1"/>
    <col min="10498" max="10498" width="19.25" style="292" bestFit="1" customWidth="1"/>
    <col min="10499" max="10506" width="11.125" style="292" customWidth="1"/>
    <col min="10507" max="10752" width="9" style="292"/>
    <col min="10753" max="10753" width="2.75" style="292" customWidth="1"/>
    <col min="10754" max="10754" width="19.25" style="292" bestFit="1" customWidth="1"/>
    <col min="10755" max="10762" width="11.125" style="292" customWidth="1"/>
    <col min="10763" max="11008" width="9" style="292"/>
    <col min="11009" max="11009" width="2.75" style="292" customWidth="1"/>
    <col min="11010" max="11010" width="19.25" style="292" bestFit="1" customWidth="1"/>
    <col min="11011" max="11018" width="11.125" style="292" customWidth="1"/>
    <col min="11019" max="11264" width="9" style="292"/>
    <col min="11265" max="11265" width="2.75" style="292" customWidth="1"/>
    <col min="11266" max="11266" width="19.25" style="292" bestFit="1" customWidth="1"/>
    <col min="11267" max="11274" width="11.125" style="292" customWidth="1"/>
    <col min="11275" max="11520" width="9" style="292"/>
    <col min="11521" max="11521" width="2.75" style="292" customWidth="1"/>
    <col min="11522" max="11522" width="19.25" style="292" bestFit="1" customWidth="1"/>
    <col min="11523" max="11530" width="11.125" style="292" customWidth="1"/>
    <col min="11531" max="11776" width="9" style="292"/>
    <col min="11777" max="11777" width="2.75" style="292" customWidth="1"/>
    <col min="11778" max="11778" width="19.25" style="292" bestFit="1" customWidth="1"/>
    <col min="11779" max="11786" width="11.125" style="292" customWidth="1"/>
    <col min="11787" max="12032" width="9" style="292"/>
    <col min="12033" max="12033" width="2.75" style="292" customWidth="1"/>
    <col min="12034" max="12034" width="19.25" style="292" bestFit="1" customWidth="1"/>
    <col min="12035" max="12042" width="11.125" style="292" customWidth="1"/>
    <col min="12043" max="12288" width="9" style="292"/>
    <col min="12289" max="12289" width="2.75" style="292" customWidth="1"/>
    <col min="12290" max="12290" width="19.25" style="292" bestFit="1" customWidth="1"/>
    <col min="12291" max="12298" width="11.125" style="292" customWidth="1"/>
    <col min="12299" max="12544" width="9" style="292"/>
    <col min="12545" max="12545" width="2.75" style="292" customWidth="1"/>
    <col min="12546" max="12546" width="19.25" style="292" bestFit="1" customWidth="1"/>
    <col min="12547" max="12554" width="11.125" style="292" customWidth="1"/>
    <col min="12555" max="12800" width="9" style="292"/>
    <col min="12801" max="12801" width="2.75" style="292" customWidth="1"/>
    <col min="12802" max="12802" width="19.25" style="292" bestFit="1" customWidth="1"/>
    <col min="12803" max="12810" width="11.125" style="292" customWidth="1"/>
    <col min="12811" max="13056" width="9" style="292"/>
    <col min="13057" max="13057" width="2.75" style="292" customWidth="1"/>
    <col min="13058" max="13058" width="19.25" style="292" bestFit="1" customWidth="1"/>
    <col min="13059" max="13066" width="11.125" style="292" customWidth="1"/>
    <col min="13067" max="13312" width="9" style="292"/>
    <col min="13313" max="13313" width="2.75" style="292" customWidth="1"/>
    <col min="13314" max="13314" width="19.25" style="292" bestFit="1" customWidth="1"/>
    <col min="13315" max="13322" width="11.125" style="292" customWidth="1"/>
    <col min="13323" max="13568" width="9" style="292"/>
    <col min="13569" max="13569" width="2.75" style="292" customWidth="1"/>
    <col min="13570" max="13570" width="19.25" style="292" bestFit="1" customWidth="1"/>
    <col min="13571" max="13578" width="11.125" style="292" customWidth="1"/>
    <col min="13579" max="13824" width="9" style="292"/>
    <col min="13825" max="13825" width="2.75" style="292" customWidth="1"/>
    <col min="13826" max="13826" width="19.25" style="292" bestFit="1" customWidth="1"/>
    <col min="13827" max="13834" width="11.125" style="292" customWidth="1"/>
    <col min="13835" max="14080" width="9" style="292"/>
    <col min="14081" max="14081" width="2.75" style="292" customWidth="1"/>
    <col min="14082" max="14082" width="19.25" style="292" bestFit="1" customWidth="1"/>
    <col min="14083" max="14090" width="11.125" style="292" customWidth="1"/>
    <col min="14091" max="14336" width="9" style="292"/>
    <col min="14337" max="14337" width="2.75" style="292" customWidth="1"/>
    <col min="14338" max="14338" width="19.25" style="292" bestFit="1" customWidth="1"/>
    <col min="14339" max="14346" width="11.125" style="292" customWidth="1"/>
    <col min="14347" max="14592" width="9" style="292"/>
    <col min="14593" max="14593" width="2.75" style="292" customWidth="1"/>
    <col min="14594" max="14594" width="19.25" style="292" bestFit="1" customWidth="1"/>
    <col min="14595" max="14602" width="11.125" style="292" customWidth="1"/>
    <col min="14603" max="14848" width="9" style="292"/>
    <col min="14849" max="14849" width="2.75" style="292" customWidth="1"/>
    <col min="14850" max="14850" width="19.25" style="292" bestFit="1" customWidth="1"/>
    <col min="14851" max="14858" width="11.125" style="292" customWidth="1"/>
    <col min="14859" max="15104" width="9" style="292"/>
    <col min="15105" max="15105" width="2.75" style="292" customWidth="1"/>
    <col min="15106" max="15106" width="19.25" style="292" bestFit="1" customWidth="1"/>
    <col min="15107" max="15114" width="11.125" style="292" customWidth="1"/>
    <col min="15115" max="15360" width="9" style="292"/>
    <col min="15361" max="15361" width="2.75" style="292" customWidth="1"/>
    <col min="15362" max="15362" width="19.25" style="292" bestFit="1" customWidth="1"/>
    <col min="15363" max="15370" width="11.125" style="292" customWidth="1"/>
    <col min="15371" max="15616" width="9" style="292"/>
    <col min="15617" max="15617" width="2.75" style="292" customWidth="1"/>
    <col min="15618" max="15618" width="19.25" style="292" bestFit="1" customWidth="1"/>
    <col min="15619" max="15626" width="11.125" style="292" customWidth="1"/>
    <col min="15627" max="15872" width="9" style="292"/>
    <col min="15873" max="15873" width="2.75" style="292" customWidth="1"/>
    <col min="15874" max="15874" width="19.25" style="292" bestFit="1" customWidth="1"/>
    <col min="15875" max="15882" width="11.125" style="292" customWidth="1"/>
    <col min="15883" max="16128" width="9" style="292"/>
    <col min="16129" max="16129" width="2.75" style="292" customWidth="1"/>
    <col min="16130" max="16130" width="19.25" style="292" bestFit="1" customWidth="1"/>
    <col min="16131" max="16138" width="11.125" style="292" customWidth="1"/>
    <col min="16139" max="16384" width="9" style="292"/>
  </cols>
  <sheetData>
    <row r="1" spans="1:10" ht="11.25">
      <c r="J1" s="150" t="s">
        <v>407</v>
      </c>
    </row>
    <row r="2" spans="1:10" s="294" customFormat="1" ht="15.95" customHeight="1">
      <c r="A2" s="699" t="s">
        <v>497</v>
      </c>
      <c r="B2" s="700"/>
      <c r="C2" s="703" t="s">
        <v>745</v>
      </c>
      <c r="D2" s="704">
        <v>0</v>
      </c>
      <c r="E2" s="705">
        <v>0</v>
      </c>
      <c r="F2" s="703" t="s">
        <v>722</v>
      </c>
      <c r="G2" s="704">
        <v>0</v>
      </c>
      <c r="H2" s="705">
        <v>0</v>
      </c>
      <c r="I2" s="703" t="s">
        <v>344</v>
      </c>
      <c r="J2" s="705"/>
    </row>
    <row r="3" spans="1:10" s="294" customFormat="1" ht="15.95" customHeight="1">
      <c r="A3" s="701"/>
      <c r="B3" s="702"/>
      <c r="C3" s="561" t="s">
        <v>216</v>
      </c>
      <c r="D3" s="561" t="s">
        <v>51</v>
      </c>
      <c r="E3" s="561" t="s">
        <v>52</v>
      </c>
      <c r="F3" s="561" t="s">
        <v>216</v>
      </c>
      <c r="G3" s="561" t="s">
        <v>51</v>
      </c>
      <c r="H3" s="561" t="s">
        <v>52</v>
      </c>
      <c r="I3" s="561" t="s">
        <v>345</v>
      </c>
      <c r="J3" s="561" t="s">
        <v>346</v>
      </c>
    </row>
    <row r="4" spans="1:10" s="296" customFormat="1" ht="11.1" customHeight="1">
      <c r="A4" s="695" t="s">
        <v>723</v>
      </c>
      <c r="B4" s="696"/>
      <c r="C4" s="496">
        <v>47981969</v>
      </c>
      <c r="D4" s="497">
        <v>12770411</v>
      </c>
      <c r="E4" s="497">
        <v>35211558</v>
      </c>
      <c r="F4" s="497">
        <v>48151899</v>
      </c>
      <c r="G4" s="497">
        <v>12950374</v>
      </c>
      <c r="H4" s="497">
        <v>35201525</v>
      </c>
      <c r="I4" s="497">
        <v>-169930</v>
      </c>
      <c r="J4" s="295">
        <v>0.996</v>
      </c>
    </row>
    <row r="5" spans="1:10" s="296" customFormat="1" ht="11.1" customHeight="1">
      <c r="A5" s="697" t="s">
        <v>420</v>
      </c>
      <c r="B5" s="698"/>
      <c r="C5" s="498">
        <v>4638916</v>
      </c>
      <c r="D5" s="499">
        <v>316461</v>
      </c>
      <c r="E5" s="499">
        <v>4322455</v>
      </c>
      <c r="F5" s="499">
        <v>4515935</v>
      </c>
      <c r="G5" s="499">
        <v>369922</v>
      </c>
      <c r="H5" s="499">
        <v>4146013</v>
      </c>
      <c r="I5" s="499">
        <v>122981</v>
      </c>
      <c r="J5" s="500">
        <v>1.0269999999999999</v>
      </c>
    </row>
    <row r="6" spans="1:10" ht="11.1" customHeight="1">
      <c r="A6" s="599">
        <v>1</v>
      </c>
      <c r="B6" s="600" t="s">
        <v>421</v>
      </c>
      <c r="C6" s="501">
        <v>25661</v>
      </c>
      <c r="D6" s="489">
        <v>18</v>
      </c>
      <c r="E6" s="489">
        <v>25643</v>
      </c>
      <c r="F6" s="489">
        <v>21219</v>
      </c>
      <c r="G6" s="489">
        <v>45</v>
      </c>
      <c r="H6" s="489">
        <v>21174</v>
      </c>
      <c r="I6" s="489">
        <v>4442</v>
      </c>
      <c r="J6" s="502">
        <v>1.2090000000000001</v>
      </c>
    </row>
    <row r="7" spans="1:10" ht="11.1" customHeight="1">
      <c r="A7" s="599">
        <v>2</v>
      </c>
      <c r="B7" s="600" t="s">
        <v>724</v>
      </c>
      <c r="C7" s="501">
        <v>23948</v>
      </c>
      <c r="D7" s="489">
        <v>3145</v>
      </c>
      <c r="E7" s="489">
        <v>20803</v>
      </c>
      <c r="F7" s="489">
        <v>25787</v>
      </c>
      <c r="G7" s="489">
        <v>3127</v>
      </c>
      <c r="H7" s="489">
        <v>22660</v>
      </c>
      <c r="I7" s="489">
        <v>-1839</v>
      </c>
      <c r="J7" s="502">
        <v>0.92900000000000005</v>
      </c>
    </row>
    <row r="8" spans="1:10" ht="11.1" customHeight="1">
      <c r="A8" s="599">
        <v>3</v>
      </c>
      <c r="B8" s="600" t="s">
        <v>725</v>
      </c>
      <c r="C8" s="501">
        <v>7164</v>
      </c>
      <c r="D8" s="489">
        <v>120</v>
      </c>
      <c r="E8" s="489">
        <v>7044</v>
      </c>
      <c r="F8" s="489">
        <v>5205</v>
      </c>
      <c r="G8" s="489">
        <v>37</v>
      </c>
      <c r="H8" s="489">
        <v>5168</v>
      </c>
      <c r="I8" s="489">
        <v>1959</v>
      </c>
      <c r="J8" s="502">
        <v>1.3759999999999999</v>
      </c>
    </row>
    <row r="9" spans="1:10" ht="11.1" customHeight="1">
      <c r="A9" s="599">
        <v>4</v>
      </c>
      <c r="B9" s="600" t="s">
        <v>32</v>
      </c>
      <c r="C9" s="501">
        <v>149303</v>
      </c>
      <c r="D9" s="489">
        <v>342</v>
      </c>
      <c r="E9" s="489">
        <v>148961</v>
      </c>
      <c r="F9" s="489">
        <v>124914</v>
      </c>
      <c r="G9" s="489">
        <v>191</v>
      </c>
      <c r="H9" s="489">
        <v>124723</v>
      </c>
      <c r="I9" s="489">
        <v>24389</v>
      </c>
      <c r="J9" s="502">
        <v>1.1950000000000001</v>
      </c>
    </row>
    <row r="10" spans="1:10" ht="11.1" customHeight="1">
      <c r="A10" s="599">
        <v>5</v>
      </c>
      <c r="B10" s="600" t="s">
        <v>347</v>
      </c>
      <c r="C10" s="501">
        <v>7333</v>
      </c>
      <c r="D10" s="489">
        <v>19</v>
      </c>
      <c r="E10" s="489">
        <v>7314</v>
      </c>
      <c r="F10" s="489">
        <v>3341</v>
      </c>
      <c r="G10" s="489">
        <v>104</v>
      </c>
      <c r="H10" s="489">
        <v>3237</v>
      </c>
      <c r="I10" s="489">
        <v>3992</v>
      </c>
      <c r="J10" s="502">
        <v>2.1949999999999998</v>
      </c>
    </row>
    <row r="11" spans="1:10" ht="11.1" customHeight="1">
      <c r="A11" s="599">
        <v>6</v>
      </c>
      <c r="B11" s="600" t="s">
        <v>726</v>
      </c>
      <c r="C11" s="501">
        <v>1318459</v>
      </c>
      <c r="D11" s="489">
        <v>34542</v>
      </c>
      <c r="E11" s="489">
        <v>1283917</v>
      </c>
      <c r="F11" s="489">
        <v>1201193</v>
      </c>
      <c r="G11" s="489">
        <v>30238</v>
      </c>
      <c r="H11" s="489">
        <v>1170955</v>
      </c>
      <c r="I11" s="489">
        <v>117266</v>
      </c>
      <c r="J11" s="502">
        <v>1.0980000000000001</v>
      </c>
    </row>
    <row r="12" spans="1:10" ht="11.1" customHeight="1">
      <c r="A12" s="599">
        <v>7</v>
      </c>
      <c r="B12" s="600" t="s">
        <v>422</v>
      </c>
      <c r="C12" s="501">
        <v>381</v>
      </c>
      <c r="D12" s="489" t="s">
        <v>226</v>
      </c>
      <c r="E12" s="489">
        <v>381</v>
      </c>
      <c r="F12" s="489">
        <v>516</v>
      </c>
      <c r="G12" s="489">
        <v>12</v>
      </c>
      <c r="H12" s="489">
        <v>504</v>
      </c>
      <c r="I12" s="489">
        <v>-135</v>
      </c>
      <c r="J12" s="502">
        <v>0.73799999999999999</v>
      </c>
    </row>
    <row r="13" spans="1:10" ht="11.1" customHeight="1">
      <c r="A13" s="599">
        <v>8</v>
      </c>
      <c r="B13" s="600" t="s">
        <v>423</v>
      </c>
      <c r="C13" s="501">
        <v>241629</v>
      </c>
      <c r="D13" s="489">
        <v>8299</v>
      </c>
      <c r="E13" s="489">
        <v>233330</v>
      </c>
      <c r="F13" s="489">
        <v>244717</v>
      </c>
      <c r="G13" s="489">
        <v>9267</v>
      </c>
      <c r="H13" s="489">
        <v>235450</v>
      </c>
      <c r="I13" s="489">
        <v>-3088</v>
      </c>
      <c r="J13" s="502">
        <v>0.98699999999999999</v>
      </c>
    </row>
    <row r="14" spans="1:10" ht="11.1" customHeight="1">
      <c r="A14" s="599">
        <v>9</v>
      </c>
      <c r="B14" s="600" t="s">
        <v>424</v>
      </c>
      <c r="C14" s="501">
        <v>833</v>
      </c>
      <c r="D14" s="489" t="s">
        <v>226</v>
      </c>
      <c r="E14" s="489">
        <v>833</v>
      </c>
      <c r="F14" s="489">
        <v>692</v>
      </c>
      <c r="G14" s="489" t="s">
        <v>226</v>
      </c>
      <c r="H14" s="489">
        <v>692</v>
      </c>
      <c r="I14" s="489">
        <v>141</v>
      </c>
      <c r="J14" s="502">
        <v>1.204</v>
      </c>
    </row>
    <row r="15" spans="1:10" ht="11.1" customHeight="1">
      <c r="A15" s="599">
        <v>10</v>
      </c>
      <c r="B15" s="600" t="s">
        <v>428</v>
      </c>
      <c r="C15" s="501">
        <v>1705841</v>
      </c>
      <c r="D15" s="489">
        <v>35191</v>
      </c>
      <c r="E15" s="489">
        <v>1670650</v>
      </c>
      <c r="F15" s="489">
        <v>1655687</v>
      </c>
      <c r="G15" s="489">
        <v>37892</v>
      </c>
      <c r="H15" s="489">
        <v>1617795</v>
      </c>
      <c r="I15" s="489">
        <v>50154</v>
      </c>
      <c r="J15" s="502">
        <v>1.03</v>
      </c>
    </row>
    <row r="16" spans="1:10" ht="11.1" customHeight="1">
      <c r="A16" s="599">
        <v>11</v>
      </c>
      <c r="B16" s="600" t="s">
        <v>429</v>
      </c>
      <c r="C16" s="501">
        <v>1158364</v>
      </c>
      <c r="D16" s="489">
        <v>234785</v>
      </c>
      <c r="E16" s="489">
        <v>923579</v>
      </c>
      <c r="F16" s="489">
        <v>1232664</v>
      </c>
      <c r="G16" s="489">
        <v>289009</v>
      </c>
      <c r="H16" s="489">
        <v>943655</v>
      </c>
      <c r="I16" s="489">
        <v>-74300</v>
      </c>
      <c r="J16" s="502">
        <v>0.94</v>
      </c>
    </row>
    <row r="17" spans="1:10" s="296" customFormat="1" ht="11.1" customHeight="1">
      <c r="A17" s="697" t="s">
        <v>33</v>
      </c>
      <c r="B17" s="698"/>
      <c r="C17" s="498">
        <v>1027063</v>
      </c>
      <c r="D17" s="499">
        <v>24010</v>
      </c>
      <c r="E17" s="499">
        <v>1003053</v>
      </c>
      <c r="F17" s="499">
        <v>1034820</v>
      </c>
      <c r="G17" s="499">
        <v>26154</v>
      </c>
      <c r="H17" s="499">
        <v>1008666</v>
      </c>
      <c r="I17" s="499">
        <v>-7757</v>
      </c>
      <c r="J17" s="500">
        <v>0.99299999999999999</v>
      </c>
    </row>
    <row r="18" spans="1:10" ht="11.1" customHeight="1">
      <c r="A18" s="599">
        <v>12</v>
      </c>
      <c r="B18" s="600" t="s">
        <v>430</v>
      </c>
      <c r="C18" s="501">
        <v>6457</v>
      </c>
      <c r="D18" s="489">
        <v>2870</v>
      </c>
      <c r="E18" s="489">
        <v>3587</v>
      </c>
      <c r="F18" s="489">
        <v>4702</v>
      </c>
      <c r="G18" s="489">
        <v>2342</v>
      </c>
      <c r="H18" s="489">
        <v>2360</v>
      </c>
      <c r="I18" s="489">
        <v>1755</v>
      </c>
      <c r="J18" s="502">
        <v>1.373</v>
      </c>
    </row>
    <row r="19" spans="1:10" ht="11.1" customHeight="1">
      <c r="A19" s="599">
        <v>13</v>
      </c>
      <c r="B19" s="600" t="s">
        <v>431</v>
      </c>
      <c r="C19" s="501">
        <v>877383</v>
      </c>
      <c r="D19" s="489">
        <v>20429</v>
      </c>
      <c r="E19" s="489">
        <v>856954</v>
      </c>
      <c r="F19" s="489">
        <v>880636</v>
      </c>
      <c r="G19" s="489">
        <v>22089</v>
      </c>
      <c r="H19" s="489">
        <v>858547</v>
      </c>
      <c r="I19" s="489">
        <v>-3253</v>
      </c>
      <c r="J19" s="502">
        <v>0.996</v>
      </c>
    </row>
    <row r="20" spans="1:10" ht="11.1" customHeight="1">
      <c r="A20" s="599">
        <v>14</v>
      </c>
      <c r="B20" s="600" t="s">
        <v>432</v>
      </c>
      <c r="C20" s="501">
        <v>78935</v>
      </c>
      <c r="D20" s="489">
        <v>347</v>
      </c>
      <c r="E20" s="489">
        <v>78588</v>
      </c>
      <c r="F20" s="489">
        <v>85662</v>
      </c>
      <c r="G20" s="489">
        <v>1331</v>
      </c>
      <c r="H20" s="489">
        <v>84331</v>
      </c>
      <c r="I20" s="489">
        <v>-6727</v>
      </c>
      <c r="J20" s="502">
        <v>0.92100000000000004</v>
      </c>
    </row>
    <row r="21" spans="1:10" ht="11.1" customHeight="1">
      <c r="A21" s="599">
        <v>15</v>
      </c>
      <c r="B21" s="600" t="s">
        <v>34</v>
      </c>
      <c r="C21" s="501">
        <v>13315</v>
      </c>
      <c r="D21" s="489">
        <v>123</v>
      </c>
      <c r="E21" s="489">
        <v>13192</v>
      </c>
      <c r="F21" s="489">
        <v>4156</v>
      </c>
      <c r="G21" s="489">
        <v>229</v>
      </c>
      <c r="H21" s="489">
        <v>3927</v>
      </c>
      <c r="I21" s="489">
        <v>9159</v>
      </c>
      <c r="J21" s="502">
        <v>3.2040000000000002</v>
      </c>
    </row>
    <row r="22" spans="1:10" ht="11.1" customHeight="1">
      <c r="A22" s="599">
        <v>16</v>
      </c>
      <c r="B22" s="600" t="s">
        <v>50</v>
      </c>
      <c r="C22" s="501">
        <v>864</v>
      </c>
      <c r="D22" s="489">
        <v>80</v>
      </c>
      <c r="E22" s="489">
        <v>784</v>
      </c>
      <c r="F22" s="489">
        <v>4679</v>
      </c>
      <c r="G22" s="489">
        <v>6</v>
      </c>
      <c r="H22" s="489">
        <v>4673</v>
      </c>
      <c r="I22" s="489">
        <v>-3815</v>
      </c>
      <c r="J22" s="502">
        <v>0.185</v>
      </c>
    </row>
    <row r="23" spans="1:10" ht="11.1" customHeight="1">
      <c r="A23" s="599">
        <v>17</v>
      </c>
      <c r="B23" s="600" t="s">
        <v>433</v>
      </c>
      <c r="C23" s="501">
        <v>50109</v>
      </c>
      <c r="D23" s="489">
        <v>161</v>
      </c>
      <c r="E23" s="489">
        <v>49948</v>
      </c>
      <c r="F23" s="489">
        <v>54985</v>
      </c>
      <c r="G23" s="489">
        <v>157</v>
      </c>
      <c r="H23" s="489">
        <v>54828</v>
      </c>
      <c r="I23" s="489">
        <v>-4876</v>
      </c>
      <c r="J23" s="502">
        <v>0.91100000000000003</v>
      </c>
    </row>
    <row r="24" spans="1:10" s="296" customFormat="1" ht="11.1" customHeight="1">
      <c r="A24" s="697" t="s">
        <v>434</v>
      </c>
      <c r="B24" s="698"/>
      <c r="C24" s="498">
        <v>333884</v>
      </c>
      <c r="D24" s="499">
        <v>18548</v>
      </c>
      <c r="E24" s="499">
        <v>315336</v>
      </c>
      <c r="F24" s="499">
        <v>301479</v>
      </c>
      <c r="G24" s="499">
        <v>18168</v>
      </c>
      <c r="H24" s="499">
        <v>283311</v>
      </c>
      <c r="I24" s="499">
        <v>32405</v>
      </c>
      <c r="J24" s="500">
        <v>1.107</v>
      </c>
    </row>
    <row r="25" spans="1:10" ht="11.1" customHeight="1">
      <c r="A25" s="599">
        <v>18</v>
      </c>
      <c r="B25" s="600" t="s">
        <v>435</v>
      </c>
      <c r="C25" s="501">
        <v>41920</v>
      </c>
      <c r="D25" s="489">
        <v>1</v>
      </c>
      <c r="E25" s="489">
        <v>41919</v>
      </c>
      <c r="F25" s="489">
        <v>32087</v>
      </c>
      <c r="G25" s="489">
        <v>79</v>
      </c>
      <c r="H25" s="489">
        <v>32008</v>
      </c>
      <c r="I25" s="489">
        <v>9833</v>
      </c>
      <c r="J25" s="502">
        <v>1.306</v>
      </c>
    </row>
    <row r="26" spans="1:10" ht="11.1" customHeight="1">
      <c r="A26" s="599">
        <v>19</v>
      </c>
      <c r="B26" s="600" t="s">
        <v>0</v>
      </c>
      <c r="C26" s="501">
        <v>259</v>
      </c>
      <c r="D26" s="489">
        <v>31</v>
      </c>
      <c r="E26" s="489">
        <v>228</v>
      </c>
      <c r="F26" s="489">
        <v>294</v>
      </c>
      <c r="G26" s="489">
        <v>21</v>
      </c>
      <c r="H26" s="489">
        <v>273</v>
      </c>
      <c r="I26" s="489">
        <v>-35</v>
      </c>
      <c r="J26" s="502">
        <v>0.88100000000000001</v>
      </c>
    </row>
    <row r="27" spans="1:10" ht="11.1" customHeight="1">
      <c r="A27" s="599">
        <v>20</v>
      </c>
      <c r="B27" s="600" t="s">
        <v>728</v>
      </c>
      <c r="C27" s="501">
        <v>8764</v>
      </c>
      <c r="D27" s="489">
        <v>6</v>
      </c>
      <c r="E27" s="489">
        <v>8758</v>
      </c>
      <c r="F27" s="489">
        <v>5715</v>
      </c>
      <c r="G27" s="489">
        <v>70</v>
      </c>
      <c r="H27" s="489">
        <v>5645</v>
      </c>
      <c r="I27" s="489">
        <v>3049</v>
      </c>
      <c r="J27" s="502">
        <v>1.534</v>
      </c>
    </row>
    <row r="28" spans="1:10" ht="11.1" customHeight="1">
      <c r="A28" s="599">
        <v>21</v>
      </c>
      <c r="B28" s="600" t="s">
        <v>729</v>
      </c>
      <c r="C28" s="501">
        <v>26071</v>
      </c>
      <c r="D28" s="489">
        <v>923</v>
      </c>
      <c r="E28" s="489">
        <v>25148</v>
      </c>
      <c r="F28" s="489">
        <v>14120</v>
      </c>
      <c r="G28" s="489">
        <v>793</v>
      </c>
      <c r="H28" s="489">
        <v>13327</v>
      </c>
      <c r="I28" s="489">
        <v>11951</v>
      </c>
      <c r="J28" s="502">
        <v>1.8460000000000001</v>
      </c>
    </row>
    <row r="29" spans="1:10" ht="11.1" customHeight="1">
      <c r="A29" s="599">
        <v>22</v>
      </c>
      <c r="B29" s="600" t="s">
        <v>730</v>
      </c>
      <c r="C29" s="501">
        <v>98174</v>
      </c>
      <c r="D29" s="489">
        <v>3213</v>
      </c>
      <c r="E29" s="489">
        <v>94961</v>
      </c>
      <c r="F29" s="489">
        <v>105004</v>
      </c>
      <c r="G29" s="489">
        <v>1359</v>
      </c>
      <c r="H29" s="489">
        <v>103645</v>
      </c>
      <c r="I29" s="489">
        <v>-6830</v>
      </c>
      <c r="J29" s="502">
        <v>0.93500000000000005</v>
      </c>
    </row>
    <row r="30" spans="1:10" ht="11.1" customHeight="1">
      <c r="A30" s="599">
        <v>23</v>
      </c>
      <c r="B30" s="600" t="s">
        <v>1</v>
      </c>
      <c r="C30" s="501">
        <v>1920</v>
      </c>
      <c r="D30" s="489" t="s">
        <v>226</v>
      </c>
      <c r="E30" s="489">
        <v>1920</v>
      </c>
      <c r="F30" s="489">
        <v>2250</v>
      </c>
      <c r="G30" s="489" t="s">
        <v>226</v>
      </c>
      <c r="H30" s="489">
        <v>2250</v>
      </c>
      <c r="I30" s="489">
        <v>-330</v>
      </c>
      <c r="J30" s="502">
        <v>0.85299999999999998</v>
      </c>
    </row>
    <row r="31" spans="1:10" ht="11.1" customHeight="1">
      <c r="A31" s="599">
        <v>24</v>
      </c>
      <c r="B31" s="600" t="s">
        <v>2</v>
      </c>
      <c r="C31" s="501" t="s">
        <v>226</v>
      </c>
      <c r="D31" s="489" t="s">
        <v>226</v>
      </c>
      <c r="E31" s="489" t="s">
        <v>226</v>
      </c>
      <c r="F31" s="489">
        <v>57</v>
      </c>
      <c r="G31" s="489" t="s">
        <v>226</v>
      </c>
      <c r="H31" s="489">
        <v>57</v>
      </c>
      <c r="I31" s="489">
        <v>-57</v>
      </c>
      <c r="J31" s="502" t="s">
        <v>226</v>
      </c>
    </row>
    <row r="32" spans="1:10" ht="11.1" customHeight="1">
      <c r="A32" s="599">
        <v>25</v>
      </c>
      <c r="B32" s="600" t="s">
        <v>3</v>
      </c>
      <c r="C32" s="501">
        <v>2879</v>
      </c>
      <c r="D32" s="489" t="s">
        <v>226</v>
      </c>
      <c r="E32" s="489">
        <v>2879</v>
      </c>
      <c r="F32" s="489">
        <v>854</v>
      </c>
      <c r="G32" s="489" t="s">
        <v>226</v>
      </c>
      <c r="H32" s="489">
        <v>854</v>
      </c>
      <c r="I32" s="489">
        <v>2025</v>
      </c>
      <c r="J32" s="502">
        <v>3.371</v>
      </c>
    </row>
    <row r="33" spans="1:10" ht="11.1" customHeight="1">
      <c r="A33" s="599">
        <v>26</v>
      </c>
      <c r="B33" s="600" t="s">
        <v>4</v>
      </c>
      <c r="C33" s="501">
        <v>10479</v>
      </c>
      <c r="D33" s="489">
        <v>33</v>
      </c>
      <c r="E33" s="489">
        <v>10446</v>
      </c>
      <c r="F33" s="489">
        <v>5130</v>
      </c>
      <c r="G33" s="489">
        <v>55</v>
      </c>
      <c r="H33" s="489">
        <v>5075</v>
      </c>
      <c r="I33" s="489">
        <v>5349</v>
      </c>
      <c r="J33" s="502">
        <v>2.0430000000000001</v>
      </c>
    </row>
    <row r="34" spans="1:10" ht="11.1" customHeight="1">
      <c r="A34" s="599">
        <v>27</v>
      </c>
      <c r="B34" s="600" t="s">
        <v>35</v>
      </c>
      <c r="C34" s="501">
        <v>143418</v>
      </c>
      <c r="D34" s="489">
        <v>14341</v>
      </c>
      <c r="E34" s="489">
        <v>129077</v>
      </c>
      <c r="F34" s="489">
        <v>135968</v>
      </c>
      <c r="G34" s="489">
        <v>15791</v>
      </c>
      <c r="H34" s="489">
        <v>120177</v>
      </c>
      <c r="I34" s="489">
        <v>7450</v>
      </c>
      <c r="J34" s="502">
        <v>1.0549999999999999</v>
      </c>
    </row>
    <row r="35" spans="1:10" s="296" customFormat="1" ht="11.1" customHeight="1">
      <c r="A35" s="697" t="s">
        <v>5</v>
      </c>
      <c r="B35" s="698"/>
      <c r="C35" s="498">
        <v>13968158</v>
      </c>
      <c r="D35" s="499">
        <v>5475240</v>
      </c>
      <c r="E35" s="499">
        <v>8492918</v>
      </c>
      <c r="F35" s="499">
        <v>13163642</v>
      </c>
      <c r="G35" s="499">
        <v>5207835</v>
      </c>
      <c r="H35" s="499">
        <v>7955807</v>
      </c>
      <c r="I35" s="499">
        <v>804516</v>
      </c>
      <c r="J35" s="500">
        <v>1.0609999999999999</v>
      </c>
    </row>
    <row r="36" spans="1:10" ht="11.1" customHeight="1">
      <c r="A36" s="599">
        <v>28</v>
      </c>
      <c r="B36" s="600" t="s">
        <v>6</v>
      </c>
      <c r="C36" s="501">
        <v>75117</v>
      </c>
      <c r="D36" s="489">
        <v>34294</v>
      </c>
      <c r="E36" s="489">
        <v>40823</v>
      </c>
      <c r="F36" s="489">
        <v>75891</v>
      </c>
      <c r="G36" s="489">
        <v>27465</v>
      </c>
      <c r="H36" s="489">
        <v>48426</v>
      </c>
      <c r="I36" s="489">
        <v>-774</v>
      </c>
      <c r="J36" s="502">
        <v>0.99</v>
      </c>
    </row>
    <row r="37" spans="1:10" ht="11.1" customHeight="1">
      <c r="A37" s="599">
        <v>29</v>
      </c>
      <c r="B37" s="600" t="s">
        <v>36</v>
      </c>
      <c r="C37" s="501">
        <v>385795</v>
      </c>
      <c r="D37" s="489">
        <v>282581</v>
      </c>
      <c r="E37" s="489">
        <v>103214</v>
      </c>
      <c r="F37" s="489">
        <v>370439</v>
      </c>
      <c r="G37" s="489">
        <v>274169</v>
      </c>
      <c r="H37" s="489">
        <v>96270</v>
      </c>
      <c r="I37" s="489">
        <v>15356</v>
      </c>
      <c r="J37" s="502">
        <v>1.0409999999999999</v>
      </c>
    </row>
    <row r="38" spans="1:10" ht="11.1" customHeight="1">
      <c r="A38" s="599">
        <v>30</v>
      </c>
      <c r="B38" s="600" t="s">
        <v>7</v>
      </c>
      <c r="C38" s="501">
        <v>249370</v>
      </c>
      <c r="D38" s="489">
        <v>93870</v>
      </c>
      <c r="E38" s="489">
        <v>155500</v>
      </c>
      <c r="F38" s="489">
        <v>273173</v>
      </c>
      <c r="G38" s="489">
        <v>114454</v>
      </c>
      <c r="H38" s="489">
        <v>158719</v>
      </c>
      <c r="I38" s="489">
        <v>-23803</v>
      </c>
      <c r="J38" s="502">
        <v>0.91300000000000003</v>
      </c>
    </row>
    <row r="39" spans="1:10" ht="11.1" customHeight="1">
      <c r="A39" s="599">
        <v>31</v>
      </c>
      <c r="B39" s="600" t="s">
        <v>8</v>
      </c>
      <c r="C39" s="501">
        <v>1775178</v>
      </c>
      <c r="D39" s="489">
        <v>342761</v>
      </c>
      <c r="E39" s="489">
        <v>1432417</v>
      </c>
      <c r="F39" s="489">
        <v>1590353</v>
      </c>
      <c r="G39" s="489">
        <v>289621</v>
      </c>
      <c r="H39" s="489">
        <v>1300732</v>
      </c>
      <c r="I39" s="489">
        <v>184825</v>
      </c>
      <c r="J39" s="502">
        <v>1.1160000000000001</v>
      </c>
    </row>
    <row r="40" spans="1:10" ht="11.1" customHeight="1">
      <c r="A40" s="599">
        <v>32</v>
      </c>
      <c r="B40" s="600" t="s">
        <v>37</v>
      </c>
      <c r="C40" s="501">
        <v>3982</v>
      </c>
      <c r="D40" s="489">
        <v>1038</v>
      </c>
      <c r="E40" s="489">
        <v>2944</v>
      </c>
      <c r="F40" s="489">
        <v>3017</v>
      </c>
      <c r="G40" s="489">
        <v>841</v>
      </c>
      <c r="H40" s="489">
        <v>2176</v>
      </c>
      <c r="I40" s="489">
        <v>965</v>
      </c>
      <c r="J40" s="502">
        <v>1.32</v>
      </c>
    </row>
    <row r="41" spans="1:10" ht="11.1" customHeight="1">
      <c r="A41" s="599">
        <v>33</v>
      </c>
      <c r="B41" s="600" t="s">
        <v>731</v>
      </c>
      <c r="C41" s="501">
        <v>129892</v>
      </c>
      <c r="D41" s="489">
        <v>103705</v>
      </c>
      <c r="E41" s="489">
        <v>26187</v>
      </c>
      <c r="F41" s="489">
        <v>105979</v>
      </c>
      <c r="G41" s="489">
        <v>83023</v>
      </c>
      <c r="H41" s="489">
        <v>22956</v>
      </c>
      <c r="I41" s="489">
        <v>23913</v>
      </c>
      <c r="J41" s="502">
        <v>1.226</v>
      </c>
    </row>
    <row r="42" spans="1:10" ht="11.1" customHeight="1">
      <c r="A42" s="599">
        <v>34</v>
      </c>
      <c r="B42" s="601" t="s">
        <v>732</v>
      </c>
      <c r="C42" s="501">
        <v>97511</v>
      </c>
      <c r="D42" s="489">
        <v>2715</v>
      </c>
      <c r="E42" s="489">
        <v>94796</v>
      </c>
      <c r="F42" s="489">
        <v>81396</v>
      </c>
      <c r="G42" s="489">
        <v>3123</v>
      </c>
      <c r="H42" s="489">
        <v>78273</v>
      </c>
      <c r="I42" s="489">
        <v>16115</v>
      </c>
      <c r="J42" s="502">
        <v>1.198</v>
      </c>
    </row>
    <row r="43" spans="1:10" ht="11.1" customHeight="1">
      <c r="A43" s="599">
        <v>35</v>
      </c>
      <c r="B43" s="600" t="s">
        <v>38</v>
      </c>
      <c r="C43" s="501">
        <v>62573</v>
      </c>
      <c r="D43" s="489">
        <v>7335</v>
      </c>
      <c r="E43" s="489">
        <v>55238</v>
      </c>
      <c r="F43" s="489">
        <v>54533</v>
      </c>
      <c r="G43" s="489">
        <v>8826</v>
      </c>
      <c r="H43" s="489">
        <v>45707</v>
      </c>
      <c r="I43" s="489">
        <v>8040</v>
      </c>
      <c r="J43" s="502">
        <v>1.147</v>
      </c>
    </row>
    <row r="44" spans="1:10" ht="11.1" customHeight="1">
      <c r="A44" s="599">
        <v>36</v>
      </c>
      <c r="B44" s="600" t="s">
        <v>39</v>
      </c>
      <c r="C44" s="501">
        <v>2558718</v>
      </c>
      <c r="D44" s="489">
        <v>1610295</v>
      </c>
      <c r="E44" s="489">
        <v>948423</v>
      </c>
      <c r="F44" s="489">
        <v>2235557</v>
      </c>
      <c r="G44" s="489">
        <v>1479481</v>
      </c>
      <c r="H44" s="489">
        <v>756076</v>
      </c>
      <c r="I44" s="489">
        <v>323161</v>
      </c>
      <c r="J44" s="502">
        <v>1.145</v>
      </c>
    </row>
    <row r="45" spans="1:10" ht="11.1" customHeight="1">
      <c r="A45" s="599">
        <v>37</v>
      </c>
      <c r="B45" s="600" t="s">
        <v>348</v>
      </c>
      <c r="C45" s="501">
        <v>385366</v>
      </c>
      <c r="D45" s="489">
        <v>43921</v>
      </c>
      <c r="E45" s="489">
        <v>341445</v>
      </c>
      <c r="F45" s="489">
        <v>383296</v>
      </c>
      <c r="G45" s="489">
        <v>45419</v>
      </c>
      <c r="H45" s="489">
        <v>337877</v>
      </c>
      <c r="I45" s="489">
        <v>2070</v>
      </c>
      <c r="J45" s="502">
        <v>1.0049999999999999</v>
      </c>
    </row>
    <row r="46" spans="1:10" ht="11.1" customHeight="1">
      <c r="A46" s="599">
        <v>38</v>
      </c>
      <c r="B46" s="600" t="s">
        <v>40</v>
      </c>
      <c r="C46" s="501">
        <v>3499198</v>
      </c>
      <c r="D46" s="489">
        <v>1943735</v>
      </c>
      <c r="E46" s="489">
        <v>1555463</v>
      </c>
      <c r="F46" s="489">
        <v>3371195</v>
      </c>
      <c r="G46" s="489">
        <v>1923367</v>
      </c>
      <c r="H46" s="489">
        <v>1447828</v>
      </c>
      <c r="I46" s="489">
        <v>128003</v>
      </c>
      <c r="J46" s="502">
        <v>1.038</v>
      </c>
    </row>
    <row r="47" spans="1:10" ht="11.1" customHeight="1">
      <c r="A47" s="599">
        <v>39</v>
      </c>
      <c r="B47" s="600" t="s">
        <v>41</v>
      </c>
      <c r="C47" s="501">
        <v>3952421</v>
      </c>
      <c r="D47" s="489">
        <v>742676</v>
      </c>
      <c r="E47" s="489">
        <v>3209745</v>
      </c>
      <c r="F47" s="489">
        <v>3877151</v>
      </c>
      <c r="G47" s="489">
        <v>727573</v>
      </c>
      <c r="H47" s="489">
        <v>3149578</v>
      </c>
      <c r="I47" s="489">
        <v>75270</v>
      </c>
      <c r="J47" s="502">
        <v>1.0189999999999999</v>
      </c>
    </row>
    <row r="48" spans="1:10" ht="11.1" customHeight="1">
      <c r="A48" s="599">
        <v>40</v>
      </c>
      <c r="B48" s="602" t="s">
        <v>733</v>
      </c>
      <c r="C48" s="501">
        <v>573296</v>
      </c>
      <c r="D48" s="489">
        <v>220321</v>
      </c>
      <c r="E48" s="489">
        <v>352975</v>
      </c>
      <c r="F48" s="489">
        <v>495498</v>
      </c>
      <c r="G48" s="489">
        <v>177547</v>
      </c>
      <c r="H48" s="489">
        <v>317951</v>
      </c>
      <c r="I48" s="489">
        <v>77798</v>
      </c>
      <c r="J48" s="502">
        <v>1.157</v>
      </c>
    </row>
    <row r="49" spans="1:17" ht="11.1" customHeight="1">
      <c r="A49" s="599">
        <v>41</v>
      </c>
      <c r="B49" s="600" t="s">
        <v>734</v>
      </c>
      <c r="C49" s="501">
        <v>181958</v>
      </c>
      <c r="D49" s="489">
        <v>34661</v>
      </c>
      <c r="E49" s="489">
        <v>147297</v>
      </c>
      <c r="F49" s="489">
        <v>198424</v>
      </c>
      <c r="G49" s="489">
        <v>38233</v>
      </c>
      <c r="H49" s="489">
        <v>160191</v>
      </c>
      <c r="I49" s="489">
        <v>-16466</v>
      </c>
      <c r="J49" s="502">
        <v>0.91700000000000004</v>
      </c>
    </row>
    <row r="50" spans="1:17" ht="11.1" customHeight="1">
      <c r="A50" s="599">
        <v>42</v>
      </c>
      <c r="B50" s="600" t="s">
        <v>349</v>
      </c>
      <c r="C50" s="501">
        <v>37783</v>
      </c>
      <c r="D50" s="489">
        <v>11332</v>
      </c>
      <c r="E50" s="489">
        <v>26451</v>
      </c>
      <c r="F50" s="489">
        <v>47740</v>
      </c>
      <c r="G50" s="489">
        <v>14693</v>
      </c>
      <c r="H50" s="489">
        <v>33047</v>
      </c>
      <c r="I50" s="489">
        <v>-9957</v>
      </c>
      <c r="J50" s="502">
        <v>0.79100000000000004</v>
      </c>
    </row>
    <row r="51" spans="1:17" s="296" customFormat="1" ht="11.1" customHeight="1">
      <c r="A51" s="697" t="s">
        <v>9</v>
      </c>
      <c r="B51" s="698"/>
      <c r="C51" s="498">
        <v>6045535</v>
      </c>
      <c r="D51" s="499">
        <v>2414249</v>
      </c>
      <c r="E51" s="499">
        <v>3631286</v>
      </c>
      <c r="F51" s="499">
        <v>5843737</v>
      </c>
      <c r="G51" s="499">
        <v>2377143</v>
      </c>
      <c r="H51" s="499">
        <v>3466594</v>
      </c>
      <c r="I51" s="499">
        <v>201798</v>
      </c>
      <c r="J51" s="500">
        <v>1.0349999999999999</v>
      </c>
      <c r="K51" s="297"/>
      <c r="L51" s="297"/>
      <c r="M51" s="297"/>
      <c r="N51" s="297"/>
      <c r="O51" s="297"/>
      <c r="P51" s="297"/>
      <c r="Q51" s="297"/>
    </row>
    <row r="52" spans="1:17" ht="11.1" customHeight="1">
      <c r="A52" s="599">
        <v>43</v>
      </c>
      <c r="B52" s="600" t="s">
        <v>10</v>
      </c>
      <c r="C52" s="501">
        <v>148992</v>
      </c>
      <c r="D52" s="489">
        <v>11303</v>
      </c>
      <c r="E52" s="489">
        <v>137689</v>
      </c>
      <c r="F52" s="489">
        <v>155896</v>
      </c>
      <c r="G52" s="489">
        <v>10180</v>
      </c>
      <c r="H52" s="489">
        <v>145716</v>
      </c>
      <c r="I52" s="489">
        <v>-6904</v>
      </c>
      <c r="J52" s="502">
        <v>0.95599999999999996</v>
      </c>
    </row>
    <row r="53" spans="1:17" ht="11.1" customHeight="1">
      <c r="A53" s="599">
        <v>44</v>
      </c>
      <c r="B53" s="600" t="s">
        <v>11</v>
      </c>
      <c r="C53" s="501">
        <v>16676</v>
      </c>
      <c r="D53" s="489">
        <v>3356</v>
      </c>
      <c r="E53" s="489">
        <v>13320</v>
      </c>
      <c r="F53" s="489">
        <v>21322</v>
      </c>
      <c r="G53" s="489">
        <v>8629</v>
      </c>
      <c r="H53" s="489">
        <v>12693</v>
      </c>
      <c r="I53" s="489">
        <v>-4646</v>
      </c>
      <c r="J53" s="502">
        <v>0.78200000000000003</v>
      </c>
    </row>
    <row r="54" spans="1:17" ht="11.1" customHeight="1">
      <c r="A54" s="599">
        <v>45</v>
      </c>
      <c r="B54" s="600" t="s">
        <v>12</v>
      </c>
      <c r="C54" s="501">
        <v>291353</v>
      </c>
      <c r="D54" s="489">
        <v>89267</v>
      </c>
      <c r="E54" s="489">
        <v>202086</v>
      </c>
      <c r="F54" s="489">
        <v>203514</v>
      </c>
      <c r="G54" s="489">
        <v>69108</v>
      </c>
      <c r="H54" s="489">
        <v>134406</v>
      </c>
      <c r="I54" s="489">
        <v>87839</v>
      </c>
      <c r="J54" s="502">
        <v>1.4319999999999999</v>
      </c>
    </row>
    <row r="55" spans="1:17" ht="11.1" customHeight="1">
      <c r="A55" s="599">
        <v>46</v>
      </c>
      <c r="B55" s="600" t="s">
        <v>735</v>
      </c>
      <c r="C55" s="501">
        <v>371388</v>
      </c>
      <c r="D55" s="489">
        <v>146981</v>
      </c>
      <c r="E55" s="489">
        <v>224407</v>
      </c>
      <c r="F55" s="489">
        <v>354713</v>
      </c>
      <c r="G55" s="489">
        <v>109848</v>
      </c>
      <c r="H55" s="489">
        <v>244865</v>
      </c>
      <c r="I55" s="489">
        <v>16675</v>
      </c>
      <c r="J55" s="502">
        <v>1.0469999999999999</v>
      </c>
    </row>
    <row r="56" spans="1:17" ht="11.1" customHeight="1">
      <c r="A56" s="599">
        <v>47</v>
      </c>
      <c r="B56" s="600" t="s">
        <v>13</v>
      </c>
      <c r="C56" s="501" t="s">
        <v>226</v>
      </c>
      <c r="D56" s="489" t="s">
        <v>226</v>
      </c>
      <c r="E56" s="489" t="s">
        <v>226</v>
      </c>
      <c r="F56" s="489" t="s">
        <v>226</v>
      </c>
      <c r="G56" s="489" t="s">
        <v>226</v>
      </c>
      <c r="H56" s="489" t="s">
        <v>226</v>
      </c>
      <c r="I56" s="489" t="s">
        <v>226</v>
      </c>
      <c r="J56" s="502" t="s">
        <v>226</v>
      </c>
    </row>
    <row r="57" spans="1:17" ht="11.1" customHeight="1">
      <c r="A57" s="603">
        <v>48</v>
      </c>
      <c r="B57" s="604" t="s">
        <v>736</v>
      </c>
      <c r="C57" s="501">
        <v>243</v>
      </c>
      <c r="D57" s="489" t="s">
        <v>226</v>
      </c>
      <c r="E57" s="489">
        <v>243</v>
      </c>
      <c r="F57" s="489" t="s">
        <v>226</v>
      </c>
      <c r="G57" s="489" t="s">
        <v>226</v>
      </c>
      <c r="H57" s="489" t="s">
        <v>226</v>
      </c>
      <c r="I57" s="489">
        <v>243</v>
      </c>
      <c r="J57" s="502" t="s">
        <v>226</v>
      </c>
    </row>
    <row r="58" spans="1:17" ht="11.1" customHeight="1">
      <c r="A58" s="605">
        <v>49</v>
      </c>
      <c r="B58" s="604" t="s">
        <v>737</v>
      </c>
      <c r="C58" s="501">
        <v>42507</v>
      </c>
      <c r="D58" s="489">
        <v>22130</v>
      </c>
      <c r="E58" s="489">
        <v>20377</v>
      </c>
      <c r="F58" s="489">
        <v>36674</v>
      </c>
      <c r="G58" s="489">
        <v>20855</v>
      </c>
      <c r="H58" s="489">
        <v>15819</v>
      </c>
      <c r="I58" s="489">
        <v>5833</v>
      </c>
      <c r="J58" s="502">
        <v>1.159</v>
      </c>
    </row>
    <row r="59" spans="1:17" ht="11.1" customHeight="1">
      <c r="A59" s="606">
        <v>50</v>
      </c>
      <c r="B59" s="600" t="s">
        <v>42</v>
      </c>
      <c r="C59" s="501">
        <v>194</v>
      </c>
      <c r="D59" s="489" t="s">
        <v>226</v>
      </c>
      <c r="E59" s="489">
        <v>194</v>
      </c>
      <c r="F59" s="489">
        <v>318</v>
      </c>
      <c r="G59" s="489" t="s">
        <v>226</v>
      </c>
      <c r="H59" s="489">
        <v>318</v>
      </c>
      <c r="I59" s="489">
        <v>-124</v>
      </c>
      <c r="J59" s="502">
        <v>0.61</v>
      </c>
    </row>
    <row r="60" spans="1:17" ht="11.1" customHeight="1">
      <c r="A60" s="606">
        <v>51</v>
      </c>
      <c r="B60" s="600" t="s">
        <v>43</v>
      </c>
      <c r="C60" s="501">
        <v>930</v>
      </c>
      <c r="D60" s="489" t="s">
        <v>226</v>
      </c>
      <c r="E60" s="489">
        <v>930</v>
      </c>
      <c r="F60" s="489" t="s">
        <v>226</v>
      </c>
      <c r="G60" s="489" t="s">
        <v>226</v>
      </c>
      <c r="H60" s="489" t="s">
        <v>226</v>
      </c>
      <c r="I60" s="489">
        <v>930</v>
      </c>
      <c r="J60" s="502" t="s">
        <v>226</v>
      </c>
    </row>
    <row r="61" spans="1:17" ht="11.1" customHeight="1">
      <c r="A61" s="606">
        <v>52</v>
      </c>
      <c r="B61" s="600" t="s">
        <v>350</v>
      </c>
      <c r="C61" s="501">
        <v>36557</v>
      </c>
      <c r="D61" s="489">
        <v>16979</v>
      </c>
      <c r="E61" s="489">
        <v>19578</v>
      </c>
      <c r="F61" s="489">
        <v>23538</v>
      </c>
      <c r="G61" s="489">
        <v>9308</v>
      </c>
      <c r="H61" s="489">
        <v>14230</v>
      </c>
      <c r="I61" s="489">
        <v>13019</v>
      </c>
      <c r="J61" s="502">
        <v>1.5529999999999999</v>
      </c>
    </row>
    <row r="62" spans="1:17" ht="11.1" customHeight="1">
      <c r="A62" s="606">
        <v>53</v>
      </c>
      <c r="B62" s="600" t="s">
        <v>14</v>
      </c>
      <c r="C62" s="501">
        <v>11569</v>
      </c>
      <c r="D62" s="489" t="s">
        <v>226</v>
      </c>
      <c r="E62" s="489">
        <v>11569</v>
      </c>
      <c r="F62" s="489">
        <v>9096</v>
      </c>
      <c r="G62" s="489" t="s">
        <v>226</v>
      </c>
      <c r="H62" s="489">
        <v>9096</v>
      </c>
      <c r="I62" s="489">
        <v>2473</v>
      </c>
      <c r="J62" s="502">
        <v>1.272</v>
      </c>
    </row>
    <row r="63" spans="1:17" ht="11.1" customHeight="1">
      <c r="A63" s="606">
        <v>54</v>
      </c>
      <c r="B63" s="600" t="s">
        <v>738</v>
      </c>
      <c r="C63" s="501">
        <v>5429</v>
      </c>
      <c r="D63" s="489">
        <v>4810</v>
      </c>
      <c r="E63" s="489">
        <v>619</v>
      </c>
      <c r="F63" s="489">
        <v>8244</v>
      </c>
      <c r="G63" s="489">
        <v>7824</v>
      </c>
      <c r="H63" s="489">
        <v>420</v>
      </c>
      <c r="I63" s="489">
        <v>-2815</v>
      </c>
      <c r="J63" s="502">
        <v>0.65900000000000003</v>
      </c>
    </row>
    <row r="64" spans="1:17" ht="11.1" customHeight="1">
      <c r="A64" s="606">
        <v>55</v>
      </c>
      <c r="B64" s="600" t="s">
        <v>15</v>
      </c>
      <c r="C64" s="501">
        <v>927712</v>
      </c>
      <c r="D64" s="489">
        <v>294194</v>
      </c>
      <c r="E64" s="489">
        <v>633518</v>
      </c>
      <c r="F64" s="489">
        <v>948302</v>
      </c>
      <c r="G64" s="489">
        <v>315884</v>
      </c>
      <c r="H64" s="489">
        <v>632418</v>
      </c>
      <c r="I64" s="489">
        <v>-20590</v>
      </c>
      <c r="J64" s="502">
        <v>0.97799999999999998</v>
      </c>
    </row>
    <row r="65" spans="1:10" ht="11.1" customHeight="1">
      <c r="A65" s="606">
        <v>56</v>
      </c>
      <c r="B65" s="600" t="s">
        <v>16</v>
      </c>
      <c r="C65" s="501">
        <v>54842</v>
      </c>
      <c r="D65" s="489">
        <v>2249</v>
      </c>
      <c r="E65" s="489">
        <v>52593</v>
      </c>
      <c r="F65" s="489">
        <v>53508</v>
      </c>
      <c r="G65" s="489">
        <v>4102</v>
      </c>
      <c r="H65" s="489">
        <v>49406</v>
      </c>
      <c r="I65" s="489">
        <v>1334</v>
      </c>
      <c r="J65" s="502">
        <v>1.0249999999999999</v>
      </c>
    </row>
    <row r="66" spans="1:10" s="296" customFormat="1" ht="11.1" customHeight="1">
      <c r="A66" s="606">
        <v>57</v>
      </c>
      <c r="B66" s="600" t="s">
        <v>17</v>
      </c>
      <c r="C66" s="501">
        <v>4137143</v>
      </c>
      <c r="D66" s="489">
        <v>1822980</v>
      </c>
      <c r="E66" s="489">
        <v>2314163</v>
      </c>
      <c r="F66" s="489">
        <v>4028612</v>
      </c>
      <c r="G66" s="489">
        <v>1821405</v>
      </c>
      <c r="H66" s="489">
        <v>2207207</v>
      </c>
      <c r="I66" s="489">
        <v>108531</v>
      </c>
      <c r="J66" s="502">
        <v>1.0269999999999999</v>
      </c>
    </row>
    <row r="67" spans="1:10" ht="11.1" customHeight="1">
      <c r="A67" s="697" t="s">
        <v>18</v>
      </c>
      <c r="B67" s="698"/>
      <c r="C67" s="498">
        <v>5458931</v>
      </c>
      <c r="D67" s="499">
        <v>646357</v>
      </c>
      <c r="E67" s="499">
        <v>4812574</v>
      </c>
      <c r="F67" s="499">
        <v>5705577</v>
      </c>
      <c r="G67" s="499">
        <v>694938</v>
      </c>
      <c r="H67" s="499">
        <v>5010639</v>
      </c>
      <c r="I67" s="499">
        <v>-246646</v>
      </c>
      <c r="J67" s="500">
        <v>0.95699999999999996</v>
      </c>
    </row>
    <row r="68" spans="1:10" ht="11.1" customHeight="1">
      <c r="A68" s="606">
        <v>58</v>
      </c>
      <c r="B68" s="600" t="s">
        <v>739</v>
      </c>
      <c r="C68" s="501">
        <v>966663</v>
      </c>
      <c r="D68" s="489">
        <v>263254</v>
      </c>
      <c r="E68" s="489">
        <v>703409</v>
      </c>
      <c r="F68" s="489">
        <v>1144885</v>
      </c>
      <c r="G68" s="489">
        <v>332985</v>
      </c>
      <c r="H68" s="489">
        <v>811900</v>
      </c>
      <c r="I68" s="489">
        <v>-178222</v>
      </c>
      <c r="J68" s="502">
        <v>0.84399999999999997</v>
      </c>
    </row>
    <row r="69" spans="1:10" ht="11.1" customHeight="1">
      <c r="A69" s="606">
        <v>59</v>
      </c>
      <c r="B69" s="600" t="s">
        <v>19</v>
      </c>
      <c r="C69" s="501">
        <v>56960</v>
      </c>
      <c r="D69" s="489">
        <v>3492</v>
      </c>
      <c r="E69" s="489">
        <v>53468</v>
      </c>
      <c r="F69" s="489">
        <v>72221</v>
      </c>
      <c r="G69" s="489">
        <v>7420</v>
      </c>
      <c r="H69" s="489">
        <v>64801</v>
      </c>
      <c r="I69" s="489">
        <v>-15261</v>
      </c>
      <c r="J69" s="502">
        <v>0.78900000000000003</v>
      </c>
    </row>
    <row r="70" spans="1:10" ht="11.1" customHeight="1">
      <c r="A70" s="606">
        <v>60</v>
      </c>
      <c r="B70" s="600" t="s">
        <v>353</v>
      </c>
      <c r="C70" s="501">
        <v>379021</v>
      </c>
      <c r="D70" s="489">
        <v>59430</v>
      </c>
      <c r="E70" s="489">
        <v>319591</v>
      </c>
      <c r="F70" s="489">
        <v>407020</v>
      </c>
      <c r="G70" s="489">
        <v>61392</v>
      </c>
      <c r="H70" s="489">
        <v>345628</v>
      </c>
      <c r="I70" s="489">
        <v>-27999</v>
      </c>
      <c r="J70" s="502">
        <v>0.93100000000000005</v>
      </c>
    </row>
    <row r="71" spans="1:10" ht="11.1" customHeight="1">
      <c r="A71" s="606">
        <v>61</v>
      </c>
      <c r="B71" s="600" t="s">
        <v>20</v>
      </c>
      <c r="C71" s="501">
        <v>53613</v>
      </c>
      <c r="D71" s="489">
        <v>370</v>
      </c>
      <c r="E71" s="489">
        <v>53243</v>
      </c>
      <c r="F71" s="489">
        <v>57248</v>
      </c>
      <c r="G71" s="489">
        <v>511</v>
      </c>
      <c r="H71" s="489">
        <v>56737</v>
      </c>
      <c r="I71" s="489">
        <v>-3635</v>
      </c>
      <c r="J71" s="502">
        <v>0.93700000000000006</v>
      </c>
    </row>
    <row r="72" spans="1:10" ht="11.1" customHeight="1">
      <c r="A72" s="606">
        <v>62</v>
      </c>
      <c r="B72" s="600" t="s">
        <v>44</v>
      </c>
      <c r="C72" s="501">
        <v>2820154</v>
      </c>
      <c r="D72" s="489">
        <v>262856</v>
      </c>
      <c r="E72" s="489">
        <v>2557298</v>
      </c>
      <c r="F72" s="489">
        <v>2734281</v>
      </c>
      <c r="G72" s="489">
        <v>242776</v>
      </c>
      <c r="H72" s="489">
        <v>2491505</v>
      </c>
      <c r="I72" s="489">
        <v>85873</v>
      </c>
      <c r="J72" s="502">
        <v>1.0309999999999999</v>
      </c>
    </row>
    <row r="73" spans="1:10" ht="11.1" customHeight="1">
      <c r="A73" s="606">
        <v>63</v>
      </c>
      <c r="B73" s="600" t="s">
        <v>45</v>
      </c>
      <c r="C73" s="501">
        <v>754795</v>
      </c>
      <c r="D73" s="489">
        <v>50720</v>
      </c>
      <c r="E73" s="489">
        <v>704075</v>
      </c>
      <c r="F73" s="489">
        <v>835528</v>
      </c>
      <c r="G73" s="489">
        <v>44667</v>
      </c>
      <c r="H73" s="489">
        <v>790861</v>
      </c>
      <c r="I73" s="489">
        <v>-80733</v>
      </c>
      <c r="J73" s="502">
        <v>0.90300000000000002</v>
      </c>
    </row>
    <row r="74" spans="1:10" ht="11.1" customHeight="1">
      <c r="A74" s="606">
        <v>64</v>
      </c>
      <c r="B74" s="600" t="s">
        <v>46</v>
      </c>
      <c r="C74" s="501">
        <v>178136</v>
      </c>
      <c r="D74" s="489">
        <v>5320</v>
      </c>
      <c r="E74" s="489">
        <v>172816</v>
      </c>
      <c r="F74" s="489">
        <v>195419</v>
      </c>
      <c r="G74" s="489">
        <v>4205</v>
      </c>
      <c r="H74" s="489">
        <v>191214</v>
      </c>
      <c r="I74" s="489">
        <v>-17283</v>
      </c>
      <c r="J74" s="502">
        <v>0.91200000000000003</v>
      </c>
    </row>
    <row r="75" spans="1:10" ht="11.1" customHeight="1">
      <c r="A75" s="606">
        <v>65</v>
      </c>
      <c r="B75" s="600" t="s">
        <v>741</v>
      </c>
      <c r="C75" s="501">
        <v>77778</v>
      </c>
      <c r="D75" s="489">
        <v>218</v>
      </c>
      <c r="E75" s="489">
        <v>77560</v>
      </c>
      <c r="F75" s="489">
        <v>81049</v>
      </c>
      <c r="G75" s="489">
        <v>198</v>
      </c>
      <c r="H75" s="489">
        <v>80851</v>
      </c>
      <c r="I75" s="489">
        <v>-3271</v>
      </c>
      <c r="J75" s="502">
        <v>0.96</v>
      </c>
    </row>
    <row r="76" spans="1:10" s="296" customFormat="1" ht="11.1" customHeight="1">
      <c r="A76" s="606">
        <v>66</v>
      </c>
      <c r="B76" s="601" t="s">
        <v>742</v>
      </c>
      <c r="C76" s="501">
        <v>171811</v>
      </c>
      <c r="D76" s="489">
        <v>697</v>
      </c>
      <c r="E76" s="489">
        <v>171114</v>
      </c>
      <c r="F76" s="489">
        <v>177926</v>
      </c>
      <c r="G76" s="489">
        <v>784</v>
      </c>
      <c r="H76" s="489">
        <v>177142</v>
      </c>
      <c r="I76" s="489">
        <v>-6115</v>
      </c>
      <c r="J76" s="502">
        <v>0.96599999999999997</v>
      </c>
    </row>
    <row r="77" spans="1:10" ht="11.1" customHeight="1">
      <c r="A77" s="697" t="s">
        <v>21</v>
      </c>
      <c r="B77" s="698"/>
      <c r="C77" s="498">
        <v>11630444</v>
      </c>
      <c r="D77" s="499">
        <v>1174765</v>
      </c>
      <c r="E77" s="499">
        <v>10455679</v>
      </c>
      <c r="F77" s="499">
        <v>11529818</v>
      </c>
      <c r="G77" s="499">
        <v>1188625</v>
      </c>
      <c r="H77" s="499">
        <v>10341193</v>
      </c>
      <c r="I77" s="499">
        <v>100626</v>
      </c>
      <c r="J77" s="500">
        <v>1.0089999999999999</v>
      </c>
    </row>
    <row r="78" spans="1:10" ht="11.1" customHeight="1">
      <c r="A78" s="606">
        <v>67</v>
      </c>
      <c r="B78" s="600" t="s">
        <v>22</v>
      </c>
      <c r="C78" s="501">
        <v>699165</v>
      </c>
      <c r="D78" s="489">
        <v>22212</v>
      </c>
      <c r="E78" s="489">
        <v>676953</v>
      </c>
      <c r="F78" s="489">
        <v>660434</v>
      </c>
      <c r="G78" s="489">
        <v>17877</v>
      </c>
      <c r="H78" s="489">
        <v>642557</v>
      </c>
      <c r="I78" s="489">
        <v>38731</v>
      </c>
      <c r="J78" s="502">
        <v>1.0589999999999999</v>
      </c>
    </row>
    <row r="79" spans="1:10" ht="11.1" customHeight="1">
      <c r="A79" s="606">
        <v>68</v>
      </c>
      <c r="B79" s="601" t="s">
        <v>743</v>
      </c>
      <c r="C79" s="501">
        <v>4862172</v>
      </c>
      <c r="D79" s="489">
        <v>158037</v>
      </c>
      <c r="E79" s="489">
        <v>4704135</v>
      </c>
      <c r="F79" s="489">
        <v>4794432</v>
      </c>
      <c r="G79" s="489">
        <v>178084</v>
      </c>
      <c r="H79" s="489">
        <v>4616348</v>
      </c>
      <c r="I79" s="489">
        <v>67740</v>
      </c>
      <c r="J79" s="502">
        <v>1.014</v>
      </c>
    </row>
    <row r="80" spans="1:10" ht="11.1" customHeight="1">
      <c r="A80" s="606">
        <v>69</v>
      </c>
      <c r="B80" s="601" t="s">
        <v>744</v>
      </c>
      <c r="C80" s="501">
        <v>818096</v>
      </c>
      <c r="D80" s="489">
        <v>126831</v>
      </c>
      <c r="E80" s="489">
        <v>691265</v>
      </c>
      <c r="F80" s="489">
        <v>814422</v>
      </c>
      <c r="G80" s="489">
        <v>125446</v>
      </c>
      <c r="H80" s="489">
        <v>688976</v>
      </c>
      <c r="I80" s="489">
        <v>3674</v>
      </c>
      <c r="J80" s="502">
        <v>1.0049999999999999</v>
      </c>
    </row>
    <row r="81" spans="1:10" ht="11.1" customHeight="1">
      <c r="A81" s="606">
        <v>70</v>
      </c>
      <c r="B81" s="600" t="s">
        <v>48</v>
      </c>
      <c r="C81" s="501">
        <v>2158475</v>
      </c>
      <c r="D81" s="489">
        <v>108807</v>
      </c>
      <c r="E81" s="489">
        <v>2049668</v>
      </c>
      <c r="F81" s="489">
        <v>2200547</v>
      </c>
      <c r="G81" s="489">
        <v>97633</v>
      </c>
      <c r="H81" s="489">
        <v>2102914</v>
      </c>
      <c r="I81" s="489">
        <v>-42072</v>
      </c>
      <c r="J81" s="502">
        <v>0.98099999999999998</v>
      </c>
    </row>
    <row r="82" spans="1:10" ht="11.1" customHeight="1">
      <c r="A82" s="606">
        <v>71</v>
      </c>
      <c r="B82" s="600" t="s">
        <v>351</v>
      </c>
      <c r="C82" s="501">
        <v>545552</v>
      </c>
      <c r="D82" s="489">
        <v>127908</v>
      </c>
      <c r="E82" s="489">
        <v>417644</v>
      </c>
      <c r="F82" s="489">
        <v>582439</v>
      </c>
      <c r="G82" s="489">
        <v>123266</v>
      </c>
      <c r="H82" s="489">
        <v>459173</v>
      </c>
      <c r="I82" s="489">
        <v>-36887</v>
      </c>
      <c r="J82" s="502">
        <v>0.93700000000000006</v>
      </c>
    </row>
    <row r="83" spans="1:10" ht="11.1" customHeight="1">
      <c r="A83" s="606">
        <v>72</v>
      </c>
      <c r="B83" s="600" t="s">
        <v>23</v>
      </c>
      <c r="C83" s="501">
        <v>803330</v>
      </c>
      <c r="D83" s="489">
        <v>354845</v>
      </c>
      <c r="E83" s="489">
        <v>448485</v>
      </c>
      <c r="F83" s="489">
        <v>793960</v>
      </c>
      <c r="G83" s="489">
        <v>366336</v>
      </c>
      <c r="H83" s="489">
        <v>427624</v>
      </c>
      <c r="I83" s="489">
        <v>9370</v>
      </c>
      <c r="J83" s="502">
        <v>1.012</v>
      </c>
    </row>
    <row r="84" spans="1:10" ht="11.1" customHeight="1">
      <c r="A84" s="606">
        <v>73</v>
      </c>
      <c r="B84" s="600" t="s">
        <v>24</v>
      </c>
      <c r="C84" s="501">
        <v>1179405</v>
      </c>
      <c r="D84" s="489">
        <v>9623</v>
      </c>
      <c r="E84" s="489">
        <v>1169782</v>
      </c>
      <c r="F84" s="489">
        <v>1134884</v>
      </c>
      <c r="G84" s="489">
        <v>10503</v>
      </c>
      <c r="H84" s="489">
        <v>1124381</v>
      </c>
      <c r="I84" s="489">
        <v>44521</v>
      </c>
      <c r="J84" s="502">
        <v>1.0389999999999999</v>
      </c>
    </row>
    <row r="85" spans="1:10" s="296" customFormat="1" ht="11.1" customHeight="1">
      <c r="A85" s="606">
        <v>74</v>
      </c>
      <c r="B85" s="600" t="s">
        <v>352</v>
      </c>
      <c r="C85" s="501">
        <v>564249</v>
      </c>
      <c r="D85" s="489">
        <v>266502</v>
      </c>
      <c r="E85" s="489">
        <v>297747</v>
      </c>
      <c r="F85" s="489">
        <v>548700</v>
      </c>
      <c r="G85" s="489">
        <v>269480</v>
      </c>
      <c r="H85" s="489">
        <v>279220</v>
      </c>
      <c r="I85" s="489">
        <v>15549</v>
      </c>
      <c r="J85" s="502">
        <v>1.028</v>
      </c>
    </row>
    <row r="86" spans="1:10" ht="11.1" customHeight="1">
      <c r="A86" s="697" t="s">
        <v>25</v>
      </c>
      <c r="B86" s="698"/>
      <c r="C86" s="498">
        <v>4879038</v>
      </c>
      <c r="D86" s="499">
        <v>2700781</v>
      </c>
      <c r="E86" s="499">
        <v>2178257</v>
      </c>
      <c r="F86" s="499">
        <v>6056891</v>
      </c>
      <c r="G86" s="499">
        <v>3067589</v>
      </c>
      <c r="H86" s="499">
        <v>2989302</v>
      </c>
      <c r="I86" s="499">
        <v>-1177853</v>
      </c>
      <c r="J86" s="500">
        <v>0.80600000000000005</v>
      </c>
    </row>
    <row r="87" spans="1:10" ht="11.1" customHeight="1">
      <c r="A87" s="609">
        <v>75</v>
      </c>
      <c r="B87" s="600" t="s">
        <v>26</v>
      </c>
      <c r="C87" s="501">
        <v>143357</v>
      </c>
      <c r="D87" s="489">
        <v>71316</v>
      </c>
      <c r="E87" s="489">
        <v>72041</v>
      </c>
      <c r="F87" s="489">
        <v>137554</v>
      </c>
      <c r="G87" s="489">
        <v>71863</v>
      </c>
      <c r="H87" s="489">
        <v>65691</v>
      </c>
      <c r="I87" s="489">
        <v>5803</v>
      </c>
      <c r="J87" s="502">
        <v>1.042</v>
      </c>
    </row>
    <row r="88" spans="1:10" ht="11.1" customHeight="1">
      <c r="A88" s="606">
        <v>76</v>
      </c>
      <c r="B88" s="600" t="s">
        <v>27</v>
      </c>
      <c r="C88" s="501">
        <v>2220569</v>
      </c>
      <c r="D88" s="489">
        <v>2173069</v>
      </c>
      <c r="E88" s="489">
        <v>47500</v>
      </c>
      <c r="F88" s="489">
        <v>2452301</v>
      </c>
      <c r="G88" s="489">
        <v>2404593</v>
      </c>
      <c r="H88" s="489">
        <v>47708</v>
      </c>
      <c r="I88" s="489">
        <v>-231732</v>
      </c>
      <c r="J88" s="502">
        <v>0.90600000000000003</v>
      </c>
    </row>
    <row r="89" spans="1:10" ht="11.1" customHeight="1">
      <c r="A89" s="606">
        <v>77</v>
      </c>
      <c r="B89" s="601" t="s">
        <v>28</v>
      </c>
      <c r="C89" s="501">
        <v>1052195</v>
      </c>
      <c r="D89" s="489">
        <v>23875</v>
      </c>
      <c r="E89" s="489">
        <v>1028320</v>
      </c>
      <c r="F89" s="489">
        <v>1076276</v>
      </c>
      <c r="G89" s="489">
        <v>17190</v>
      </c>
      <c r="H89" s="489">
        <v>1059086</v>
      </c>
      <c r="I89" s="489">
        <v>-24081</v>
      </c>
      <c r="J89" s="502">
        <v>0.97799999999999998</v>
      </c>
    </row>
    <row r="90" spans="1:10" ht="11.1" customHeight="1">
      <c r="A90" s="606">
        <v>78</v>
      </c>
      <c r="B90" s="600" t="s">
        <v>29</v>
      </c>
      <c r="C90" s="501" t="s">
        <v>226</v>
      </c>
      <c r="D90" s="489" t="s">
        <v>226</v>
      </c>
      <c r="E90" s="489" t="s">
        <v>226</v>
      </c>
      <c r="F90" s="489" t="s">
        <v>226</v>
      </c>
      <c r="G90" s="489" t="s">
        <v>226</v>
      </c>
      <c r="H90" s="489" t="s">
        <v>226</v>
      </c>
      <c r="I90" s="489" t="s">
        <v>226</v>
      </c>
      <c r="J90" s="502" t="s">
        <v>226</v>
      </c>
    </row>
    <row r="91" spans="1:10" ht="11.1" customHeight="1">
      <c r="A91" s="606">
        <v>79</v>
      </c>
      <c r="B91" s="600" t="s">
        <v>49</v>
      </c>
      <c r="C91" s="501" t="s">
        <v>226</v>
      </c>
      <c r="D91" s="489" t="s">
        <v>226</v>
      </c>
      <c r="E91" s="489" t="s">
        <v>226</v>
      </c>
      <c r="F91" s="489" t="s">
        <v>226</v>
      </c>
      <c r="G91" s="489" t="s">
        <v>226</v>
      </c>
      <c r="H91" s="489" t="s">
        <v>226</v>
      </c>
      <c r="I91" s="489" t="s">
        <v>226</v>
      </c>
      <c r="J91" s="502" t="s">
        <v>226</v>
      </c>
    </row>
    <row r="92" spans="1:10" ht="11.1" customHeight="1">
      <c r="A92" s="606">
        <v>80</v>
      </c>
      <c r="B92" s="600" t="s">
        <v>30</v>
      </c>
      <c r="C92" s="501">
        <v>1150053</v>
      </c>
      <c r="D92" s="489">
        <v>196466</v>
      </c>
      <c r="E92" s="489">
        <v>953587</v>
      </c>
      <c r="F92" s="489">
        <v>1215559</v>
      </c>
      <c r="G92" s="489">
        <v>185219</v>
      </c>
      <c r="H92" s="489">
        <v>1030340</v>
      </c>
      <c r="I92" s="489">
        <v>-65506</v>
      </c>
      <c r="J92" s="502">
        <v>0.94599999999999995</v>
      </c>
    </row>
    <row r="93" spans="1:10" s="296" customFormat="1" ht="11.1" customHeight="1">
      <c r="A93" s="607">
        <v>81</v>
      </c>
      <c r="B93" s="608" t="s">
        <v>198</v>
      </c>
      <c r="C93" s="503">
        <v>312864</v>
      </c>
      <c r="D93" s="504">
        <v>236055</v>
      </c>
      <c r="E93" s="504">
        <v>76809</v>
      </c>
      <c r="F93" s="504">
        <v>1175201</v>
      </c>
      <c r="G93" s="504">
        <v>388724</v>
      </c>
      <c r="H93" s="504">
        <v>786477</v>
      </c>
      <c r="I93" s="504">
        <v>-862337</v>
      </c>
      <c r="J93" s="505">
        <v>0.26600000000000001</v>
      </c>
    </row>
    <row r="94" spans="1:10">
      <c r="A94" s="695" t="s">
        <v>31</v>
      </c>
      <c r="B94" s="696"/>
      <c r="C94" s="496" t="s">
        <v>226</v>
      </c>
      <c r="D94" s="497" t="s">
        <v>226</v>
      </c>
      <c r="E94" s="497" t="s">
        <v>226</v>
      </c>
      <c r="F94" s="497" t="s">
        <v>226</v>
      </c>
      <c r="G94" s="497" t="s">
        <v>226</v>
      </c>
      <c r="H94" s="497" t="s">
        <v>226</v>
      </c>
      <c r="I94" s="497" t="s">
        <v>226</v>
      </c>
      <c r="J94" s="506" t="s">
        <v>226</v>
      </c>
    </row>
  </sheetData>
  <mergeCells count="14">
    <mergeCell ref="A5:B5"/>
    <mergeCell ref="A2:B3"/>
    <mergeCell ref="C2:E2"/>
    <mergeCell ref="F2:H2"/>
    <mergeCell ref="I2:J2"/>
    <mergeCell ref="A4:B4"/>
    <mergeCell ref="A94:B94"/>
    <mergeCell ref="A17:B17"/>
    <mergeCell ref="A24:B24"/>
    <mergeCell ref="A35:B35"/>
    <mergeCell ref="A51:B51"/>
    <mergeCell ref="A67:B67"/>
    <mergeCell ref="A77:B77"/>
    <mergeCell ref="A86:B86"/>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zoomScaleNormal="100" workbookViewId="0"/>
  </sheetViews>
  <sheetFormatPr defaultRowHeight="10.5"/>
  <cols>
    <col min="1" max="1" width="2.75" style="292" customWidth="1"/>
    <col min="2" max="2" width="19.25" style="293" bestFit="1" customWidth="1"/>
    <col min="3" max="9" width="9" style="292" bestFit="1" customWidth="1"/>
    <col min="10" max="10" width="8.75" style="292" bestFit="1" customWidth="1"/>
    <col min="11" max="251" width="9" style="292"/>
    <col min="252" max="252" width="2.75" style="292" customWidth="1"/>
    <col min="253" max="253" width="19.25" style="292" bestFit="1" customWidth="1"/>
    <col min="254" max="261" width="11.125" style="292" customWidth="1"/>
    <col min="262" max="507" width="9" style="292"/>
    <col min="508" max="508" width="2.75" style="292" customWidth="1"/>
    <col min="509" max="509" width="19.25" style="292" bestFit="1" customWidth="1"/>
    <col min="510" max="517" width="11.125" style="292" customWidth="1"/>
    <col min="518" max="763" width="9" style="292"/>
    <col min="764" max="764" width="2.75" style="292" customWidth="1"/>
    <col min="765" max="765" width="19.25" style="292" bestFit="1" customWidth="1"/>
    <col min="766" max="773" width="11.125" style="292" customWidth="1"/>
    <col min="774" max="1019" width="9" style="292"/>
    <col min="1020" max="1020" width="2.75" style="292" customWidth="1"/>
    <col min="1021" max="1021" width="19.25" style="292" bestFit="1" customWidth="1"/>
    <col min="1022" max="1029" width="11.125" style="292" customWidth="1"/>
    <col min="1030" max="1275" width="9" style="292"/>
    <col min="1276" max="1276" width="2.75" style="292" customWidth="1"/>
    <col min="1277" max="1277" width="19.25" style="292" bestFit="1" customWidth="1"/>
    <col min="1278" max="1285" width="11.125" style="292" customWidth="1"/>
    <col min="1286" max="1531" width="9" style="292"/>
    <col min="1532" max="1532" width="2.75" style="292" customWidth="1"/>
    <col min="1533" max="1533" width="19.25" style="292" bestFit="1" customWidth="1"/>
    <col min="1534" max="1541" width="11.125" style="292" customWidth="1"/>
    <col min="1542" max="1787" width="9" style="292"/>
    <col min="1788" max="1788" width="2.75" style="292" customWidth="1"/>
    <col min="1789" max="1789" width="19.25" style="292" bestFit="1" customWidth="1"/>
    <col min="1790" max="1797" width="11.125" style="292" customWidth="1"/>
    <col min="1798" max="2043" width="9" style="292"/>
    <col min="2044" max="2044" width="2.75" style="292" customWidth="1"/>
    <col min="2045" max="2045" width="19.25" style="292" bestFit="1" customWidth="1"/>
    <col min="2046" max="2053" width="11.125" style="292" customWidth="1"/>
    <col min="2054" max="2299" width="9" style="292"/>
    <col min="2300" max="2300" width="2.75" style="292" customWidth="1"/>
    <col min="2301" max="2301" width="19.25" style="292" bestFit="1" customWidth="1"/>
    <col min="2302" max="2309" width="11.125" style="292" customWidth="1"/>
    <col min="2310" max="2555" width="9" style="292"/>
    <col min="2556" max="2556" width="2.75" style="292" customWidth="1"/>
    <col min="2557" max="2557" width="19.25" style="292" bestFit="1" customWidth="1"/>
    <col min="2558" max="2565" width="11.125" style="292" customWidth="1"/>
    <col min="2566" max="2811" width="9" style="292"/>
    <col min="2812" max="2812" width="2.75" style="292" customWidth="1"/>
    <col min="2813" max="2813" width="19.25" style="292" bestFit="1" customWidth="1"/>
    <col min="2814" max="2821" width="11.125" style="292" customWidth="1"/>
    <col min="2822" max="3067" width="9" style="292"/>
    <col min="3068" max="3068" width="2.75" style="292" customWidth="1"/>
    <col min="3069" max="3069" width="19.25" style="292" bestFit="1" customWidth="1"/>
    <col min="3070" max="3077" width="11.125" style="292" customWidth="1"/>
    <col min="3078" max="3323" width="9" style="292"/>
    <col min="3324" max="3324" width="2.75" style="292" customWidth="1"/>
    <col min="3325" max="3325" width="19.25" style="292" bestFit="1" customWidth="1"/>
    <col min="3326" max="3333" width="11.125" style="292" customWidth="1"/>
    <col min="3334" max="3579" width="9" style="292"/>
    <col min="3580" max="3580" width="2.75" style="292" customWidth="1"/>
    <col min="3581" max="3581" width="19.25" style="292" bestFit="1" customWidth="1"/>
    <col min="3582" max="3589" width="11.125" style="292" customWidth="1"/>
    <col min="3590" max="3835" width="9" style="292"/>
    <col min="3836" max="3836" width="2.75" style="292" customWidth="1"/>
    <col min="3837" max="3837" width="19.25" style="292" bestFit="1" customWidth="1"/>
    <col min="3838" max="3845" width="11.125" style="292" customWidth="1"/>
    <col min="3846" max="4091" width="9" style="292"/>
    <col min="4092" max="4092" width="2.75" style="292" customWidth="1"/>
    <col min="4093" max="4093" width="19.25" style="292" bestFit="1" customWidth="1"/>
    <col min="4094" max="4101" width="11.125" style="292" customWidth="1"/>
    <col min="4102" max="4347" width="9" style="292"/>
    <col min="4348" max="4348" width="2.75" style="292" customWidth="1"/>
    <col min="4349" max="4349" width="19.25" style="292" bestFit="1" customWidth="1"/>
    <col min="4350" max="4357" width="11.125" style="292" customWidth="1"/>
    <col min="4358" max="4603" width="9" style="292"/>
    <col min="4604" max="4604" width="2.75" style="292" customWidth="1"/>
    <col min="4605" max="4605" width="19.25" style="292" bestFit="1" customWidth="1"/>
    <col min="4606" max="4613" width="11.125" style="292" customWidth="1"/>
    <col min="4614" max="4859" width="9" style="292"/>
    <col min="4860" max="4860" width="2.75" style="292" customWidth="1"/>
    <col min="4861" max="4861" width="19.25" style="292" bestFit="1" customWidth="1"/>
    <col min="4862" max="4869" width="11.125" style="292" customWidth="1"/>
    <col min="4870" max="5115" width="9" style="292"/>
    <col min="5116" max="5116" width="2.75" style="292" customWidth="1"/>
    <col min="5117" max="5117" width="19.25" style="292" bestFit="1" customWidth="1"/>
    <col min="5118" max="5125" width="11.125" style="292" customWidth="1"/>
    <col min="5126" max="5371" width="9" style="292"/>
    <col min="5372" max="5372" width="2.75" style="292" customWidth="1"/>
    <col min="5373" max="5373" width="19.25" style="292" bestFit="1" customWidth="1"/>
    <col min="5374" max="5381" width="11.125" style="292" customWidth="1"/>
    <col min="5382" max="5627" width="9" style="292"/>
    <col min="5628" max="5628" width="2.75" style="292" customWidth="1"/>
    <col min="5629" max="5629" width="19.25" style="292" bestFit="1" customWidth="1"/>
    <col min="5630" max="5637" width="11.125" style="292" customWidth="1"/>
    <col min="5638" max="5883" width="9" style="292"/>
    <col min="5884" max="5884" width="2.75" style="292" customWidth="1"/>
    <col min="5885" max="5885" width="19.25" style="292" bestFit="1" customWidth="1"/>
    <col min="5886" max="5893" width="11.125" style="292" customWidth="1"/>
    <col min="5894" max="6139" width="9" style="292"/>
    <col min="6140" max="6140" width="2.75" style="292" customWidth="1"/>
    <col min="6141" max="6141" width="19.25" style="292" bestFit="1" customWidth="1"/>
    <col min="6142" max="6149" width="11.125" style="292" customWidth="1"/>
    <col min="6150" max="6395" width="9" style="292"/>
    <col min="6396" max="6396" width="2.75" style="292" customWidth="1"/>
    <col min="6397" max="6397" width="19.25" style="292" bestFit="1" customWidth="1"/>
    <col min="6398" max="6405" width="11.125" style="292" customWidth="1"/>
    <col min="6406" max="6651" width="9" style="292"/>
    <col min="6652" max="6652" width="2.75" style="292" customWidth="1"/>
    <col min="6653" max="6653" width="19.25" style="292" bestFit="1" customWidth="1"/>
    <col min="6654" max="6661" width="11.125" style="292" customWidth="1"/>
    <col min="6662" max="6907" width="9" style="292"/>
    <col min="6908" max="6908" width="2.75" style="292" customWidth="1"/>
    <col min="6909" max="6909" width="19.25" style="292" bestFit="1" customWidth="1"/>
    <col min="6910" max="6917" width="11.125" style="292" customWidth="1"/>
    <col min="6918" max="7163" width="9" style="292"/>
    <col min="7164" max="7164" width="2.75" style="292" customWidth="1"/>
    <col min="7165" max="7165" width="19.25" style="292" bestFit="1" customWidth="1"/>
    <col min="7166" max="7173" width="11.125" style="292" customWidth="1"/>
    <col min="7174" max="7419" width="9" style="292"/>
    <col min="7420" max="7420" width="2.75" style="292" customWidth="1"/>
    <col min="7421" max="7421" width="19.25" style="292" bestFit="1" customWidth="1"/>
    <col min="7422" max="7429" width="11.125" style="292" customWidth="1"/>
    <col min="7430" max="7675" width="9" style="292"/>
    <col min="7676" max="7676" width="2.75" style="292" customWidth="1"/>
    <col min="7677" max="7677" width="19.25" style="292" bestFit="1" customWidth="1"/>
    <col min="7678" max="7685" width="11.125" style="292" customWidth="1"/>
    <col min="7686" max="7931" width="9" style="292"/>
    <col min="7932" max="7932" width="2.75" style="292" customWidth="1"/>
    <col min="7933" max="7933" width="19.25" style="292" bestFit="1" customWidth="1"/>
    <col min="7934" max="7941" width="11.125" style="292" customWidth="1"/>
    <col min="7942" max="8187" width="9" style="292"/>
    <col min="8188" max="8188" width="2.75" style="292" customWidth="1"/>
    <col min="8189" max="8189" width="19.25" style="292" bestFit="1" customWidth="1"/>
    <col min="8190" max="8197" width="11.125" style="292" customWidth="1"/>
    <col min="8198" max="8443" width="9" style="292"/>
    <col min="8444" max="8444" width="2.75" style="292" customWidth="1"/>
    <col min="8445" max="8445" width="19.25" style="292" bestFit="1" customWidth="1"/>
    <col min="8446" max="8453" width="11.125" style="292" customWidth="1"/>
    <col min="8454" max="8699" width="9" style="292"/>
    <col min="8700" max="8700" width="2.75" style="292" customWidth="1"/>
    <col min="8701" max="8701" width="19.25" style="292" bestFit="1" customWidth="1"/>
    <col min="8702" max="8709" width="11.125" style="292" customWidth="1"/>
    <col min="8710" max="8955" width="9" style="292"/>
    <col min="8956" max="8956" width="2.75" style="292" customWidth="1"/>
    <col min="8957" max="8957" width="19.25" style="292" bestFit="1" customWidth="1"/>
    <col min="8958" max="8965" width="11.125" style="292" customWidth="1"/>
    <col min="8966" max="9211" width="9" style="292"/>
    <col min="9212" max="9212" width="2.75" style="292" customWidth="1"/>
    <col min="9213" max="9213" width="19.25" style="292" bestFit="1" customWidth="1"/>
    <col min="9214" max="9221" width="11.125" style="292" customWidth="1"/>
    <col min="9222" max="9467" width="9" style="292"/>
    <col min="9468" max="9468" width="2.75" style="292" customWidth="1"/>
    <col min="9469" max="9469" width="19.25" style="292" bestFit="1" customWidth="1"/>
    <col min="9470" max="9477" width="11.125" style="292" customWidth="1"/>
    <col min="9478" max="9723" width="9" style="292"/>
    <col min="9724" max="9724" width="2.75" style="292" customWidth="1"/>
    <col min="9725" max="9725" width="19.25" style="292" bestFit="1" customWidth="1"/>
    <col min="9726" max="9733" width="11.125" style="292" customWidth="1"/>
    <col min="9734" max="9979" width="9" style="292"/>
    <col min="9980" max="9980" width="2.75" style="292" customWidth="1"/>
    <col min="9981" max="9981" width="19.25" style="292" bestFit="1" customWidth="1"/>
    <col min="9982" max="9989" width="11.125" style="292" customWidth="1"/>
    <col min="9990" max="10235" width="9" style="292"/>
    <col min="10236" max="10236" width="2.75" style="292" customWidth="1"/>
    <col min="10237" max="10237" width="19.25" style="292" bestFit="1" customWidth="1"/>
    <col min="10238" max="10245" width="11.125" style="292" customWidth="1"/>
    <col min="10246" max="10491" width="9" style="292"/>
    <col min="10492" max="10492" width="2.75" style="292" customWidth="1"/>
    <col min="10493" max="10493" width="19.25" style="292" bestFit="1" customWidth="1"/>
    <col min="10494" max="10501" width="11.125" style="292" customWidth="1"/>
    <col min="10502" max="10747" width="9" style="292"/>
    <col min="10748" max="10748" width="2.75" style="292" customWidth="1"/>
    <col min="10749" max="10749" width="19.25" style="292" bestFit="1" customWidth="1"/>
    <col min="10750" max="10757" width="11.125" style="292" customWidth="1"/>
    <col min="10758" max="11003" width="9" style="292"/>
    <col min="11004" max="11004" width="2.75" style="292" customWidth="1"/>
    <col min="11005" max="11005" width="19.25" style="292" bestFit="1" customWidth="1"/>
    <col min="11006" max="11013" width="11.125" style="292" customWidth="1"/>
    <col min="11014" max="11259" width="9" style="292"/>
    <col min="11260" max="11260" width="2.75" style="292" customWidth="1"/>
    <col min="11261" max="11261" width="19.25" style="292" bestFit="1" customWidth="1"/>
    <col min="11262" max="11269" width="11.125" style="292" customWidth="1"/>
    <col min="11270" max="11515" width="9" style="292"/>
    <col min="11516" max="11516" width="2.75" style="292" customWidth="1"/>
    <col min="11517" max="11517" width="19.25" style="292" bestFit="1" customWidth="1"/>
    <col min="11518" max="11525" width="11.125" style="292" customWidth="1"/>
    <col min="11526" max="11771" width="9" style="292"/>
    <col min="11772" max="11772" width="2.75" style="292" customWidth="1"/>
    <col min="11773" max="11773" width="19.25" style="292" bestFit="1" customWidth="1"/>
    <col min="11774" max="11781" width="11.125" style="292" customWidth="1"/>
    <col min="11782" max="12027" width="9" style="292"/>
    <col min="12028" max="12028" width="2.75" style="292" customWidth="1"/>
    <col min="12029" max="12029" width="19.25" style="292" bestFit="1" customWidth="1"/>
    <col min="12030" max="12037" width="11.125" style="292" customWidth="1"/>
    <col min="12038" max="12283" width="9" style="292"/>
    <col min="12284" max="12284" width="2.75" style="292" customWidth="1"/>
    <col min="12285" max="12285" width="19.25" style="292" bestFit="1" customWidth="1"/>
    <col min="12286" max="12293" width="11.125" style="292" customWidth="1"/>
    <col min="12294" max="12539" width="9" style="292"/>
    <col min="12540" max="12540" width="2.75" style="292" customWidth="1"/>
    <col min="12541" max="12541" width="19.25" style="292" bestFit="1" customWidth="1"/>
    <col min="12542" max="12549" width="11.125" style="292" customWidth="1"/>
    <col min="12550" max="12795" width="9" style="292"/>
    <col min="12796" max="12796" width="2.75" style="292" customWidth="1"/>
    <col min="12797" max="12797" width="19.25" style="292" bestFit="1" customWidth="1"/>
    <col min="12798" max="12805" width="11.125" style="292" customWidth="1"/>
    <col min="12806" max="13051" width="9" style="292"/>
    <col min="13052" max="13052" width="2.75" style="292" customWidth="1"/>
    <col min="13053" max="13053" width="19.25" style="292" bestFit="1" customWidth="1"/>
    <col min="13054" max="13061" width="11.125" style="292" customWidth="1"/>
    <col min="13062" max="13307" width="9" style="292"/>
    <col min="13308" max="13308" width="2.75" style="292" customWidth="1"/>
    <col min="13309" max="13309" width="19.25" style="292" bestFit="1" customWidth="1"/>
    <col min="13310" max="13317" width="11.125" style="292" customWidth="1"/>
    <col min="13318" max="13563" width="9" style="292"/>
    <col min="13564" max="13564" width="2.75" style="292" customWidth="1"/>
    <col min="13565" max="13565" width="19.25" style="292" bestFit="1" customWidth="1"/>
    <col min="13566" max="13573" width="11.125" style="292" customWidth="1"/>
    <col min="13574" max="13819" width="9" style="292"/>
    <col min="13820" max="13820" width="2.75" style="292" customWidth="1"/>
    <col min="13821" max="13821" width="19.25" style="292" bestFit="1" customWidth="1"/>
    <col min="13822" max="13829" width="11.125" style="292" customWidth="1"/>
    <col min="13830" max="14075" width="9" style="292"/>
    <col min="14076" max="14076" width="2.75" style="292" customWidth="1"/>
    <col min="14077" max="14077" width="19.25" style="292" bestFit="1" customWidth="1"/>
    <col min="14078" max="14085" width="11.125" style="292" customWidth="1"/>
    <col min="14086" max="14331" width="9" style="292"/>
    <col min="14332" max="14332" width="2.75" style="292" customWidth="1"/>
    <col min="14333" max="14333" width="19.25" style="292" bestFit="1" customWidth="1"/>
    <col min="14334" max="14341" width="11.125" style="292" customWidth="1"/>
    <col min="14342" max="14587" width="9" style="292"/>
    <col min="14588" max="14588" width="2.75" style="292" customWidth="1"/>
    <col min="14589" max="14589" width="19.25" style="292" bestFit="1" customWidth="1"/>
    <col min="14590" max="14597" width="11.125" style="292" customWidth="1"/>
    <col min="14598" max="14843" width="9" style="292"/>
    <col min="14844" max="14844" width="2.75" style="292" customWidth="1"/>
    <col min="14845" max="14845" width="19.25" style="292" bestFit="1" customWidth="1"/>
    <col min="14846" max="14853" width="11.125" style="292" customWidth="1"/>
    <col min="14854" max="15099" width="9" style="292"/>
    <col min="15100" max="15100" width="2.75" style="292" customWidth="1"/>
    <col min="15101" max="15101" width="19.25" style="292" bestFit="1" customWidth="1"/>
    <col min="15102" max="15109" width="11.125" style="292" customWidth="1"/>
    <col min="15110" max="15355" width="9" style="292"/>
    <col min="15356" max="15356" width="2.75" style="292" customWidth="1"/>
    <col min="15357" max="15357" width="19.25" style="292" bestFit="1" customWidth="1"/>
    <col min="15358" max="15365" width="11.125" style="292" customWidth="1"/>
    <col min="15366" max="15611" width="9" style="292"/>
    <col min="15612" max="15612" width="2.75" style="292" customWidth="1"/>
    <col min="15613" max="15613" width="19.25" style="292" bestFit="1" customWidth="1"/>
    <col min="15614" max="15621" width="11.125" style="292" customWidth="1"/>
    <col min="15622" max="15867" width="9" style="292"/>
    <col min="15868" max="15868" width="2.75" style="292" customWidth="1"/>
    <col min="15869" max="15869" width="19.25" style="292" bestFit="1" customWidth="1"/>
    <col min="15870" max="15877" width="11.125" style="292" customWidth="1"/>
    <col min="15878" max="16123" width="9" style="292"/>
    <col min="16124" max="16124" width="2.75" style="292" customWidth="1"/>
    <col min="16125" max="16125" width="19.25" style="292" bestFit="1" customWidth="1"/>
    <col min="16126" max="16133" width="11.125" style="292" customWidth="1"/>
    <col min="16134" max="16384" width="9" style="292"/>
  </cols>
  <sheetData>
    <row r="1" spans="1:10" ht="11.25">
      <c r="J1" s="150" t="s">
        <v>407</v>
      </c>
    </row>
    <row r="2" spans="1:10" s="294" customFormat="1" ht="15.95" customHeight="1">
      <c r="A2" s="699" t="s">
        <v>497</v>
      </c>
      <c r="B2" s="700"/>
      <c r="C2" s="703" t="s">
        <v>745</v>
      </c>
      <c r="D2" s="704">
        <v>0</v>
      </c>
      <c r="E2" s="705">
        <v>0</v>
      </c>
      <c r="F2" s="703" t="s">
        <v>722</v>
      </c>
      <c r="G2" s="704">
        <v>0</v>
      </c>
      <c r="H2" s="705">
        <v>0</v>
      </c>
      <c r="I2" s="703" t="s">
        <v>344</v>
      </c>
      <c r="J2" s="705"/>
    </row>
    <row r="3" spans="1:10" s="294" customFormat="1" ht="15.95" customHeight="1">
      <c r="A3" s="701"/>
      <c r="B3" s="702"/>
      <c r="C3" s="561" t="s">
        <v>216</v>
      </c>
      <c r="D3" s="561" t="s">
        <v>475</v>
      </c>
      <c r="E3" s="561" t="s">
        <v>474</v>
      </c>
      <c r="F3" s="561" t="s">
        <v>216</v>
      </c>
      <c r="G3" s="561" t="s">
        <v>475</v>
      </c>
      <c r="H3" s="561" t="s">
        <v>474</v>
      </c>
      <c r="I3" s="561" t="s">
        <v>345</v>
      </c>
      <c r="J3" s="561" t="s">
        <v>346</v>
      </c>
    </row>
    <row r="4" spans="1:10" s="296" customFormat="1" ht="11.1" customHeight="1">
      <c r="A4" s="695" t="s">
        <v>723</v>
      </c>
      <c r="B4" s="696"/>
      <c r="C4" s="496">
        <v>41717661</v>
      </c>
      <c r="D4" s="497">
        <v>15751422</v>
      </c>
      <c r="E4" s="497">
        <v>25966239</v>
      </c>
      <c r="F4" s="497">
        <v>40663990</v>
      </c>
      <c r="G4" s="497">
        <v>15791781</v>
      </c>
      <c r="H4" s="497">
        <v>24872209</v>
      </c>
      <c r="I4" s="497">
        <v>1053671</v>
      </c>
      <c r="J4" s="295">
        <v>1.026</v>
      </c>
    </row>
    <row r="5" spans="1:10" s="296" customFormat="1" ht="11.1" customHeight="1">
      <c r="A5" s="697" t="s">
        <v>420</v>
      </c>
      <c r="B5" s="698"/>
      <c r="C5" s="498">
        <v>404410</v>
      </c>
      <c r="D5" s="499">
        <v>219628</v>
      </c>
      <c r="E5" s="499">
        <v>184782</v>
      </c>
      <c r="F5" s="499">
        <v>346335</v>
      </c>
      <c r="G5" s="499">
        <v>165668</v>
      </c>
      <c r="H5" s="499">
        <v>180667</v>
      </c>
      <c r="I5" s="499">
        <v>58075</v>
      </c>
      <c r="J5" s="500">
        <v>1.1679999999999999</v>
      </c>
    </row>
    <row r="6" spans="1:10" ht="11.1" customHeight="1">
      <c r="A6" s="599">
        <v>1</v>
      </c>
      <c r="B6" s="600" t="s">
        <v>421</v>
      </c>
      <c r="C6" s="501">
        <v>87227</v>
      </c>
      <c r="D6" s="489">
        <v>14397</v>
      </c>
      <c r="E6" s="489">
        <v>72830</v>
      </c>
      <c r="F6" s="489">
        <v>92057</v>
      </c>
      <c r="G6" s="489">
        <v>10336</v>
      </c>
      <c r="H6" s="489">
        <v>81721</v>
      </c>
      <c r="I6" s="489">
        <v>-4830</v>
      </c>
      <c r="J6" s="502">
        <v>0.94799999999999995</v>
      </c>
    </row>
    <row r="7" spans="1:10" ht="11.1" customHeight="1">
      <c r="A7" s="599">
        <v>2</v>
      </c>
      <c r="B7" s="600" t="s">
        <v>724</v>
      </c>
      <c r="C7" s="501">
        <v>47145</v>
      </c>
      <c r="D7" s="489">
        <v>32915</v>
      </c>
      <c r="E7" s="489">
        <v>14230</v>
      </c>
      <c r="F7" s="489">
        <v>19444</v>
      </c>
      <c r="G7" s="489">
        <v>11574</v>
      </c>
      <c r="H7" s="489">
        <v>7870</v>
      </c>
      <c r="I7" s="489">
        <v>27701</v>
      </c>
      <c r="J7" s="502">
        <v>2.4249999999999998</v>
      </c>
    </row>
    <row r="8" spans="1:10" ht="11.1" customHeight="1">
      <c r="A8" s="599">
        <v>3</v>
      </c>
      <c r="B8" s="600" t="s">
        <v>725</v>
      </c>
      <c r="C8" s="501">
        <v>1734</v>
      </c>
      <c r="D8" s="489">
        <v>1734</v>
      </c>
      <c r="E8" s="489" t="s">
        <v>226</v>
      </c>
      <c r="F8" s="489">
        <v>830</v>
      </c>
      <c r="G8" s="489">
        <v>815</v>
      </c>
      <c r="H8" s="489">
        <v>15</v>
      </c>
      <c r="I8" s="489">
        <v>904</v>
      </c>
      <c r="J8" s="502">
        <v>2.089</v>
      </c>
    </row>
    <row r="9" spans="1:10" ht="11.1" customHeight="1">
      <c r="A9" s="599">
        <v>4</v>
      </c>
      <c r="B9" s="600" t="s">
        <v>32</v>
      </c>
      <c r="C9" s="501">
        <v>19424</v>
      </c>
      <c r="D9" s="489">
        <v>14654</v>
      </c>
      <c r="E9" s="489">
        <v>4770</v>
      </c>
      <c r="F9" s="489">
        <v>14004</v>
      </c>
      <c r="G9" s="489">
        <v>9249</v>
      </c>
      <c r="H9" s="489">
        <v>4755</v>
      </c>
      <c r="I9" s="489">
        <v>5420</v>
      </c>
      <c r="J9" s="502">
        <v>1.387</v>
      </c>
    </row>
    <row r="10" spans="1:10" ht="11.1" customHeight="1">
      <c r="A10" s="599">
        <v>5</v>
      </c>
      <c r="B10" s="600" t="s">
        <v>347</v>
      </c>
      <c r="C10" s="501">
        <v>1315</v>
      </c>
      <c r="D10" s="489">
        <v>1050</v>
      </c>
      <c r="E10" s="489">
        <v>265</v>
      </c>
      <c r="F10" s="489">
        <v>1360</v>
      </c>
      <c r="G10" s="489">
        <v>695</v>
      </c>
      <c r="H10" s="489">
        <v>665</v>
      </c>
      <c r="I10" s="489">
        <v>-45</v>
      </c>
      <c r="J10" s="502">
        <v>0.96699999999999997</v>
      </c>
    </row>
    <row r="11" spans="1:10" ht="11.1" customHeight="1">
      <c r="A11" s="599">
        <v>6</v>
      </c>
      <c r="B11" s="600" t="s">
        <v>726</v>
      </c>
      <c r="C11" s="501">
        <v>138803</v>
      </c>
      <c r="D11" s="489">
        <v>85112</v>
      </c>
      <c r="E11" s="489">
        <v>53691</v>
      </c>
      <c r="F11" s="489">
        <v>123392</v>
      </c>
      <c r="G11" s="489">
        <v>72622</v>
      </c>
      <c r="H11" s="489">
        <v>50770</v>
      </c>
      <c r="I11" s="489">
        <v>15411</v>
      </c>
      <c r="J11" s="502">
        <v>1.125</v>
      </c>
    </row>
    <row r="12" spans="1:10" ht="11.1" customHeight="1">
      <c r="A12" s="599">
        <v>7</v>
      </c>
      <c r="B12" s="600" t="s">
        <v>422</v>
      </c>
      <c r="C12" s="501">
        <v>95</v>
      </c>
      <c r="D12" s="489">
        <v>85</v>
      </c>
      <c r="E12" s="489">
        <v>10</v>
      </c>
      <c r="F12" s="489">
        <v>150</v>
      </c>
      <c r="G12" s="489">
        <v>150</v>
      </c>
      <c r="H12" s="489" t="s">
        <v>226</v>
      </c>
      <c r="I12" s="489">
        <v>-55</v>
      </c>
      <c r="J12" s="502">
        <v>0.63300000000000001</v>
      </c>
    </row>
    <row r="13" spans="1:10" ht="11.1" customHeight="1">
      <c r="A13" s="599">
        <v>8</v>
      </c>
      <c r="B13" s="600" t="s">
        <v>423</v>
      </c>
      <c r="C13" s="501">
        <v>12921</v>
      </c>
      <c r="D13" s="489">
        <v>9950</v>
      </c>
      <c r="E13" s="489">
        <v>2971</v>
      </c>
      <c r="F13" s="489">
        <v>17734</v>
      </c>
      <c r="G13" s="489">
        <v>12767</v>
      </c>
      <c r="H13" s="489">
        <v>4967</v>
      </c>
      <c r="I13" s="489">
        <v>-4813</v>
      </c>
      <c r="J13" s="502">
        <v>0.72899999999999998</v>
      </c>
    </row>
    <row r="14" spans="1:10" ht="11.1" customHeight="1">
      <c r="A14" s="599">
        <v>9</v>
      </c>
      <c r="B14" s="600" t="s">
        <v>424</v>
      </c>
      <c r="C14" s="501">
        <v>126</v>
      </c>
      <c r="D14" s="489">
        <v>126</v>
      </c>
      <c r="E14" s="489" t="s">
        <v>226</v>
      </c>
      <c r="F14" s="489">
        <v>22</v>
      </c>
      <c r="G14" s="489">
        <v>22</v>
      </c>
      <c r="H14" s="489" t="s">
        <v>226</v>
      </c>
      <c r="I14" s="489">
        <v>104</v>
      </c>
      <c r="J14" s="502">
        <v>5.7270000000000003</v>
      </c>
    </row>
    <row r="15" spans="1:10" ht="11.1" customHeight="1">
      <c r="A15" s="599">
        <v>10</v>
      </c>
      <c r="B15" s="600" t="s">
        <v>428</v>
      </c>
      <c r="C15" s="501">
        <v>35043</v>
      </c>
      <c r="D15" s="489">
        <v>24263</v>
      </c>
      <c r="E15" s="489">
        <v>10780</v>
      </c>
      <c r="F15" s="489">
        <v>26412</v>
      </c>
      <c r="G15" s="489">
        <v>21167</v>
      </c>
      <c r="H15" s="489">
        <v>5245</v>
      </c>
      <c r="I15" s="489">
        <v>8631</v>
      </c>
      <c r="J15" s="502">
        <v>1.327</v>
      </c>
    </row>
    <row r="16" spans="1:10" ht="11.1" customHeight="1">
      <c r="A16" s="599">
        <v>11</v>
      </c>
      <c r="B16" s="600" t="s">
        <v>429</v>
      </c>
      <c r="C16" s="501">
        <v>60577</v>
      </c>
      <c r="D16" s="489">
        <v>35342</v>
      </c>
      <c r="E16" s="489">
        <v>25235</v>
      </c>
      <c r="F16" s="489">
        <v>50930</v>
      </c>
      <c r="G16" s="489">
        <v>26271</v>
      </c>
      <c r="H16" s="489">
        <v>24659</v>
      </c>
      <c r="I16" s="489">
        <v>9647</v>
      </c>
      <c r="J16" s="502">
        <v>1.1890000000000001</v>
      </c>
    </row>
    <row r="17" spans="1:10" s="296" customFormat="1" ht="11.1" customHeight="1">
      <c r="A17" s="697" t="s">
        <v>746</v>
      </c>
      <c r="B17" s="698"/>
      <c r="C17" s="498">
        <v>117774</v>
      </c>
      <c r="D17" s="499">
        <v>88608</v>
      </c>
      <c r="E17" s="499">
        <v>29166</v>
      </c>
      <c r="F17" s="499">
        <v>78493</v>
      </c>
      <c r="G17" s="499">
        <v>49783</v>
      </c>
      <c r="H17" s="499">
        <v>28710</v>
      </c>
      <c r="I17" s="499">
        <v>39281</v>
      </c>
      <c r="J17" s="500">
        <v>1.5</v>
      </c>
    </row>
    <row r="18" spans="1:10" ht="11.1" customHeight="1">
      <c r="A18" s="599">
        <v>12</v>
      </c>
      <c r="B18" s="600" t="s">
        <v>430</v>
      </c>
      <c r="C18" s="501">
        <v>137</v>
      </c>
      <c r="D18" s="489">
        <v>117</v>
      </c>
      <c r="E18" s="489">
        <v>20</v>
      </c>
      <c r="F18" s="489">
        <v>40</v>
      </c>
      <c r="G18" s="489" t="s">
        <v>226</v>
      </c>
      <c r="H18" s="489">
        <v>40</v>
      </c>
      <c r="I18" s="489">
        <v>97</v>
      </c>
      <c r="J18" s="502">
        <v>3.4249999999999998</v>
      </c>
    </row>
    <row r="19" spans="1:10" ht="11.1" customHeight="1">
      <c r="A19" s="599">
        <v>13</v>
      </c>
      <c r="B19" s="600" t="s">
        <v>431</v>
      </c>
      <c r="C19" s="501">
        <v>91777</v>
      </c>
      <c r="D19" s="489">
        <v>74218</v>
      </c>
      <c r="E19" s="489">
        <v>17559</v>
      </c>
      <c r="F19" s="489">
        <v>54875</v>
      </c>
      <c r="G19" s="489">
        <v>37687</v>
      </c>
      <c r="H19" s="489">
        <v>17188</v>
      </c>
      <c r="I19" s="489">
        <v>36902</v>
      </c>
      <c r="J19" s="502">
        <v>1.6719999999999999</v>
      </c>
    </row>
    <row r="20" spans="1:10" ht="11.1" customHeight="1">
      <c r="A20" s="599">
        <v>14</v>
      </c>
      <c r="B20" s="600" t="s">
        <v>432</v>
      </c>
      <c r="C20" s="501">
        <v>19517</v>
      </c>
      <c r="D20" s="489">
        <v>10850</v>
      </c>
      <c r="E20" s="489">
        <v>8667</v>
      </c>
      <c r="F20" s="489">
        <v>17196</v>
      </c>
      <c r="G20" s="489">
        <v>8080</v>
      </c>
      <c r="H20" s="489">
        <v>9116</v>
      </c>
      <c r="I20" s="489">
        <v>2321</v>
      </c>
      <c r="J20" s="502">
        <v>1.135</v>
      </c>
    </row>
    <row r="21" spans="1:10" ht="11.1" customHeight="1">
      <c r="A21" s="599">
        <v>15</v>
      </c>
      <c r="B21" s="600" t="s">
        <v>34</v>
      </c>
      <c r="C21" s="501">
        <v>907</v>
      </c>
      <c r="D21" s="489">
        <v>23</v>
      </c>
      <c r="E21" s="489">
        <v>884</v>
      </c>
      <c r="F21" s="489">
        <v>870</v>
      </c>
      <c r="G21" s="489" t="s">
        <v>226</v>
      </c>
      <c r="H21" s="489">
        <v>870</v>
      </c>
      <c r="I21" s="489">
        <v>37</v>
      </c>
      <c r="J21" s="502">
        <v>1.0429999999999999</v>
      </c>
    </row>
    <row r="22" spans="1:10" ht="11.1" customHeight="1">
      <c r="A22" s="599">
        <v>16</v>
      </c>
      <c r="B22" s="600" t="s">
        <v>50</v>
      </c>
      <c r="C22" s="501">
        <v>5031</v>
      </c>
      <c r="D22" s="489">
        <v>3050</v>
      </c>
      <c r="E22" s="489">
        <v>1981</v>
      </c>
      <c r="F22" s="489">
        <v>5242</v>
      </c>
      <c r="G22" s="489">
        <v>3786</v>
      </c>
      <c r="H22" s="489">
        <v>1456</v>
      </c>
      <c r="I22" s="489">
        <v>-211</v>
      </c>
      <c r="J22" s="502">
        <v>0.96</v>
      </c>
    </row>
    <row r="23" spans="1:10" ht="11.1" customHeight="1">
      <c r="A23" s="599">
        <v>17</v>
      </c>
      <c r="B23" s="600" t="s">
        <v>433</v>
      </c>
      <c r="C23" s="501">
        <v>405</v>
      </c>
      <c r="D23" s="489">
        <v>350</v>
      </c>
      <c r="E23" s="489">
        <v>55</v>
      </c>
      <c r="F23" s="489">
        <v>270</v>
      </c>
      <c r="G23" s="489">
        <v>230</v>
      </c>
      <c r="H23" s="489">
        <v>40</v>
      </c>
      <c r="I23" s="489">
        <v>135</v>
      </c>
      <c r="J23" s="502">
        <v>1.5</v>
      </c>
    </row>
    <row r="24" spans="1:10" s="296" customFormat="1" ht="11.1" customHeight="1">
      <c r="A24" s="697" t="s">
        <v>434</v>
      </c>
      <c r="B24" s="698"/>
      <c r="C24" s="498">
        <v>5916806</v>
      </c>
      <c r="D24" s="499">
        <v>71630</v>
      </c>
      <c r="E24" s="499">
        <v>5845176</v>
      </c>
      <c r="F24" s="499">
        <v>5591528</v>
      </c>
      <c r="G24" s="499">
        <v>58550</v>
      </c>
      <c r="H24" s="499">
        <v>5532978</v>
      </c>
      <c r="I24" s="499">
        <v>325278</v>
      </c>
      <c r="J24" s="500">
        <v>1.0580000000000001</v>
      </c>
    </row>
    <row r="25" spans="1:10" ht="11.1" customHeight="1">
      <c r="A25" s="599">
        <v>18</v>
      </c>
      <c r="B25" s="600" t="s">
        <v>435</v>
      </c>
      <c r="C25" s="501">
        <v>12813</v>
      </c>
      <c r="D25" s="489">
        <v>255</v>
      </c>
      <c r="E25" s="489">
        <v>12558</v>
      </c>
      <c r="F25" s="489">
        <v>30833</v>
      </c>
      <c r="G25" s="489">
        <v>13627</v>
      </c>
      <c r="H25" s="489">
        <v>17206</v>
      </c>
      <c r="I25" s="489">
        <v>-18020</v>
      </c>
      <c r="J25" s="502">
        <v>0.41599999999999998</v>
      </c>
    </row>
    <row r="26" spans="1:10" ht="11.1" customHeight="1">
      <c r="A26" s="599">
        <v>19</v>
      </c>
      <c r="B26" s="600" t="s">
        <v>0</v>
      </c>
      <c r="C26" s="501" t="s">
        <v>226</v>
      </c>
      <c r="D26" s="489" t="s">
        <v>226</v>
      </c>
      <c r="E26" s="489" t="s">
        <v>226</v>
      </c>
      <c r="F26" s="489" t="s">
        <v>226</v>
      </c>
      <c r="G26" s="489" t="s">
        <v>226</v>
      </c>
      <c r="H26" s="489" t="s">
        <v>226</v>
      </c>
      <c r="I26" s="489" t="s">
        <v>226</v>
      </c>
      <c r="J26" s="502" t="s">
        <v>226</v>
      </c>
    </row>
    <row r="27" spans="1:10" ht="11.1" customHeight="1">
      <c r="A27" s="599">
        <v>20</v>
      </c>
      <c r="B27" s="600" t="s">
        <v>728</v>
      </c>
      <c r="C27" s="501">
        <v>4084</v>
      </c>
      <c r="D27" s="489">
        <v>4084</v>
      </c>
      <c r="E27" s="489" t="s">
        <v>226</v>
      </c>
      <c r="F27" s="489">
        <v>725</v>
      </c>
      <c r="G27" s="489">
        <v>705</v>
      </c>
      <c r="H27" s="489">
        <v>20</v>
      </c>
      <c r="I27" s="489">
        <v>3359</v>
      </c>
      <c r="J27" s="502">
        <v>5.633</v>
      </c>
    </row>
    <row r="28" spans="1:10" ht="11.1" customHeight="1">
      <c r="A28" s="599">
        <v>21</v>
      </c>
      <c r="B28" s="600" t="s">
        <v>729</v>
      </c>
      <c r="C28" s="501">
        <v>4449014</v>
      </c>
      <c r="D28" s="489">
        <v>48094</v>
      </c>
      <c r="E28" s="489">
        <v>4400920</v>
      </c>
      <c r="F28" s="489">
        <v>4289006</v>
      </c>
      <c r="G28" s="489">
        <v>27525</v>
      </c>
      <c r="H28" s="489">
        <v>4261481</v>
      </c>
      <c r="I28" s="489">
        <v>160008</v>
      </c>
      <c r="J28" s="502">
        <v>1.0369999999999999</v>
      </c>
    </row>
    <row r="29" spans="1:10" ht="11.1" customHeight="1">
      <c r="A29" s="599">
        <v>22</v>
      </c>
      <c r="B29" s="600" t="s">
        <v>730</v>
      </c>
      <c r="C29" s="501">
        <v>1056222</v>
      </c>
      <c r="D29" s="489">
        <v>3268</v>
      </c>
      <c r="E29" s="489">
        <v>1052954</v>
      </c>
      <c r="F29" s="489">
        <v>869639</v>
      </c>
      <c r="G29" s="489">
        <v>3632</v>
      </c>
      <c r="H29" s="489">
        <v>866007</v>
      </c>
      <c r="I29" s="489">
        <v>186583</v>
      </c>
      <c r="J29" s="502">
        <v>1.2150000000000001</v>
      </c>
    </row>
    <row r="30" spans="1:10" ht="11.1" customHeight="1">
      <c r="A30" s="599">
        <v>23</v>
      </c>
      <c r="B30" s="600" t="s">
        <v>1</v>
      </c>
      <c r="C30" s="501">
        <v>38</v>
      </c>
      <c r="D30" s="489">
        <v>38</v>
      </c>
      <c r="E30" s="489" t="s">
        <v>226</v>
      </c>
      <c r="F30" s="489">
        <v>30</v>
      </c>
      <c r="G30" s="489">
        <v>30</v>
      </c>
      <c r="H30" s="489" t="s">
        <v>226</v>
      </c>
      <c r="I30" s="489">
        <v>8</v>
      </c>
      <c r="J30" s="502">
        <v>1.2669999999999999</v>
      </c>
    </row>
    <row r="31" spans="1:10" ht="11.1" customHeight="1">
      <c r="A31" s="599">
        <v>24</v>
      </c>
      <c r="B31" s="600" t="s">
        <v>2</v>
      </c>
      <c r="C31" s="501" t="s">
        <v>226</v>
      </c>
      <c r="D31" s="489" t="s">
        <v>226</v>
      </c>
      <c r="E31" s="489" t="s">
        <v>226</v>
      </c>
      <c r="F31" s="489" t="s">
        <v>226</v>
      </c>
      <c r="G31" s="489" t="s">
        <v>226</v>
      </c>
      <c r="H31" s="489" t="s">
        <v>226</v>
      </c>
      <c r="I31" s="489" t="s">
        <v>226</v>
      </c>
      <c r="J31" s="502" t="s">
        <v>226</v>
      </c>
    </row>
    <row r="32" spans="1:10" ht="11.1" customHeight="1">
      <c r="A32" s="599">
        <v>25</v>
      </c>
      <c r="B32" s="600" t="s">
        <v>3</v>
      </c>
      <c r="C32" s="501">
        <v>361649</v>
      </c>
      <c r="D32" s="489">
        <v>1100</v>
      </c>
      <c r="E32" s="489">
        <v>360549</v>
      </c>
      <c r="F32" s="489">
        <v>343743</v>
      </c>
      <c r="G32" s="489">
        <v>2150</v>
      </c>
      <c r="H32" s="489">
        <v>341593</v>
      </c>
      <c r="I32" s="489">
        <v>17906</v>
      </c>
      <c r="J32" s="502">
        <v>1.052</v>
      </c>
    </row>
    <row r="33" spans="1:10" ht="11.1" customHeight="1">
      <c r="A33" s="599">
        <v>26</v>
      </c>
      <c r="B33" s="600" t="s">
        <v>4</v>
      </c>
      <c r="C33" s="501">
        <v>3602</v>
      </c>
      <c r="D33" s="489">
        <v>102</v>
      </c>
      <c r="E33" s="489">
        <v>3500</v>
      </c>
      <c r="F33" s="489">
        <v>4300</v>
      </c>
      <c r="G33" s="489">
        <v>70</v>
      </c>
      <c r="H33" s="489">
        <v>4230</v>
      </c>
      <c r="I33" s="489">
        <v>-698</v>
      </c>
      <c r="J33" s="502">
        <v>0.83799999999999997</v>
      </c>
    </row>
    <row r="34" spans="1:10" ht="11.1" customHeight="1">
      <c r="A34" s="599">
        <v>27</v>
      </c>
      <c r="B34" s="600" t="s">
        <v>35</v>
      </c>
      <c r="C34" s="501">
        <v>29384</v>
      </c>
      <c r="D34" s="489">
        <v>14689</v>
      </c>
      <c r="E34" s="489">
        <v>14695</v>
      </c>
      <c r="F34" s="489">
        <v>53252</v>
      </c>
      <c r="G34" s="489">
        <v>10811</v>
      </c>
      <c r="H34" s="489">
        <v>42441</v>
      </c>
      <c r="I34" s="489">
        <v>-23868</v>
      </c>
      <c r="J34" s="502">
        <v>0.55200000000000005</v>
      </c>
    </row>
    <row r="35" spans="1:10" s="296" customFormat="1" ht="11.1" customHeight="1">
      <c r="A35" s="697" t="s">
        <v>5</v>
      </c>
      <c r="B35" s="698"/>
      <c r="C35" s="498">
        <v>16079086</v>
      </c>
      <c r="D35" s="499">
        <v>8516137</v>
      </c>
      <c r="E35" s="499">
        <v>7562949</v>
      </c>
      <c r="F35" s="499">
        <v>15453894</v>
      </c>
      <c r="G35" s="499">
        <v>8413358</v>
      </c>
      <c r="H35" s="499">
        <v>7040536</v>
      </c>
      <c r="I35" s="499">
        <v>625192</v>
      </c>
      <c r="J35" s="500">
        <v>1.04</v>
      </c>
    </row>
    <row r="36" spans="1:10" ht="11.1" customHeight="1">
      <c r="A36" s="599">
        <v>28</v>
      </c>
      <c r="B36" s="600" t="s">
        <v>6</v>
      </c>
      <c r="C36" s="501">
        <v>11731</v>
      </c>
      <c r="D36" s="489">
        <v>916</v>
      </c>
      <c r="E36" s="489">
        <v>10815</v>
      </c>
      <c r="F36" s="489">
        <v>12256</v>
      </c>
      <c r="G36" s="489">
        <v>475</v>
      </c>
      <c r="H36" s="489">
        <v>11781</v>
      </c>
      <c r="I36" s="489">
        <v>-525</v>
      </c>
      <c r="J36" s="502">
        <v>0.95699999999999996</v>
      </c>
    </row>
    <row r="37" spans="1:10" ht="11.1" customHeight="1">
      <c r="A37" s="599">
        <v>29</v>
      </c>
      <c r="B37" s="600" t="s">
        <v>36</v>
      </c>
      <c r="C37" s="501">
        <v>1152430</v>
      </c>
      <c r="D37" s="489">
        <v>13661</v>
      </c>
      <c r="E37" s="489">
        <v>1138769</v>
      </c>
      <c r="F37" s="489">
        <v>1095823</v>
      </c>
      <c r="G37" s="489">
        <v>14764</v>
      </c>
      <c r="H37" s="489">
        <v>1081059</v>
      </c>
      <c r="I37" s="489">
        <v>56607</v>
      </c>
      <c r="J37" s="502">
        <v>1.052</v>
      </c>
    </row>
    <row r="38" spans="1:10" ht="11.1" customHeight="1">
      <c r="A38" s="599">
        <v>30</v>
      </c>
      <c r="B38" s="600" t="s">
        <v>7</v>
      </c>
      <c r="C38" s="501">
        <v>49554</v>
      </c>
      <c r="D38" s="489">
        <v>7260</v>
      </c>
      <c r="E38" s="489">
        <v>42294</v>
      </c>
      <c r="F38" s="489">
        <v>54473</v>
      </c>
      <c r="G38" s="489">
        <v>4192</v>
      </c>
      <c r="H38" s="489">
        <v>50281</v>
      </c>
      <c r="I38" s="489">
        <v>-4919</v>
      </c>
      <c r="J38" s="502">
        <v>0.91</v>
      </c>
    </row>
    <row r="39" spans="1:10" ht="11.1" customHeight="1">
      <c r="A39" s="599">
        <v>31</v>
      </c>
      <c r="B39" s="600" t="s">
        <v>8</v>
      </c>
      <c r="C39" s="501">
        <v>85330</v>
      </c>
      <c r="D39" s="489">
        <v>54556</v>
      </c>
      <c r="E39" s="489">
        <v>30774</v>
      </c>
      <c r="F39" s="489">
        <v>85766</v>
      </c>
      <c r="G39" s="489">
        <v>49310</v>
      </c>
      <c r="H39" s="489">
        <v>36456</v>
      </c>
      <c r="I39" s="489">
        <v>-436</v>
      </c>
      <c r="J39" s="502">
        <v>0.995</v>
      </c>
    </row>
    <row r="40" spans="1:10" ht="11.1" customHeight="1">
      <c r="A40" s="599">
        <v>32</v>
      </c>
      <c r="B40" s="600" t="s">
        <v>37</v>
      </c>
      <c r="C40" s="501">
        <v>15</v>
      </c>
      <c r="D40" s="489">
        <v>15</v>
      </c>
      <c r="E40" s="489" t="s">
        <v>226</v>
      </c>
      <c r="F40" s="489">
        <v>10</v>
      </c>
      <c r="G40" s="489">
        <v>10</v>
      </c>
      <c r="H40" s="489" t="s">
        <v>226</v>
      </c>
      <c r="I40" s="489">
        <v>5</v>
      </c>
      <c r="J40" s="502">
        <v>1.5</v>
      </c>
    </row>
    <row r="41" spans="1:10" ht="11.1" customHeight="1">
      <c r="A41" s="599">
        <v>33</v>
      </c>
      <c r="B41" s="600" t="s">
        <v>731</v>
      </c>
      <c r="C41" s="501">
        <v>14019140</v>
      </c>
      <c r="D41" s="489">
        <v>7994898</v>
      </c>
      <c r="E41" s="489">
        <v>6024242</v>
      </c>
      <c r="F41" s="489">
        <v>13306457</v>
      </c>
      <c r="G41" s="489">
        <v>7820926</v>
      </c>
      <c r="H41" s="489">
        <v>5485531</v>
      </c>
      <c r="I41" s="489">
        <v>712683</v>
      </c>
      <c r="J41" s="502">
        <v>1.054</v>
      </c>
    </row>
    <row r="42" spans="1:10" ht="11.1" customHeight="1">
      <c r="A42" s="599">
        <v>34</v>
      </c>
      <c r="B42" s="601" t="s">
        <v>732</v>
      </c>
      <c r="C42" s="501">
        <v>27704</v>
      </c>
      <c r="D42" s="489">
        <v>15472</v>
      </c>
      <c r="E42" s="489">
        <v>12232</v>
      </c>
      <c r="F42" s="489">
        <v>26842</v>
      </c>
      <c r="G42" s="489">
        <v>13494</v>
      </c>
      <c r="H42" s="489">
        <v>13348</v>
      </c>
      <c r="I42" s="489">
        <v>862</v>
      </c>
      <c r="J42" s="502">
        <v>1.032</v>
      </c>
    </row>
    <row r="43" spans="1:10" ht="11.1" customHeight="1">
      <c r="A43" s="599">
        <v>35</v>
      </c>
      <c r="B43" s="600" t="s">
        <v>38</v>
      </c>
      <c r="C43" s="501">
        <v>846</v>
      </c>
      <c r="D43" s="489">
        <v>498</v>
      </c>
      <c r="E43" s="489">
        <v>348</v>
      </c>
      <c r="F43" s="489">
        <v>1679</v>
      </c>
      <c r="G43" s="489">
        <v>694</v>
      </c>
      <c r="H43" s="489">
        <v>985</v>
      </c>
      <c r="I43" s="489">
        <v>-833</v>
      </c>
      <c r="J43" s="502">
        <v>0.504</v>
      </c>
    </row>
    <row r="44" spans="1:10" ht="11.1" customHeight="1">
      <c r="A44" s="599">
        <v>36</v>
      </c>
      <c r="B44" s="600" t="s">
        <v>39</v>
      </c>
      <c r="C44" s="501">
        <v>92070</v>
      </c>
      <c r="D44" s="489">
        <v>29904</v>
      </c>
      <c r="E44" s="489">
        <v>62166</v>
      </c>
      <c r="F44" s="489">
        <v>113191</v>
      </c>
      <c r="G44" s="489">
        <v>30931</v>
      </c>
      <c r="H44" s="489">
        <v>82260</v>
      </c>
      <c r="I44" s="489">
        <v>-21121</v>
      </c>
      <c r="J44" s="502">
        <v>0.81299999999999994</v>
      </c>
    </row>
    <row r="45" spans="1:10" ht="11.1" customHeight="1">
      <c r="A45" s="599">
        <v>37</v>
      </c>
      <c r="B45" s="600" t="s">
        <v>348</v>
      </c>
      <c r="C45" s="501">
        <v>212677</v>
      </c>
      <c r="D45" s="489">
        <v>92292</v>
      </c>
      <c r="E45" s="489">
        <v>120385</v>
      </c>
      <c r="F45" s="489">
        <v>204318</v>
      </c>
      <c r="G45" s="489">
        <v>78815</v>
      </c>
      <c r="H45" s="489">
        <v>125503</v>
      </c>
      <c r="I45" s="489">
        <v>8359</v>
      </c>
      <c r="J45" s="502">
        <v>1.0409999999999999</v>
      </c>
    </row>
    <row r="46" spans="1:10" ht="11.1" customHeight="1">
      <c r="A46" s="599">
        <v>38</v>
      </c>
      <c r="B46" s="600" t="s">
        <v>40</v>
      </c>
      <c r="C46" s="501">
        <v>254690</v>
      </c>
      <c r="D46" s="489">
        <v>177097</v>
      </c>
      <c r="E46" s="489">
        <v>77593</v>
      </c>
      <c r="F46" s="489">
        <v>309763</v>
      </c>
      <c r="G46" s="489">
        <v>204141</v>
      </c>
      <c r="H46" s="489">
        <v>105622</v>
      </c>
      <c r="I46" s="489">
        <v>-55073</v>
      </c>
      <c r="J46" s="502">
        <v>0.82199999999999995</v>
      </c>
    </row>
    <row r="47" spans="1:10" ht="11.1" customHeight="1">
      <c r="A47" s="599">
        <v>39</v>
      </c>
      <c r="B47" s="600" t="s">
        <v>41</v>
      </c>
      <c r="C47" s="501">
        <v>60275</v>
      </c>
      <c r="D47" s="489">
        <v>43068</v>
      </c>
      <c r="E47" s="489">
        <v>17207</v>
      </c>
      <c r="F47" s="489">
        <v>84918</v>
      </c>
      <c r="G47" s="489">
        <v>57807</v>
      </c>
      <c r="H47" s="489">
        <v>27111</v>
      </c>
      <c r="I47" s="489">
        <v>-24643</v>
      </c>
      <c r="J47" s="502">
        <v>0.71</v>
      </c>
    </row>
    <row r="48" spans="1:10" ht="11.1" customHeight="1">
      <c r="A48" s="599">
        <v>40</v>
      </c>
      <c r="B48" s="602" t="s">
        <v>733</v>
      </c>
      <c r="C48" s="501">
        <v>28088</v>
      </c>
      <c r="D48" s="489">
        <v>14791</v>
      </c>
      <c r="E48" s="489">
        <v>13297</v>
      </c>
      <c r="F48" s="489">
        <v>17124</v>
      </c>
      <c r="G48" s="489">
        <v>11177</v>
      </c>
      <c r="H48" s="489">
        <v>5947</v>
      </c>
      <c r="I48" s="489">
        <v>10964</v>
      </c>
      <c r="J48" s="502">
        <v>1.64</v>
      </c>
    </row>
    <row r="49" spans="1:12" ht="11.1" customHeight="1">
      <c r="A49" s="599">
        <v>41</v>
      </c>
      <c r="B49" s="600" t="s">
        <v>734</v>
      </c>
      <c r="C49" s="501">
        <v>61729</v>
      </c>
      <c r="D49" s="489">
        <v>60679</v>
      </c>
      <c r="E49" s="489">
        <v>1050</v>
      </c>
      <c r="F49" s="489">
        <v>116709</v>
      </c>
      <c r="G49" s="489">
        <v>115849</v>
      </c>
      <c r="H49" s="489">
        <v>860</v>
      </c>
      <c r="I49" s="489">
        <v>-54980</v>
      </c>
      <c r="J49" s="502">
        <v>0.52900000000000003</v>
      </c>
    </row>
    <row r="50" spans="1:12" ht="11.1" customHeight="1">
      <c r="A50" s="599">
        <v>42</v>
      </c>
      <c r="B50" s="600" t="s">
        <v>349</v>
      </c>
      <c r="C50" s="501">
        <v>22807</v>
      </c>
      <c r="D50" s="489">
        <v>11030</v>
      </c>
      <c r="E50" s="489">
        <v>11777</v>
      </c>
      <c r="F50" s="489">
        <v>24565</v>
      </c>
      <c r="G50" s="489">
        <v>10773</v>
      </c>
      <c r="H50" s="489">
        <v>13792</v>
      </c>
      <c r="I50" s="489">
        <v>-1758</v>
      </c>
      <c r="J50" s="502">
        <v>0.92800000000000005</v>
      </c>
    </row>
    <row r="51" spans="1:12" s="296" customFormat="1" ht="11.1" customHeight="1">
      <c r="A51" s="697" t="s">
        <v>9</v>
      </c>
      <c r="B51" s="698"/>
      <c r="C51" s="498">
        <v>8233575</v>
      </c>
      <c r="D51" s="499">
        <v>521196</v>
      </c>
      <c r="E51" s="499">
        <v>7712379</v>
      </c>
      <c r="F51" s="499">
        <v>7790342</v>
      </c>
      <c r="G51" s="499">
        <v>441029</v>
      </c>
      <c r="H51" s="499">
        <v>7349313</v>
      </c>
      <c r="I51" s="499">
        <v>443233</v>
      </c>
      <c r="J51" s="500">
        <v>1.0569999999999999</v>
      </c>
      <c r="K51" s="297"/>
      <c r="L51" s="297"/>
    </row>
    <row r="52" spans="1:12" ht="11.1" customHeight="1">
      <c r="A52" s="599">
        <v>43</v>
      </c>
      <c r="B52" s="600" t="s">
        <v>10</v>
      </c>
      <c r="C52" s="501">
        <v>673</v>
      </c>
      <c r="D52" s="489">
        <v>653</v>
      </c>
      <c r="E52" s="489">
        <v>20</v>
      </c>
      <c r="F52" s="489">
        <v>923</v>
      </c>
      <c r="G52" s="489">
        <v>506</v>
      </c>
      <c r="H52" s="489">
        <v>417</v>
      </c>
      <c r="I52" s="489">
        <v>-250</v>
      </c>
      <c r="J52" s="502">
        <v>0.72899999999999998</v>
      </c>
    </row>
    <row r="53" spans="1:12" ht="11.1" customHeight="1">
      <c r="A53" s="599">
        <v>44</v>
      </c>
      <c r="B53" s="600" t="s">
        <v>11</v>
      </c>
      <c r="C53" s="501">
        <v>2850761</v>
      </c>
      <c r="D53" s="489">
        <v>29612</v>
      </c>
      <c r="E53" s="489">
        <v>2821149</v>
      </c>
      <c r="F53" s="489">
        <v>2619938</v>
      </c>
      <c r="G53" s="489">
        <v>31823</v>
      </c>
      <c r="H53" s="489">
        <v>2588115</v>
      </c>
      <c r="I53" s="489">
        <v>230823</v>
      </c>
      <c r="J53" s="502">
        <v>1.0880000000000001</v>
      </c>
    </row>
    <row r="54" spans="1:12" ht="11.1" customHeight="1">
      <c r="A54" s="599">
        <v>45</v>
      </c>
      <c r="B54" s="600" t="s">
        <v>12</v>
      </c>
      <c r="C54" s="501">
        <v>18087</v>
      </c>
      <c r="D54" s="489">
        <v>16865</v>
      </c>
      <c r="E54" s="489">
        <v>1222</v>
      </c>
      <c r="F54" s="489">
        <v>15628</v>
      </c>
      <c r="G54" s="489">
        <v>15026</v>
      </c>
      <c r="H54" s="489">
        <v>602</v>
      </c>
      <c r="I54" s="489">
        <v>2459</v>
      </c>
      <c r="J54" s="502">
        <v>1.157</v>
      </c>
    </row>
    <row r="55" spans="1:12" ht="11.1" customHeight="1">
      <c r="A55" s="599">
        <v>46</v>
      </c>
      <c r="B55" s="600" t="s">
        <v>735</v>
      </c>
      <c r="C55" s="501">
        <v>62469</v>
      </c>
      <c r="D55" s="489">
        <v>31128</v>
      </c>
      <c r="E55" s="489">
        <v>31341</v>
      </c>
      <c r="F55" s="489">
        <v>68248</v>
      </c>
      <c r="G55" s="489">
        <v>27285</v>
      </c>
      <c r="H55" s="489">
        <v>40963</v>
      </c>
      <c r="I55" s="489">
        <v>-5779</v>
      </c>
      <c r="J55" s="502">
        <v>0.91500000000000004</v>
      </c>
    </row>
    <row r="56" spans="1:12" ht="11.1" customHeight="1">
      <c r="A56" s="599">
        <v>47</v>
      </c>
      <c r="B56" s="600" t="s">
        <v>13</v>
      </c>
      <c r="C56" s="501">
        <v>503515</v>
      </c>
      <c r="D56" s="489">
        <v>242732</v>
      </c>
      <c r="E56" s="489">
        <v>260783</v>
      </c>
      <c r="F56" s="489">
        <v>371257</v>
      </c>
      <c r="G56" s="489">
        <v>176110</v>
      </c>
      <c r="H56" s="489">
        <v>195147</v>
      </c>
      <c r="I56" s="489">
        <v>132258</v>
      </c>
      <c r="J56" s="502">
        <v>1.3560000000000001</v>
      </c>
    </row>
    <row r="57" spans="1:12" ht="11.1" customHeight="1">
      <c r="A57" s="605">
        <v>48</v>
      </c>
      <c r="B57" s="604" t="s">
        <v>736</v>
      </c>
      <c r="C57" s="501">
        <v>823</v>
      </c>
      <c r="D57" s="489">
        <v>823</v>
      </c>
      <c r="E57" s="489" t="s">
        <v>226</v>
      </c>
      <c r="F57" s="489" t="s">
        <v>226</v>
      </c>
      <c r="G57" s="489" t="s">
        <v>226</v>
      </c>
      <c r="H57" s="489" t="s">
        <v>226</v>
      </c>
      <c r="I57" s="489">
        <v>823</v>
      </c>
      <c r="J57" s="502" t="s">
        <v>226</v>
      </c>
    </row>
    <row r="58" spans="1:12" ht="11.1" customHeight="1">
      <c r="A58" s="605">
        <v>49</v>
      </c>
      <c r="B58" s="604" t="s">
        <v>737</v>
      </c>
      <c r="C58" s="501">
        <v>4453104</v>
      </c>
      <c r="D58" s="489">
        <v>20444</v>
      </c>
      <c r="E58" s="489">
        <v>4432660</v>
      </c>
      <c r="F58" s="489">
        <v>4383908</v>
      </c>
      <c r="G58" s="489">
        <v>21930</v>
      </c>
      <c r="H58" s="489">
        <v>4361978</v>
      </c>
      <c r="I58" s="489">
        <v>69196</v>
      </c>
      <c r="J58" s="502">
        <v>1.016</v>
      </c>
    </row>
    <row r="59" spans="1:12" ht="11.1" customHeight="1">
      <c r="A59" s="605">
        <v>50</v>
      </c>
      <c r="B59" s="600" t="s">
        <v>42</v>
      </c>
      <c r="C59" s="501">
        <v>20</v>
      </c>
      <c r="D59" s="489" t="s">
        <v>226</v>
      </c>
      <c r="E59" s="489">
        <v>20</v>
      </c>
      <c r="F59" s="489">
        <v>78</v>
      </c>
      <c r="G59" s="489">
        <v>18</v>
      </c>
      <c r="H59" s="489">
        <v>60</v>
      </c>
      <c r="I59" s="489">
        <v>-58</v>
      </c>
      <c r="J59" s="502">
        <v>0.25600000000000001</v>
      </c>
    </row>
    <row r="60" spans="1:12" ht="11.1" customHeight="1">
      <c r="A60" s="606">
        <v>51</v>
      </c>
      <c r="B60" s="600" t="s">
        <v>43</v>
      </c>
      <c r="C60" s="501">
        <v>6886</v>
      </c>
      <c r="D60" s="489">
        <v>6734</v>
      </c>
      <c r="E60" s="489">
        <v>152</v>
      </c>
      <c r="F60" s="489">
        <v>6733</v>
      </c>
      <c r="G60" s="489">
        <v>6548</v>
      </c>
      <c r="H60" s="489">
        <v>185</v>
      </c>
      <c r="I60" s="489">
        <v>153</v>
      </c>
      <c r="J60" s="502">
        <v>1.0229999999999999</v>
      </c>
    </row>
    <row r="61" spans="1:12" ht="11.1" customHeight="1">
      <c r="A61" s="606">
        <v>52</v>
      </c>
      <c r="B61" s="600" t="s">
        <v>350</v>
      </c>
      <c r="C61" s="501">
        <v>23702</v>
      </c>
      <c r="D61" s="489">
        <v>7606</v>
      </c>
      <c r="E61" s="489">
        <v>16096</v>
      </c>
      <c r="F61" s="489">
        <v>35537</v>
      </c>
      <c r="G61" s="489">
        <v>9051</v>
      </c>
      <c r="H61" s="489">
        <v>26486</v>
      </c>
      <c r="I61" s="489">
        <v>-11835</v>
      </c>
      <c r="J61" s="502">
        <v>0.66700000000000004</v>
      </c>
    </row>
    <row r="62" spans="1:12" ht="11.1" customHeight="1">
      <c r="A62" s="606">
        <v>53</v>
      </c>
      <c r="B62" s="600" t="s">
        <v>14</v>
      </c>
      <c r="C62" s="501">
        <v>28428</v>
      </c>
      <c r="D62" s="489">
        <v>7969</v>
      </c>
      <c r="E62" s="489">
        <v>20459</v>
      </c>
      <c r="F62" s="489">
        <v>16044</v>
      </c>
      <c r="G62" s="489">
        <v>2321</v>
      </c>
      <c r="H62" s="489">
        <v>13723</v>
      </c>
      <c r="I62" s="489">
        <v>12384</v>
      </c>
      <c r="J62" s="502">
        <v>1.772</v>
      </c>
    </row>
    <row r="63" spans="1:12" ht="11.1" customHeight="1">
      <c r="A63" s="606">
        <v>54</v>
      </c>
      <c r="B63" s="600" t="s">
        <v>738</v>
      </c>
      <c r="C63" s="501">
        <v>35</v>
      </c>
      <c r="D63" s="489">
        <v>15</v>
      </c>
      <c r="E63" s="489">
        <v>20</v>
      </c>
      <c r="F63" s="489">
        <v>20</v>
      </c>
      <c r="G63" s="489">
        <v>20</v>
      </c>
      <c r="H63" s="489" t="s">
        <v>226</v>
      </c>
      <c r="I63" s="489">
        <v>15</v>
      </c>
      <c r="J63" s="502">
        <v>1.75</v>
      </c>
    </row>
    <row r="64" spans="1:12" ht="11.1" customHeight="1">
      <c r="A64" s="606">
        <v>55</v>
      </c>
      <c r="B64" s="600" t="s">
        <v>15</v>
      </c>
      <c r="C64" s="501">
        <v>115823</v>
      </c>
      <c r="D64" s="489">
        <v>47475</v>
      </c>
      <c r="E64" s="489">
        <v>68348</v>
      </c>
      <c r="F64" s="489">
        <v>111278</v>
      </c>
      <c r="G64" s="489">
        <v>47042</v>
      </c>
      <c r="H64" s="489">
        <v>64236</v>
      </c>
      <c r="I64" s="489">
        <v>4545</v>
      </c>
      <c r="J64" s="502">
        <v>1.0409999999999999</v>
      </c>
    </row>
    <row r="65" spans="1:10" ht="11.1" customHeight="1">
      <c r="A65" s="606">
        <v>56</v>
      </c>
      <c r="B65" s="600" t="s">
        <v>16</v>
      </c>
      <c r="C65" s="501">
        <v>8167</v>
      </c>
      <c r="D65" s="489">
        <v>3882</v>
      </c>
      <c r="E65" s="489">
        <v>4285</v>
      </c>
      <c r="F65" s="489">
        <v>7625</v>
      </c>
      <c r="G65" s="489">
        <v>3730</v>
      </c>
      <c r="H65" s="489">
        <v>3895</v>
      </c>
      <c r="I65" s="489">
        <v>542</v>
      </c>
      <c r="J65" s="502">
        <v>1.071</v>
      </c>
    </row>
    <row r="66" spans="1:10" s="296" customFormat="1" ht="11.1" customHeight="1">
      <c r="A66" s="606">
        <v>57</v>
      </c>
      <c r="B66" s="600" t="s">
        <v>17</v>
      </c>
      <c r="C66" s="501">
        <v>161082</v>
      </c>
      <c r="D66" s="489">
        <v>105258</v>
      </c>
      <c r="E66" s="489">
        <v>55824</v>
      </c>
      <c r="F66" s="489">
        <v>153125</v>
      </c>
      <c r="G66" s="489">
        <v>99619</v>
      </c>
      <c r="H66" s="489">
        <v>53506</v>
      </c>
      <c r="I66" s="489">
        <v>7957</v>
      </c>
      <c r="J66" s="502">
        <v>1.052</v>
      </c>
    </row>
    <row r="67" spans="1:10" ht="11.1" customHeight="1">
      <c r="A67" s="697" t="s">
        <v>18</v>
      </c>
      <c r="B67" s="698"/>
      <c r="C67" s="498">
        <v>2806838</v>
      </c>
      <c r="D67" s="499">
        <v>848309</v>
      </c>
      <c r="E67" s="499">
        <v>1958529</v>
      </c>
      <c r="F67" s="499">
        <v>2933848</v>
      </c>
      <c r="G67" s="499">
        <v>892459</v>
      </c>
      <c r="H67" s="499">
        <v>2041389</v>
      </c>
      <c r="I67" s="499">
        <v>-127010</v>
      </c>
      <c r="J67" s="500">
        <v>0.95699999999999996</v>
      </c>
    </row>
    <row r="68" spans="1:10" ht="11.1" customHeight="1">
      <c r="A68" s="606">
        <v>58</v>
      </c>
      <c r="B68" s="600" t="s">
        <v>739</v>
      </c>
      <c r="C68" s="501">
        <v>1677748</v>
      </c>
      <c r="D68" s="489">
        <v>231237</v>
      </c>
      <c r="E68" s="489">
        <v>1446511</v>
      </c>
      <c r="F68" s="489">
        <v>1758825</v>
      </c>
      <c r="G68" s="489">
        <v>194873</v>
      </c>
      <c r="H68" s="489">
        <v>1563952</v>
      </c>
      <c r="I68" s="489">
        <v>-81077</v>
      </c>
      <c r="J68" s="502">
        <v>0.95399999999999996</v>
      </c>
    </row>
    <row r="69" spans="1:10" ht="11.1" customHeight="1">
      <c r="A69" s="606">
        <v>59</v>
      </c>
      <c r="B69" s="600" t="s">
        <v>19</v>
      </c>
      <c r="C69" s="501">
        <v>2459</v>
      </c>
      <c r="D69" s="489">
        <v>380</v>
      </c>
      <c r="E69" s="489">
        <v>2079</v>
      </c>
      <c r="F69" s="489">
        <v>10044</v>
      </c>
      <c r="G69" s="489">
        <v>71</v>
      </c>
      <c r="H69" s="489">
        <v>9973</v>
      </c>
      <c r="I69" s="489">
        <v>-7585</v>
      </c>
      <c r="J69" s="502">
        <v>0.245</v>
      </c>
    </row>
    <row r="70" spans="1:10" ht="11.1" customHeight="1">
      <c r="A70" s="606">
        <v>60</v>
      </c>
      <c r="B70" s="600" t="s">
        <v>353</v>
      </c>
      <c r="C70" s="501">
        <v>1981</v>
      </c>
      <c r="D70" s="489">
        <v>1560</v>
      </c>
      <c r="E70" s="489">
        <v>421</v>
      </c>
      <c r="F70" s="489">
        <v>4732</v>
      </c>
      <c r="G70" s="489">
        <v>4037</v>
      </c>
      <c r="H70" s="489">
        <v>695</v>
      </c>
      <c r="I70" s="489">
        <v>-2751</v>
      </c>
      <c r="J70" s="502">
        <v>0.41899999999999998</v>
      </c>
    </row>
    <row r="71" spans="1:10" ht="11.1" customHeight="1">
      <c r="A71" s="606">
        <v>61</v>
      </c>
      <c r="B71" s="600" t="s">
        <v>20</v>
      </c>
      <c r="C71" s="501">
        <v>89759</v>
      </c>
      <c r="D71" s="489">
        <v>21473</v>
      </c>
      <c r="E71" s="489">
        <v>68286</v>
      </c>
      <c r="F71" s="489">
        <v>67578</v>
      </c>
      <c r="G71" s="489">
        <v>15677</v>
      </c>
      <c r="H71" s="489">
        <v>51901</v>
      </c>
      <c r="I71" s="489">
        <v>22181</v>
      </c>
      <c r="J71" s="502">
        <v>1.3280000000000001</v>
      </c>
    </row>
    <row r="72" spans="1:10" ht="11.1" customHeight="1">
      <c r="A72" s="606">
        <v>62</v>
      </c>
      <c r="B72" s="600" t="s">
        <v>44</v>
      </c>
      <c r="C72" s="501">
        <v>307302</v>
      </c>
      <c r="D72" s="489">
        <v>199336</v>
      </c>
      <c r="E72" s="489">
        <v>107966</v>
      </c>
      <c r="F72" s="489">
        <v>299896</v>
      </c>
      <c r="G72" s="489">
        <v>212483</v>
      </c>
      <c r="H72" s="489">
        <v>87413</v>
      </c>
      <c r="I72" s="489">
        <v>7406</v>
      </c>
      <c r="J72" s="502">
        <v>1.0249999999999999</v>
      </c>
    </row>
    <row r="73" spans="1:10" ht="11.1" customHeight="1">
      <c r="A73" s="606">
        <v>63</v>
      </c>
      <c r="B73" s="600" t="s">
        <v>45</v>
      </c>
      <c r="C73" s="501">
        <v>450987</v>
      </c>
      <c r="D73" s="489">
        <v>290385</v>
      </c>
      <c r="E73" s="489">
        <v>160602</v>
      </c>
      <c r="F73" s="489">
        <v>452837</v>
      </c>
      <c r="G73" s="489">
        <v>311731</v>
      </c>
      <c r="H73" s="489">
        <v>141106</v>
      </c>
      <c r="I73" s="489">
        <v>-1850</v>
      </c>
      <c r="J73" s="502">
        <v>0.996</v>
      </c>
    </row>
    <row r="74" spans="1:10" ht="11.1" customHeight="1">
      <c r="A74" s="606">
        <v>64</v>
      </c>
      <c r="B74" s="600" t="s">
        <v>46</v>
      </c>
      <c r="C74" s="501">
        <v>81590</v>
      </c>
      <c r="D74" s="489">
        <v>61403</v>
      </c>
      <c r="E74" s="489">
        <v>20187</v>
      </c>
      <c r="F74" s="489">
        <v>131792</v>
      </c>
      <c r="G74" s="489">
        <v>112702</v>
      </c>
      <c r="H74" s="489">
        <v>19090</v>
      </c>
      <c r="I74" s="489">
        <v>-50202</v>
      </c>
      <c r="J74" s="502">
        <v>0.61899999999999999</v>
      </c>
    </row>
    <row r="75" spans="1:10" ht="11.1" customHeight="1">
      <c r="A75" s="606">
        <v>65</v>
      </c>
      <c r="B75" s="600" t="s">
        <v>741</v>
      </c>
      <c r="C75" s="501">
        <v>16600</v>
      </c>
      <c r="D75" s="489">
        <v>8785</v>
      </c>
      <c r="E75" s="489">
        <v>7815</v>
      </c>
      <c r="F75" s="489">
        <v>22610</v>
      </c>
      <c r="G75" s="489">
        <v>13030</v>
      </c>
      <c r="H75" s="489">
        <v>9580</v>
      </c>
      <c r="I75" s="489">
        <v>-6010</v>
      </c>
      <c r="J75" s="502">
        <v>0.73399999999999999</v>
      </c>
    </row>
    <row r="76" spans="1:10" s="296" customFormat="1" ht="11.1" customHeight="1">
      <c r="A76" s="606">
        <v>66</v>
      </c>
      <c r="B76" s="601" t="s">
        <v>742</v>
      </c>
      <c r="C76" s="501">
        <v>178412</v>
      </c>
      <c r="D76" s="489">
        <v>33750</v>
      </c>
      <c r="E76" s="489">
        <v>144662</v>
      </c>
      <c r="F76" s="489">
        <v>185534</v>
      </c>
      <c r="G76" s="489">
        <v>27855</v>
      </c>
      <c r="H76" s="489">
        <v>157679</v>
      </c>
      <c r="I76" s="489">
        <v>-7122</v>
      </c>
      <c r="J76" s="502">
        <v>0.96199999999999997</v>
      </c>
    </row>
    <row r="77" spans="1:10" ht="11.1" customHeight="1">
      <c r="A77" s="697" t="s">
        <v>21</v>
      </c>
      <c r="B77" s="698"/>
      <c r="C77" s="498">
        <v>443624</v>
      </c>
      <c r="D77" s="499">
        <v>358605</v>
      </c>
      <c r="E77" s="499">
        <v>85019</v>
      </c>
      <c r="F77" s="499">
        <v>413933</v>
      </c>
      <c r="G77" s="499">
        <v>323637</v>
      </c>
      <c r="H77" s="499">
        <v>90296</v>
      </c>
      <c r="I77" s="499">
        <v>29691</v>
      </c>
      <c r="J77" s="500">
        <v>1.0720000000000001</v>
      </c>
    </row>
    <row r="78" spans="1:10" ht="11.1" customHeight="1">
      <c r="A78" s="606">
        <v>67</v>
      </c>
      <c r="B78" s="600" t="s">
        <v>22</v>
      </c>
      <c r="C78" s="501">
        <v>178</v>
      </c>
      <c r="D78" s="489">
        <v>178</v>
      </c>
      <c r="E78" s="489" t="s">
        <v>226</v>
      </c>
      <c r="F78" s="489">
        <v>361</v>
      </c>
      <c r="G78" s="489">
        <v>286</v>
      </c>
      <c r="H78" s="489">
        <v>75</v>
      </c>
      <c r="I78" s="489">
        <v>-183</v>
      </c>
      <c r="J78" s="502">
        <v>0.49299999999999999</v>
      </c>
    </row>
    <row r="79" spans="1:10" ht="11.1" customHeight="1">
      <c r="A79" s="606">
        <v>68</v>
      </c>
      <c r="B79" s="601" t="s">
        <v>743</v>
      </c>
      <c r="C79" s="501">
        <v>18166</v>
      </c>
      <c r="D79" s="489">
        <v>13438</v>
      </c>
      <c r="E79" s="489">
        <v>4728</v>
      </c>
      <c r="F79" s="489">
        <v>21354</v>
      </c>
      <c r="G79" s="489">
        <v>18189</v>
      </c>
      <c r="H79" s="489">
        <v>3165</v>
      </c>
      <c r="I79" s="489">
        <v>-3188</v>
      </c>
      <c r="J79" s="502">
        <v>0.85099999999999998</v>
      </c>
    </row>
    <row r="80" spans="1:10" ht="11.1" customHeight="1">
      <c r="A80" s="606">
        <v>69</v>
      </c>
      <c r="B80" s="601" t="s">
        <v>744</v>
      </c>
      <c r="C80" s="501">
        <v>14853</v>
      </c>
      <c r="D80" s="489">
        <v>10958</v>
      </c>
      <c r="E80" s="489">
        <v>3895</v>
      </c>
      <c r="F80" s="489">
        <v>15270</v>
      </c>
      <c r="G80" s="489">
        <v>13880</v>
      </c>
      <c r="H80" s="489">
        <v>1390</v>
      </c>
      <c r="I80" s="489">
        <v>-417</v>
      </c>
      <c r="J80" s="502">
        <v>0.97299999999999998</v>
      </c>
    </row>
    <row r="81" spans="1:10" ht="11.1" customHeight="1">
      <c r="A81" s="606">
        <v>70</v>
      </c>
      <c r="B81" s="600" t="s">
        <v>48</v>
      </c>
      <c r="C81" s="501">
        <v>33867</v>
      </c>
      <c r="D81" s="489">
        <v>22288</v>
      </c>
      <c r="E81" s="489">
        <v>11579</v>
      </c>
      <c r="F81" s="489">
        <v>29977</v>
      </c>
      <c r="G81" s="489">
        <v>20980</v>
      </c>
      <c r="H81" s="489">
        <v>8997</v>
      </c>
      <c r="I81" s="489">
        <v>3890</v>
      </c>
      <c r="J81" s="502">
        <v>1.1299999999999999</v>
      </c>
    </row>
    <row r="82" spans="1:10" ht="11.1" customHeight="1">
      <c r="A82" s="606">
        <v>71</v>
      </c>
      <c r="B82" s="600" t="s">
        <v>351</v>
      </c>
      <c r="C82" s="501">
        <v>237538</v>
      </c>
      <c r="D82" s="489">
        <v>207895</v>
      </c>
      <c r="E82" s="489">
        <v>29643</v>
      </c>
      <c r="F82" s="489">
        <v>198025</v>
      </c>
      <c r="G82" s="489">
        <v>169986</v>
      </c>
      <c r="H82" s="489">
        <v>28039</v>
      </c>
      <c r="I82" s="489">
        <v>39513</v>
      </c>
      <c r="J82" s="502">
        <v>1.2</v>
      </c>
    </row>
    <row r="83" spans="1:10" ht="11.1" customHeight="1">
      <c r="A83" s="606">
        <v>72</v>
      </c>
      <c r="B83" s="600" t="s">
        <v>23</v>
      </c>
      <c r="C83" s="501">
        <v>30082</v>
      </c>
      <c r="D83" s="489">
        <v>20451</v>
      </c>
      <c r="E83" s="489">
        <v>9631</v>
      </c>
      <c r="F83" s="489">
        <v>45384</v>
      </c>
      <c r="G83" s="489">
        <v>26803</v>
      </c>
      <c r="H83" s="489">
        <v>18581</v>
      </c>
      <c r="I83" s="489">
        <v>-15302</v>
      </c>
      <c r="J83" s="502">
        <v>0.66300000000000003</v>
      </c>
    </row>
    <row r="84" spans="1:10" ht="11.1" customHeight="1">
      <c r="A84" s="606">
        <v>73</v>
      </c>
      <c r="B84" s="600" t="s">
        <v>24</v>
      </c>
      <c r="C84" s="501">
        <v>25179</v>
      </c>
      <c r="D84" s="489">
        <v>24504</v>
      </c>
      <c r="E84" s="489">
        <v>675</v>
      </c>
      <c r="F84" s="489">
        <v>21757</v>
      </c>
      <c r="G84" s="489">
        <v>20946</v>
      </c>
      <c r="H84" s="489">
        <v>811</v>
      </c>
      <c r="I84" s="489">
        <v>3422</v>
      </c>
      <c r="J84" s="502">
        <v>1.157</v>
      </c>
    </row>
    <row r="85" spans="1:10" s="296" customFormat="1" ht="11.1" customHeight="1">
      <c r="A85" s="606">
        <v>74</v>
      </c>
      <c r="B85" s="600" t="s">
        <v>352</v>
      </c>
      <c r="C85" s="501">
        <v>83761</v>
      </c>
      <c r="D85" s="489">
        <v>58893</v>
      </c>
      <c r="E85" s="489">
        <v>24868</v>
      </c>
      <c r="F85" s="489">
        <v>81805</v>
      </c>
      <c r="G85" s="489">
        <v>52567</v>
      </c>
      <c r="H85" s="489">
        <v>29238</v>
      </c>
      <c r="I85" s="489">
        <v>1956</v>
      </c>
      <c r="J85" s="502">
        <v>1.024</v>
      </c>
    </row>
    <row r="86" spans="1:10" ht="11.1" customHeight="1">
      <c r="A86" s="697" t="s">
        <v>25</v>
      </c>
      <c r="B86" s="698"/>
      <c r="C86" s="498">
        <v>7715548</v>
      </c>
      <c r="D86" s="499">
        <v>5127309</v>
      </c>
      <c r="E86" s="499">
        <v>2588239</v>
      </c>
      <c r="F86" s="499">
        <v>8055617</v>
      </c>
      <c r="G86" s="499">
        <v>5447297</v>
      </c>
      <c r="H86" s="499">
        <v>2608320</v>
      </c>
      <c r="I86" s="499">
        <v>-340069</v>
      </c>
      <c r="J86" s="500">
        <v>0.95799999999999996</v>
      </c>
    </row>
    <row r="87" spans="1:10" ht="11.1" customHeight="1">
      <c r="A87" s="606">
        <v>75</v>
      </c>
      <c r="B87" s="600" t="s">
        <v>26</v>
      </c>
      <c r="C87" s="501">
        <v>44352</v>
      </c>
      <c r="D87" s="489">
        <v>24301</v>
      </c>
      <c r="E87" s="489">
        <v>20051</v>
      </c>
      <c r="F87" s="489">
        <v>32700</v>
      </c>
      <c r="G87" s="489">
        <v>12385</v>
      </c>
      <c r="H87" s="489">
        <v>20315</v>
      </c>
      <c r="I87" s="489">
        <v>11652</v>
      </c>
      <c r="J87" s="502">
        <v>1.3560000000000001</v>
      </c>
    </row>
    <row r="88" spans="1:10" ht="11.1" customHeight="1">
      <c r="A88" s="606">
        <v>76</v>
      </c>
      <c r="B88" s="600" t="s">
        <v>27</v>
      </c>
      <c r="C88" s="501">
        <v>320999</v>
      </c>
      <c r="D88" s="489">
        <v>301278</v>
      </c>
      <c r="E88" s="489">
        <v>19721</v>
      </c>
      <c r="F88" s="489">
        <v>351012</v>
      </c>
      <c r="G88" s="489">
        <v>331219</v>
      </c>
      <c r="H88" s="489">
        <v>19793</v>
      </c>
      <c r="I88" s="489">
        <v>-30013</v>
      </c>
      <c r="J88" s="502">
        <v>0.91400000000000003</v>
      </c>
    </row>
    <row r="89" spans="1:10" ht="11.1" customHeight="1">
      <c r="A89" s="606">
        <v>77</v>
      </c>
      <c r="B89" s="601" t="s">
        <v>28</v>
      </c>
      <c r="C89" s="501">
        <v>71037</v>
      </c>
      <c r="D89" s="489">
        <v>66547</v>
      </c>
      <c r="E89" s="489">
        <v>4490</v>
      </c>
      <c r="F89" s="489">
        <v>57551</v>
      </c>
      <c r="G89" s="489">
        <v>54312</v>
      </c>
      <c r="H89" s="489">
        <v>3239</v>
      </c>
      <c r="I89" s="489">
        <v>13486</v>
      </c>
      <c r="J89" s="502">
        <v>1.234</v>
      </c>
    </row>
    <row r="90" spans="1:10" ht="11.1" customHeight="1">
      <c r="A90" s="606">
        <v>78</v>
      </c>
      <c r="B90" s="600" t="s">
        <v>29</v>
      </c>
      <c r="C90" s="501">
        <v>14400</v>
      </c>
      <c r="D90" s="489">
        <v>4160</v>
      </c>
      <c r="E90" s="489">
        <v>10240</v>
      </c>
      <c r="F90" s="489">
        <v>14050</v>
      </c>
      <c r="G90" s="489">
        <v>4755</v>
      </c>
      <c r="H90" s="489">
        <v>9295</v>
      </c>
      <c r="I90" s="489">
        <v>350</v>
      </c>
      <c r="J90" s="502">
        <v>1.0249999999999999</v>
      </c>
    </row>
    <row r="91" spans="1:10" ht="11.1" customHeight="1">
      <c r="A91" s="606">
        <v>79</v>
      </c>
      <c r="B91" s="600" t="s">
        <v>49</v>
      </c>
      <c r="C91" s="501">
        <v>1634652</v>
      </c>
      <c r="D91" s="489">
        <v>1634249</v>
      </c>
      <c r="E91" s="489">
        <v>403</v>
      </c>
      <c r="F91" s="489">
        <v>1990989</v>
      </c>
      <c r="G91" s="489">
        <v>1988532</v>
      </c>
      <c r="H91" s="489">
        <v>2457</v>
      </c>
      <c r="I91" s="489">
        <v>-356337</v>
      </c>
      <c r="J91" s="502">
        <v>0.82099999999999995</v>
      </c>
    </row>
    <row r="92" spans="1:10" ht="11.1" customHeight="1">
      <c r="A92" s="606">
        <v>80</v>
      </c>
      <c r="B92" s="600" t="s">
        <v>30</v>
      </c>
      <c r="C92" s="501">
        <v>306560</v>
      </c>
      <c r="D92" s="489">
        <v>106211</v>
      </c>
      <c r="E92" s="489">
        <v>200349</v>
      </c>
      <c r="F92" s="489">
        <v>337285</v>
      </c>
      <c r="G92" s="489">
        <v>113169</v>
      </c>
      <c r="H92" s="489">
        <v>224116</v>
      </c>
      <c r="I92" s="489">
        <v>-30725</v>
      </c>
      <c r="J92" s="502">
        <v>0.90900000000000003</v>
      </c>
    </row>
    <row r="93" spans="1:10" s="296" customFormat="1" ht="11.1" customHeight="1">
      <c r="A93" s="607">
        <v>81</v>
      </c>
      <c r="B93" s="608" t="s">
        <v>198</v>
      </c>
      <c r="C93" s="503">
        <v>5323548</v>
      </c>
      <c r="D93" s="504">
        <v>2990563</v>
      </c>
      <c r="E93" s="504">
        <v>2332985</v>
      </c>
      <c r="F93" s="504">
        <v>5272030</v>
      </c>
      <c r="G93" s="504">
        <v>2942925</v>
      </c>
      <c r="H93" s="504">
        <v>2329105</v>
      </c>
      <c r="I93" s="504">
        <v>51518</v>
      </c>
      <c r="J93" s="505">
        <v>1.01</v>
      </c>
    </row>
    <row r="94" spans="1:10">
      <c r="A94" s="695" t="s">
        <v>31</v>
      </c>
      <c r="B94" s="696"/>
      <c r="C94" s="496" t="s">
        <v>226</v>
      </c>
      <c r="D94" s="497" t="s">
        <v>226</v>
      </c>
      <c r="E94" s="497" t="s">
        <v>226</v>
      </c>
      <c r="F94" s="497" t="s">
        <v>226</v>
      </c>
      <c r="G94" s="497" t="s">
        <v>226</v>
      </c>
      <c r="H94" s="497" t="s">
        <v>226</v>
      </c>
      <c r="I94" s="497" t="s">
        <v>226</v>
      </c>
      <c r="J94" s="506" t="s">
        <v>226</v>
      </c>
    </row>
  </sheetData>
  <mergeCells count="14">
    <mergeCell ref="A5:B5"/>
    <mergeCell ref="A2:B3"/>
    <mergeCell ref="C2:E2"/>
    <mergeCell ref="F2:H2"/>
    <mergeCell ref="I2:J2"/>
    <mergeCell ref="A4:B4"/>
    <mergeCell ref="A94:B94"/>
    <mergeCell ref="A17:B17"/>
    <mergeCell ref="A24:B24"/>
    <mergeCell ref="A35:B35"/>
    <mergeCell ref="A51:B51"/>
    <mergeCell ref="A67:B67"/>
    <mergeCell ref="A77:B77"/>
    <mergeCell ref="A86:B86"/>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Normal="100" zoomScaleSheetLayoutView="100" workbookViewId="0"/>
  </sheetViews>
  <sheetFormatPr defaultRowHeight="11.25"/>
  <cols>
    <col min="1" max="1" width="18.75" style="206" customWidth="1"/>
    <col min="2" max="7" width="10.25" style="149" bestFit="1" customWidth="1"/>
    <col min="8" max="8" width="11.25" style="149" customWidth="1"/>
    <col min="9" max="256" width="9" style="149"/>
    <col min="257" max="257" width="18.75" style="149" customWidth="1"/>
    <col min="258" max="264" width="11.25" style="149" customWidth="1"/>
    <col min="265" max="512" width="9" style="149"/>
    <col min="513" max="513" width="18.75" style="149" customWidth="1"/>
    <col min="514" max="520" width="11.25" style="149" customWidth="1"/>
    <col min="521" max="768" width="9" style="149"/>
    <col min="769" max="769" width="18.75" style="149" customWidth="1"/>
    <col min="770" max="776" width="11.25" style="149" customWidth="1"/>
    <col min="777" max="1024" width="9" style="149"/>
    <col min="1025" max="1025" width="18.75" style="149" customWidth="1"/>
    <col min="1026" max="1032" width="11.25" style="149" customWidth="1"/>
    <col min="1033" max="1280" width="9" style="149"/>
    <col min="1281" max="1281" width="18.75" style="149" customWidth="1"/>
    <col min="1282" max="1288" width="11.25" style="149" customWidth="1"/>
    <col min="1289" max="1536" width="9" style="149"/>
    <col min="1537" max="1537" width="18.75" style="149" customWidth="1"/>
    <col min="1538" max="1544" width="11.25" style="149" customWidth="1"/>
    <col min="1545" max="1792" width="9" style="149"/>
    <col min="1793" max="1793" width="18.75" style="149" customWidth="1"/>
    <col min="1794" max="1800" width="11.25" style="149" customWidth="1"/>
    <col min="1801" max="2048" width="9" style="149"/>
    <col min="2049" max="2049" width="18.75" style="149" customWidth="1"/>
    <col min="2050" max="2056" width="11.25" style="149" customWidth="1"/>
    <col min="2057" max="2304" width="9" style="149"/>
    <col min="2305" max="2305" width="18.75" style="149" customWidth="1"/>
    <col min="2306" max="2312" width="11.25" style="149" customWidth="1"/>
    <col min="2313" max="2560" width="9" style="149"/>
    <col min="2561" max="2561" width="18.75" style="149" customWidth="1"/>
    <col min="2562" max="2568" width="11.25" style="149" customWidth="1"/>
    <col min="2569" max="2816" width="9" style="149"/>
    <col min="2817" max="2817" width="18.75" style="149" customWidth="1"/>
    <col min="2818" max="2824" width="11.25" style="149" customWidth="1"/>
    <col min="2825" max="3072" width="9" style="149"/>
    <col min="3073" max="3073" width="18.75" style="149" customWidth="1"/>
    <col min="3074" max="3080" width="11.25" style="149" customWidth="1"/>
    <col min="3081" max="3328" width="9" style="149"/>
    <col min="3329" max="3329" width="18.75" style="149" customWidth="1"/>
    <col min="3330" max="3336" width="11.25" style="149" customWidth="1"/>
    <col min="3337" max="3584" width="9" style="149"/>
    <col min="3585" max="3585" width="18.75" style="149" customWidth="1"/>
    <col min="3586" max="3592" width="11.25" style="149" customWidth="1"/>
    <col min="3593" max="3840" width="9" style="149"/>
    <col min="3841" max="3841" width="18.75" style="149" customWidth="1"/>
    <col min="3842" max="3848" width="11.25" style="149" customWidth="1"/>
    <col min="3849" max="4096" width="9" style="149"/>
    <col min="4097" max="4097" width="18.75" style="149" customWidth="1"/>
    <col min="4098" max="4104" width="11.25" style="149" customWidth="1"/>
    <col min="4105" max="4352" width="9" style="149"/>
    <col min="4353" max="4353" width="18.75" style="149" customWidth="1"/>
    <col min="4354" max="4360" width="11.25" style="149" customWidth="1"/>
    <col min="4361" max="4608" width="9" style="149"/>
    <col min="4609" max="4609" width="18.75" style="149" customWidth="1"/>
    <col min="4610" max="4616" width="11.25" style="149" customWidth="1"/>
    <col min="4617" max="4864" width="9" style="149"/>
    <col min="4865" max="4865" width="18.75" style="149" customWidth="1"/>
    <col min="4866" max="4872" width="11.25" style="149" customWidth="1"/>
    <col min="4873" max="5120" width="9" style="149"/>
    <col min="5121" max="5121" width="18.75" style="149" customWidth="1"/>
    <col min="5122" max="5128" width="11.25" style="149" customWidth="1"/>
    <col min="5129" max="5376" width="9" style="149"/>
    <col min="5377" max="5377" width="18.75" style="149" customWidth="1"/>
    <col min="5378" max="5384" width="11.25" style="149" customWidth="1"/>
    <col min="5385" max="5632" width="9" style="149"/>
    <col min="5633" max="5633" width="18.75" style="149" customWidth="1"/>
    <col min="5634" max="5640" width="11.25" style="149" customWidth="1"/>
    <col min="5641" max="5888" width="9" style="149"/>
    <col min="5889" max="5889" width="18.75" style="149" customWidth="1"/>
    <col min="5890" max="5896" width="11.25" style="149" customWidth="1"/>
    <col min="5897" max="6144" width="9" style="149"/>
    <col min="6145" max="6145" width="18.75" style="149" customWidth="1"/>
    <col min="6146" max="6152" width="11.25" style="149" customWidth="1"/>
    <col min="6153" max="6400" width="9" style="149"/>
    <col min="6401" max="6401" width="18.75" style="149" customWidth="1"/>
    <col min="6402" max="6408" width="11.25" style="149" customWidth="1"/>
    <col min="6409" max="6656" width="9" style="149"/>
    <col min="6657" max="6657" width="18.75" style="149" customWidth="1"/>
    <col min="6658" max="6664" width="11.25" style="149" customWidth="1"/>
    <col min="6665" max="6912" width="9" style="149"/>
    <col min="6913" max="6913" width="18.75" style="149" customWidth="1"/>
    <col min="6914" max="6920" width="11.25" style="149" customWidth="1"/>
    <col min="6921" max="7168" width="9" style="149"/>
    <col min="7169" max="7169" width="18.75" style="149" customWidth="1"/>
    <col min="7170" max="7176" width="11.25" style="149" customWidth="1"/>
    <col min="7177" max="7424" width="9" style="149"/>
    <col min="7425" max="7425" width="18.75" style="149" customWidth="1"/>
    <col min="7426" max="7432" width="11.25" style="149" customWidth="1"/>
    <col min="7433" max="7680" width="9" style="149"/>
    <col min="7681" max="7681" width="18.75" style="149" customWidth="1"/>
    <col min="7682" max="7688" width="11.25" style="149" customWidth="1"/>
    <col min="7689" max="7936" width="9" style="149"/>
    <col min="7937" max="7937" width="18.75" style="149" customWidth="1"/>
    <col min="7938" max="7944" width="11.25" style="149" customWidth="1"/>
    <col min="7945" max="8192" width="9" style="149"/>
    <col min="8193" max="8193" width="18.75" style="149" customWidth="1"/>
    <col min="8194" max="8200" width="11.25" style="149" customWidth="1"/>
    <col min="8201" max="8448" width="9" style="149"/>
    <col min="8449" max="8449" width="18.75" style="149" customWidth="1"/>
    <col min="8450" max="8456" width="11.25" style="149" customWidth="1"/>
    <col min="8457" max="8704" width="9" style="149"/>
    <col min="8705" max="8705" width="18.75" style="149" customWidth="1"/>
    <col min="8706" max="8712" width="11.25" style="149" customWidth="1"/>
    <col min="8713" max="8960" width="9" style="149"/>
    <col min="8961" max="8961" width="18.75" style="149" customWidth="1"/>
    <col min="8962" max="8968" width="11.25" style="149" customWidth="1"/>
    <col min="8969" max="9216" width="9" style="149"/>
    <col min="9217" max="9217" width="18.75" style="149" customWidth="1"/>
    <col min="9218" max="9224" width="11.25" style="149" customWidth="1"/>
    <col min="9225" max="9472" width="9" style="149"/>
    <col min="9473" max="9473" width="18.75" style="149" customWidth="1"/>
    <col min="9474" max="9480" width="11.25" style="149" customWidth="1"/>
    <col min="9481" max="9728" width="9" style="149"/>
    <col min="9729" max="9729" width="18.75" style="149" customWidth="1"/>
    <col min="9730" max="9736" width="11.25" style="149" customWidth="1"/>
    <col min="9737" max="9984" width="9" style="149"/>
    <col min="9985" max="9985" width="18.75" style="149" customWidth="1"/>
    <col min="9986" max="9992" width="11.25" style="149" customWidth="1"/>
    <col min="9993" max="10240" width="9" style="149"/>
    <col min="10241" max="10241" width="18.75" style="149" customWidth="1"/>
    <col min="10242" max="10248" width="11.25" style="149" customWidth="1"/>
    <col min="10249" max="10496" width="9" style="149"/>
    <col min="10497" max="10497" width="18.75" style="149" customWidth="1"/>
    <col min="10498" max="10504" width="11.25" style="149" customWidth="1"/>
    <col min="10505" max="10752" width="9" style="149"/>
    <col min="10753" max="10753" width="18.75" style="149" customWidth="1"/>
    <col min="10754" max="10760" width="11.25" style="149" customWidth="1"/>
    <col min="10761" max="11008" width="9" style="149"/>
    <col min="11009" max="11009" width="18.75" style="149" customWidth="1"/>
    <col min="11010" max="11016" width="11.25" style="149" customWidth="1"/>
    <col min="11017" max="11264" width="9" style="149"/>
    <col min="11265" max="11265" width="18.75" style="149" customWidth="1"/>
    <col min="11266" max="11272" width="11.25" style="149" customWidth="1"/>
    <col min="11273" max="11520" width="9" style="149"/>
    <col min="11521" max="11521" width="18.75" style="149" customWidth="1"/>
    <col min="11522" max="11528" width="11.25" style="149" customWidth="1"/>
    <col min="11529" max="11776" width="9" style="149"/>
    <col min="11777" max="11777" width="18.75" style="149" customWidth="1"/>
    <col min="11778" max="11784" width="11.25" style="149" customWidth="1"/>
    <col min="11785" max="12032" width="9" style="149"/>
    <col min="12033" max="12033" width="18.75" style="149" customWidth="1"/>
    <col min="12034" max="12040" width="11.25" style="149" customWidth="1"/>
    <col min="12041" max="12288" width="9" style="149"/>
    <col min="12289" max="12289" width="18.75" style="149" customWidth="1"/>
    <col min="12290" max="12296" width="11.25" style="149" customWidth="1"/>
    <col min="12297" max="12544" width="9" style="149"/>
    <col min="12545" max="12545" width="18.75" style="149" customWidth="1"/>
    <col min="12546" max="12552" width="11.25" style="149" customWidth="1"/>
    <col min="12553" max="12800" width="9" style="149"/>
    <col min="12801" max="12801" width="18.75" style="149" customWidth="1"/>
    <col min="12802" max="12808" width="11.25" style="149" customWidth="1"/>
    <col min="12809" max="13056" width="9" style="149"/>
    <col min="13057" max="13057" width="18.75" style="149" customWidth="1"/>
    <col min="13058" max="13064" width="11.25" style="149" customWidth="1"/>
    <col min="13065" max="13312" width="9" style="149"/>
    <col min="13313" max="13313" width="18.75" style="149" customWidth="1"/>
    <col min="13314" max="13320" width="11.25" style="149" customWidth="1"/>
    <col min="13321" max="13568" width="9" style="149"/>
    <col min="13569" max="13569" width="18.75" style="149" customWidth="1"/>
    <col min="13570" max="13576" width="11.25" style="149" customWidth="1"/>
    <col min="13577" max="13824" width="9" style="149"/>
    <col min="13825" max="13825" width="18.75" style="149" customWidth="1"/>
    <col min="13826" max="13832" width="11.25" style="149" customWidth="1"/>
    <col min="13833" max="14080" width="9" style="149"/>
    <col min="14081" max="14081" width="18.75" style="149" customWidth="1"/>
    <col min="14082" max="14088" width="11.25" style="149" customWidth="1"/>
    <col min="14089" max="14336" width="9" style="149"/>
    <col min="14337" max="14337" width="18.75" style="149" customWidth="1"/>
    <col min="14338" max="14344" width="11.25" style="149" customWidth="1"/>
    <col min="14345" max="14592" width="9" style="149"/>
    <col min="14593" max="14593" width="18.75" style="149" customWidth="1"/>
    <col min="14594" max="14600" width="11.25" style="149" customWidth="1"/>
    <col min="14601" max="14848" width="9" style="149"/>
    <col min="14849" max="14849" width="18.75" style="149" customWidth="1"/>
    <col min="14850" max="14856" width="11.25" style="149" customWidth="1"/>
    <col min="14857" max="15104" width="9" style="149"/>
    <col min="15105" max="15105" width="18.75" style="149" customWidth="1"/>
    <col min="15106" max="15112" width="11.25" style="149" customWidth="1"/>
    <col min="15113" max="15360" width="9" style="149"/>
    <col min="15361" max="15361" width="18.75" style="149" customWidth="1"/>
    <col min="15362" max="15368" width="11.25" style="149" customWidth="1"/>
    <col min="15369" max="15616" width="9" style="149"/>
    <col min="15617" max="15617" width="18.75" style="149" customWidth="1"/>
    <col min="15618" max="15624" width="11.25" style="149" customWidth="1"/>
    <col min="15625" max="15872" width="9" style="149"/>
    <col min="15873" max="15873" width="18.75" style="149" customWidth="1"/>
    <col min="15874" max="15880" width="11.25" style="149" customWidth="1"/>
    <col min="15881" max="16128" width="9" style="149"/>
    <col min="16129" max="16129" width="18.75" style="149" customWidth="1"/>
    <col min="16130" max="16136" width="11.25" style="149" customWidth="1"/>
    <col min="16137" max="16384" width="9" style="149"/>
  </cols>
  <sheetData>
    <row r="1" spans="1:8" ht="11.1" customHeight="1">
      <c r="H1" s="150" t="s">
        <v>407</v>
      </c>
    </row>
    <row r="2" spans="1:8" s="151" customFormat="1" ht="22.5" customHeight="1">
      <c r="A2" s="693" t="s">
        <v>295</v>
      </c>
      <c r="B2" s="710" t="s">
        <v>408</v>
      </c>
      <c r="C2" s="711"/>
      <c r="D2" s="712"/>
      <c r="E2" s="710" t="s">
        <v>453</v>
      </c>
      <c r="F2" s="711"/>
      <c r="G2" s="712"/>
      <c r="H2" s="713" t="s">
        <v>639</v>
      </c>
    </row>
    <row r="3" spans="1:8" s="151" customFormat="1" ht="22.5" customHeight="1">
      <c r="A3" s="694"/>
      <c r="B3" s="298" t="s">
        <v>411</v>
      </c>
      <c r="C3" s="165" t="s">
        <v>412</v>
      </c>
      <c r="D3" s="165" t="s">
        <v>53</v>
      </c>
      <c r="E3" s="298" t="s">
        <v>411</v>
      </c>
      <c r="F3" s="165" t="s">
        <v>412</v>
      </c>
      <c r="G3" s="165" t="s">
        <v>53</v>
      </c>
      <c r="H3" s="714"/>
    </row>
    <row r="4" spans="1:8" s="204" customFormat="1" ht="22.5" customHeight="1">
      <c r="A4" s="412" t="s">
        <v>482</v>
      </c>
      <c r="B4" s="507">
        <v>91543456</v>
      </c>
      <c r="C4" s="508">
        <v>29040080</v>
      </c>
      <c r="D4" s="508">
        <v>62503376</v>
      </c>
      <c r="E4" s="508">
        <v>50958327</v>
      </c>
      <c r="F4" s="508">
        <v>14528111</v>
      </c>
      <c r="G4" s="508">
        <v>36430216</v>
      </c>
      <c r="H4" s="509">
        <v>0.55700000000000005</v>
      </c>
    </row>
    <row r="5" spans="1:8" s="204" customFormat="1" ht="22.5" customHeight="1">
      <c r="A5" s="412" t="s">
        <v>498</v>
      </c>
      <c r="B5" s="510">
        <v>49825795</v>
      </c>
      <c r="C5" s="510">
        <v>13288658</v>
      </c>
      <c r="D5" s="510">
        <v>36537137</v>
      </c>
      <c r="E5" s="510">
        <v>47981969</v>
      </c>
      <c r="F5" s="510">
        <v>12770411</v>
      </c>
      <c r="G5" s="510">
        <v>35211558</v>
      </c>
      <c r="H5" s="511">
        <v>0.96299999999999997</v>
      </c>
    </row>
    <row r="6" spans="1:8" s="204" customFormat="1" ht="22.5" customHeight="1">
      <c r="A6" s="413" t="s">
        <v>499</v>
      </c>
      <c r="B6" s="512">
        <v>48496099</v>
      </c>
      <c r="C6" s="512">
        <v>12811283</v>
      </c>
      <c r="D6" s="512">
        <v>35684816</v>
      </c>
      <c r="E6" s="512">
        <v>47981969</v>
      </c>
      <c r="F6" s="512">
        <v>12770411</v>
      </c>
      <c r="G6" s="512">
        <v>35211558</v>
      </c>
      <c r="H6" s="513">
        <v>0.98899999999999999</v>
      </c>
    </row>
    <row r="7" spans="1:8" s="204" customFormat="1" ht="22.5" customHeight="1">
      <c r="A7" s="210" t="s">
        <v>500</v>
      </c>
      <c r="B7" s="468" t="s">
        <v>226</v>
      </c>
      <c r="C7" s="468" t="s">
        <v>226</v>
      </c>
      <c r="D7" s="468" t="s">
        <v>226</v>
      </c>
      <c r="E7" s="468" t="s">
        <v>226</v>
      </c>
      <c r="F7" s="468" t="s">
        <v>226</v>
      </c>
      <c r="G7" s="468" t="s">
        <v>226</v>
      </c>
      <c r="H7" s="514" t="s">
        <v>226</v>
      </c>
    </row>
    <row r="8" spans="1:8" s="204" customFormat="1" ht="22.5" customHeight="1">
      <c r="A8" s="211" t="s">
        <v>280</v>
      </c>
      <c r="B8" s="468">
        <v>6855222</v>
      </c>
      <c r="C8" s="468">
        <v>2304670</v>
      </c>
      <c r="D8" s="468">
        <v>4550552</v>
      </c>
      <c r="E8" s="468">
        <v>6809415</v>
      </c>
      <c r="F8" s="468">
        <v>2304670</v>
      </c>
      <c r="G8" s="468">
        <v>4504745</v>
      </c>
      <c r="H8" s="514">
        <v>0.99299999999999999</v>
      </c>
    </row>
    <row r="9" spans="1:8" s="204" customFormat="1" ht="22.5" customHeight="1">
      <c r="A9" s="211" t="s">
        <v>281</v>
      </c>
      <c r="B9" s="468">
        <v>1684960</v>
      </c>
      <c r="C9" s="468">
        <v>631938</v>
      </c>
      <c r="D9" s="468">
        <v>1053022</v>
      </c>
      <c r="E9" s="468">
        <v>1684960</v>
      </c>
      <c r="F9" s="468">
        <v>631938</v>
      </c>
      <c r="G9" s="468">
        <v>1053022</v>
      </c>
      <c r="H9" s="514">
        <v>1</v>
      </c>
    </row>
    <row r="10" spans="1:8" s="204" customFormat="1" ht="22.5" customHeight="1">
      <c r="A10" s="210" t="s">
        <v>282</v>
      </c>
      <c r="B10" s="468">
        <v>3110531</v>
      </c>
      <c r="C10" s="468">
        <v>1346251</v>
      </c>
      <c r="D10" s="468">
        <v>1764280</v>
      </c>
      <c r="E10" s="468">
        <v>3110531</v>
      </c>
      <c r="F10" s="468">
        <v>1346251</v>
      </c>
      <c r="G10" s="468">
        <v>1764280</v>
      </c>
      <c r="H10" s="514">
        <v>1</v>
      </c>
    </row>
    <row r="11" spans="1:8" s="204" customFormat="1" ht="22.5" customHeight="1">
      <c r="A11" s="210" t="s">
        <v>501</v>
      </c>
      <c r="B11" s="468">
        <v>565292</v>
      </c>
      <c r="C11" s="468">
        <v>28792</v>
      </c>
      <c r="D11" s="468">
        <v>536500</v>
      </c>
      <c r="E11" s="468">
        <v>565292</v>
      </c>
      <c r="F11" s="468">
        <v>28792</v>
      </c>
      <c r="G11" s="468">
        <v>536500</v>
      </c>
      <c r="H11" s="514">
        <v>1</v>
      </c>
    </row>
    <row r="12" spans="1:8" s="204" customFormat="1" ht="22.5" customHeight="1">
      <c r="A12" s="210" t="s">
        <v>502</v>
      </c>
      <c r="B12" s="468" t="s">
        <v>226</v>
      </c>
      <c r="C12" s="468" t="s">
        <v>226</v>
      </c>
      <c r="D12" s="468" t="s">
        <v>226</v>
      </c>
      <c r="E12" s="468" t="s">
        <v>226</v>
      </c>
      <c r="F12" s="468" t="s">
        <v>226</v>
      </c>
      <c r="G12" s="468" t="s">
        <v>226</v>
      </c>
      <c r="H12" s="514" t="s">
        <v>226</v>
      </c>
    </row>
    <row r="13" spans="1:8" s="204" customFormat="1" ht="22.5" customHeight="1">
      <c r="A13" s="210" t="s">
        <v>503</v>
      </c>
      <c r="B13" s="468" t="s">
        <v>226</v>
      </c>
      <c r="C13" s="468" t="s">
        <v>226</v>
      </c>
      <c r="D13" s="468" t="s">
        <v>226</v>
      </c>
      <c r="E13" s="468" t="s">
        <v>226</v>
      </c>
      <c r="F13" s="468" t="s">
        <v>226</v>
      </c>
      <c r="G13" s="468" t="s">
        <v>226</v>
      </c>
      <c r="H13" s="514" t="s">
        <v>226</v>
      </c>
    </row>
    <row r="14" spans="1:8" s="204" customFormat="1" ht="22.5" customHeight="1">
      <c r="A14" s="210" t="s">
        <v>504</v>
      </c>
      <c r="B14" s="468" t="s">
        <v>226</v>
      </c>
      <c r="C14" s="468" t="s">
        <v>226</v>
      </c>
      <c r="D14" s="468" t="s">
        <v>226</v>
      </c>
      <c r="E14" s="468" t="s">
        <v>226</v>
      </c>
      <c r="F14" s="468" t="s">
        <v>226</v>
      </c>
      <c r="G14" s="468" t="s">
        <v>226</v>
      </c>
      <c r="H14" s="514" t="s">
        <v>226</v>
      </c>
    </row>
    <row r="15" spans="1:8" s="204" customFormat="1" ht="22.5" customHeight="1">
      <c r="A15" s="210" t="s">
        <v>505</v>
      </c>
      <c r="B15" s="468">
        <v>740335</v>
      </c>
      <c r="C15" s="468">
        <v>111119</v>
      </c>
      <c r="D15" s="468">
        <v>629216</v>
      </c>
      <c r="E15" s="468">
        <v>700878</v>
      </c>
      <c r="F15" s="468">
        <v>111119</v>
      </c>
      <c r="G15" s="468">
        <v>589759</v>
      </c>
      <c r="H15" s="514">
        <v>0.94699999999999995</v>
      </c>
    </row>
    <row r="16" spans="1:8" s="204" customFormat="1" ht="22.5" customHeight="1">
      <c r="A16" s="592" t="s">
        <v>127</v>
      </c>
      <c r="B16" s="468">
        <v>328876</v>
      </c>
      <c r="C16" s="468">
        <v>262810</v>
      </c>
      <c r="D16" s="468">
        <v>66066</v>
      </c>
      <c r="E16" s="468">
        <v>328876</v>
      </c>
      <c r="F16" s="468">
        <v>262810</v>
      </c>
      <c r="G16" s="468">
        <v>66066</v>
      </c>
      <c r="H16" s="514">
        <v>1</v>
      </c>
    </row>
    <row r="17" spans="1:8" s="204" customFormat="1" ht="22.5" customHeight="1">
      <c r="A17" s="210" t="s">
        <v>283</v>
      </c>
      <c r="B17" s="468">
        <v>20004518</v>
      </c>
      <c r="C17" s="468">
        <v>5206731</v>
      </c>
      <c r="D17" s="468">
        <v>14797787</v>
      </c>
      <c r="E17" s="468">
        <v>19599353</v>
      </c>
      <c r="F17" s="468">
        <v>5177574</v>
      </c>
      <c r="G17" s="468">
        <v>14421779</v>
      </c>
      <c r="H17" s="514">
        <v>0.98</v>
      </c>
    </row>
    <row r="18" spans="1:8" s="204" customFormat="1" ht="22.5" customHeight="1">
      <c r="A18" s="210" t="s">
        <v>268</v>
      </c>
      <c r="B18" s="468" t="s">
        <v>226</v>
      </c>
      <c r="C18" s="468" t="s">
        <v>226</v>
      </c>
      <c r="D18" s="468" t="s">
        <v>226</v>
      </c>
      <c r="E18" s="468" t="s">
        <v>226</v>
      </c>
      <c r="F18" s="468" t="s">
        <v>226</v>
      </c>
      <c r="G18" s="468" t="s">
        <v>226</v>
      </c>
      <c r="H18" s="514" t="s">
        <v>226</v>
      </c>
    </row>
    <row r="19" spans="1:8" s="204" customFormat="1" ht="22.5" customHeight="1">
      <c r="A19" s="210" t="s">
        <v>270</v>
      </c>
      <c r="B19" s="468">
        <v>2016105</v>
      </c>
      <c r="C19" s="468">
        <v>548612</v>
      </c>
      <c r="D19" s="468">
        <v>1467493</v>
      </c>
      <c r="E19" s="468">
        <v>2007661</v>
      </c>
      <c r="F19" s="468">
        <v>544730</v>
      </c>
      <c r="G19" s="468">
        <v>1462931</v>
      </c>
      <c r="H19" s="514">
        <v>0.996</v>
      </c>
    </row>
    <row r="20" spans="1:8" s="204" customFormat="1" ht="22.5" customHeight="1">
      <c r="A20" s="210" t="s">
        <v>284</v>
      </c>
      <c r="B20" s="468">
        <v>13190260</v>
      </c>
      <c r="C20" s="468">
        <v>2370360</v>
      </c>
      <c r="D20" s="468">
        <v>10819900</v>
      </c>
      <c r="E20" s="468">
        <v>13175003</v>
      </c>
      <c r="F20" s="468">
        <v>2362527</v>
      </c>
      <c r="G20" s="468">
        <v>10812476</v>
      </c>
      <c r="H20" s="514">
        <v>0.999</v>
      </c>
    </row>
    <row r="21" spans="1:8" s="204" customFormat="1" ht="22.5" customHeight="1">
      <c r="A21" s="210" t="s">
        <v>285</v>
      </c>
      <c r="B21" s="468" t="s">
        <v>226</v>
      </c>
      <c r="C21" s="468" t="s">
        <v>226</v>
      </c>
      <c r="D21" s="468" t="s">
        <v>226</v>
      </c>
      <c r="E21" s="468" t="s">
        <v>226</v>
      </c>
      <c r="F21" s="468" t="s">
        <v>226</v>
      </c>
      <c r="G21" s="468" t="s">
        <v>226</v>
      </c>
      <c r="H21" s="514" t="s">
        <v>226</v>
      </c>
    </row>
    <row r="22" spans="1:8" s="204" customFormat="1" ht="22.5" customHeight="1">
      <c r="A22" s="414" t="s">
        <v>286</v>
      </c>
      <c r="B22" s="515">
        <v>1329696</v>
      </c>
      <c r="C22" s="516">
        <v>477375</v>
      </c>
      <c r="D22" s="516">
        <v>852321</v>
      </c>
      <c r="E22" s="515" t="s">
        <v>226</v>
      </c>
      <c r="F22" s="516" t="s">
        <v>226</v>
      </c>
      <c r="G22" s="516" t="s">
        <v>226</v>
      </c>
      <c r="H22" s="517" t="s">
        <v>226</v>
      </c>
    </row>
    <row r="23" spans="1:8" s="204" customFormat="1" ht="22.5" customHeight="1">
      <c r="A23" s="412" t="s">
        <v>287</v>
      </c>
      <c r="B23" s="510">
        <v>41717661</v>
      </c>
      <c r="C23" s="510">
        <v>15751422</v>
      </c>
      <c r="D23" s="510">
        <v>25966239</v>
      </c>
      <c r="E23" s="510">
        <v>2976358</v>
      </c>
      <c r="F23" s="510">
        <v>1757700</v>
      </c>
      <c r="G23" s="510">
        <v>1218658</v>
      </c>
      <c r="H23" s="511">
        <v>7.0999999999999994E-2</v>
      </c>
    </row>
    <row r="24" spans="1:8" s="204" customFormat="1" ht="22.5" customHeight="1">
      <c r="A24" s="413" t="s">
        <v>288</v>
      </c>
      <c r="B24" s="512">
        <v>24054583</v>
      </c>
      <c r="C24" s="512">
        <v>13174739</v>
      </c>
      <c r="D24" s="512">
        <v>10879844</v>
      </c>
      <c r="E24" s="512">
        <v>2232623</v>
      </c>
      <c r="F24" s="512">
        <v>1243299</v>
      </c>
      <c r="G24" s="512">
        <v>989324</v>
      </c>
      <c r="H24" s="513">
        <v>9.2999999999999999E-2</v>
      </c>
    </row>
    <row r="25" spans="1:8" s="204" customFormat="1" ht="22.5" customHeight="1">
      <c r="A25" s="210" t="s">
        <v>289</v>
      </c>
      <c r="B25" s="468">
        <v>4661300</v>
      </c>
      <c r="C25" s="468">
        <v>2603577</v>
      </c>
      <c r="D25" s="468">
        <v>2057723</v>
      </c>
      <c r="E25" s="468">
        <v>674340</v>
      </c>
      <c r="F25" s="468">
        <v>362372</v>
      </c>
      <c r="G25" s="468">
        <v>311968</v>
      </c>
      <c r="H25" s="514">
        <v>0.14499999999999999</v>
      </c>
    </row>
    <row r="26" spans="1:8" s="204" customFormat="1" ht="22.5" customHeight="1">
      <c r="A26" s="210" t="s">
        <v>207</v>
      </c>
      <c r="B26" s="468">
        <v>449599</v>
      </c>
      <c r="C26" s="468">
        <v>230788</v>
      </c>
      <c r="D26" s="468">
        <v>218811</v>
      </c>
      <c r="E26" s="468">
        <v>445287</v>
      </c>
      <c r="F26" s="468">
        <v>230788</v>
      </c>
      <c r="G26" s="468">
        <v>214499</v>
      </c>
      <c r="H26" s="514">
        <v>0.99</v>
      </c>
    </row>
    <row r="27" spans="1:8" s="204" customFormat="1" ht="22.5" customHeight="1">
      <c r="A27" s="210" t="s">
        <v>208</v>
      </c>
      <c r="B27" s="468">
        <v>621664</v>
      </c>
      <c r="C27" s="468">
        <v>316525</v>
      </c>
      <c r="D27" s="468">
        <v>305139</v>
      </c>
      <c r="E27" s="468">
        <v>17342</v>
      </c>
      <c r="F27" s="468">
        <v>12719</v>
      </c>
      <c r="G27" s="468">
        <v>4623</v>
      </c>
      <c r="H27" s="514">
        <v>2.8000000000000001E-2</v>
      </c>
    </row>
    <row r="28" spans="1:8" s="204" customFormat="1" ht="22.5" customHeight="1">
      <c r="A28" s="210" t="s">
        <v>290</v>
      </c>
      <c r="B28" s="468">
        <v>85296</v>
      </c>
      <c r="C28" s="468">
        <v>56043</v>
      </c>
      <c r="D28" s="468">
        <v>29253</v>
      </c>
      <c r="E28" s="468" t="s">
        <v>226</v>
      </c>
      <c r="F28" s="468" t="s">
        <v>226</v>
      </c>
      <c r="G28" s="468" t="s">
        <v>226</v>
      </c>
      <c r="H28" s="514" t="s">
        <v>226</v>
      </c>
    </row>
    <row r="29" spans="1:8" s="204" customFormat="1" ht="22.5" customHeight="1">
      <c r="A29" s="210" t="s">
        <v>209</v>
      </c>
      <c r="B29" s="468">
        <v>186191</v>
      </c>
      <c r="C29" s="468">
        <v>57390</v>
      </c>
      <c r="D29" s="468">
        <v>128801</v>
      </c>
      <c r="E29" s="468">
        <v>186191</v>
      </c>
      <c r="F29" s="468">
        <v>57390</v>
      </c>
      <c r="G29" s="468">
        <v>128801</v>
      </c>
      <c r="H29" s="514">
        <v>1</v>
      </c>
    </row>
    <row r="30" spans="1:8" s="204" customFormat="1" ht="22.5" customHeight="1">
      <c r="A30" s="210" t="s">
        <v>210</v>
      </c>
      <c r="B30" s="468">
        <v>88641</v>
      </c>
      <c r="C30" s="468">
        <v>10186</v>
      </c>
      <c r="D30" s="468">
        <v>78455</v>
      </c>
      <c r="E30" s="468">
        <v>88641</v>
      </c>
      <c r="F30" s="468">
        <v>10186</v>
      </c>
      <c r="G30" s="468">
        <v>78455</v>
      </c>
      <c r="H30" s="514">
        <v>1</v>
      </c>
    </row>
    <row r="31" spans="1:8" s="204" customFormat="1" ht="22.5" customHeight="1">
      <c r="A31" s="210" t="s">
        <v>211</v>
      </c>
      <c r="B31" s="468" t="s">
        <v>226</v>
      </c>
      <c r="C31" s="468" t="s">
        <v>226</v>
      </c>
      <c r="D31" s="468" t="s">
        <v>226</v>
      </c>
      <c r="E31" s="468" t="s">
        <v>226</v>
      </c>
      <c r="F31" s="468" t="s">
        <v>226</v>
      </c>
      <c r="G31" s="468" t="s">
        <v>226</v>
      </c>
      <c r="H31" s="514" t="s">
        <v>226</v>
      </c>
    </row>
    <row r="32" spans="1:8" s="204" customFormat="1" ht="22.5" customHeight="1">
      <c r="A32" s="210" t="s">
        <v>506</v>
      </c>
      <c r="B32" s="468" t="s">
        <v>226</v>
      </c>
      <c r="C32" s="468" t="s">
        <v>226</v>
      </c>
      <c r="D32" s="468" t="s">
        <v>226</v>
      </c>
      <c r="E32" s="468" t="s">
        <v>226</v>
      </c>
      <c r="F32" s="468" t="s">
        <v>226</v>
      </c>
      <c r="G32" s="468" t="s">
        <v>226</v>
      </c>
      <c r="H32" s="514" t="s">
        <v>226</v>
      </c>
    </row>
    <row r="33" spans="1:8" s="204" customFormat="1" ht="22.5" customHeight="1">
      <c r="A33" s="210" t="s">
        <v>291</v>
      </c>
      <c r="B33" s="468">
        <v>16564996</v>
      </c>
      <c r="C33" s="468">
        <v>8862293</v>
      </c>
      <c r="D33" s="468">
        <v>7702703</v>
      </c>
      <c r="E33" s="468">
        <v>313680</v>
      </c>
      <c r="F33" s="468">
        <v>143758</v>
      </c>
      <c r="G33" s="468">
        <v>169922</v>
      </c>
      <c r="H33" s="514">
        <v>1.9E-2</v>
      </c>
    </row>
    <row r="34" spans="1:8" s="204" customFormat="1" ht="22.5" customHeight="1">
      <c r="A34" s="210" t="s">
        <v>292</v>
      </c>
      <c r="B34" s="468">
        <v>1396896</v>
      </c>
      <c r="C34" s="468">
        <v>1037937</v>
      </c>
      <c r="D34" s="468">
        <v>358959</v>
      </c>
      <c r="E34" s="468">
        <v>507142</v>
      </c>
      <c r="F34" s="468">
        <v>426086</v>
      </c>
      <c r="G34" s="468">
        <v>81056</v>
      </c>
      <c r="H34" s="514">
        <v>0.36299999999999999</v>
      </c>
    </row>
    <row r="35" spans="1:8" s="204" customFormat="1" ht="22.5" customHeight="1">
      <c r="A35" s="415" t="s">
        <v>293</v>
      </c>
      <c r="B35" s="516">
        <v>17663078</v>
      </c>
      <c r="C35" s="516">
        <v>2576683</v>
      </c>
      <c r="D35" s="516">
        <v>15086395</v>
      </c>
      <c r="E35" s="516">
        <v>743735</v>
      </c>
      <c r="F35" s="516">
        <v>514401</v>
      </c>
      <c r="G35" s="516">
        <v>229334</v>
      </c>
      <c r="H35" s="518">
        <v>4.2000000000000003E-2</v>
      </c>
    </row>
    <row r="36" spans="1:8" s="215" customFormat="1" ht="12" customHeight="1">
      <c r="A36" s="214"/>
      <c r="B36" s="154"/>
      <c r="C36" s="155"/>
      <c r="D36" s="154"/>
      <c r="E36" s="155"/>
      <c r="F36" s="154"/>
      <c r="G36" s="155"/>
      <c r="H36" s="155"/>
    </row>
    <row r="37" spans="1:8" s="216" customFormat="1" ht="12" customHeight="1">
      <c r="A37" s="198" t="s">
        <v>814</v>
      </c>
    </row>
    <row r="38" spans="1:8" s="215" customFormat="1" ht="12.95" customHeight="1">
      <c r="A38" s="198" t="s">
        <v>815</v>
      </c>
      <c r="B38" s="154"/>
      <c r="C38" s="155"/>
      <c r="D38" s="154"/>
      <c r="E38" s="155"/>
      <c r="F38" s="154"/>
      <c r="G38" s="155"/>
      <c r="H38" s="155"/>
    </row>
    <row r="39" spans="1:8" s="215" customFormat="1" ht="12.95" customHeight="1">
      <c r="A39" s="214"/>
      <c r="B39" s="154"/>
      <c r="C39" s="155"/>
      <c r="D39" s="154"/>
      <c r="E39" s="155"/>
      <c r="F39" s="154"/>
      <c r="G39" s="155"/>
      <c r="H39" s="155"/>
    </row>
    <row r="40" spans="1:8" s="215" customFormat="1" ht="12.95" customHeight="1">
      <c r="A40" s="214"/>
      <c r="B40" s="154"/>
      <c r="C40" s="155"/>
      <c r="D40" s="154"/>
      <c r="E40" s="155"/>
      <c r="F40" s="154"/>
      <c r="G40" s="155"/>
      <c r="H40" s="155"/>
    </row>
    <row r="41" spans="1:8" s="215" customFormat="1" ht="12.95" customHeight="1">
      <c r="A41" s="214"/>
      <c r="B41" s="154"/>
      <c r="C41" s="155"/>
      <c r="D41" s="154"/>
      <c r="E41" s="155"/>
      <c r="F41" s="154"/>
      <c r="G41" s="155"/>
      <c r="H41" s="155"/>
    </row>
    <row r="42" spans="1:8" s="215" customFormat="1" ht="12.95" customHeight="1">
      <c r="A42" s="214"/>
      <c r="B42" s="154"/>
      <c r="C42" s="155"/>
      <c r="D42" s="154"/>
      <c r="E42" s="155"/>
      <c r="F42" s="154"/>
      <c r="G42" s="155"/>
      <c r="H42" s="155"/>
    </row>
    <row r="43" spans="1:8" s="215" customFormat="1" ht="12.95" customHeight="1">
      <c r="A43" s="214"/>
      <c r="B43" s="154"/>
      <c r="C43" s="155"/>
      <c r="D43" s="154"/>
      <c r="E43" s="155"/>
      <c r="F43" s="154"/>
      <c r="G43" s="155"/>
      <c r="H43" s="155"/>
    </row>
    <row r="44" spans="1:8" s="215" customFormat="1" ht="12.95" customHeight="1">
      <c r="A44" s="214"/>
      <c r="B44" s="154"/>
      <c r="C44" s="155"/>
      <c r="D44" s="154"/>
      <c r="E44" s="155"/>
      <c r="F44" s="154"/>
      <c r="G44" s="155"/>
      <c r="H44" s="155"/>
    </row>
    <row r="45" spans="1:8" s="215" customFormat="1" ht="12.95" customHeight="1">
      <c r="A45" s="214"/>
      <c r="B45" s="154"/>
      <c r="C45" s="155"/>
      <c r="D45" s="154"/>
      <c r="E45" s="155"/>
      <c r="F45" s="154"/>
      <c r="G45" s="155"/>
      <c r="H45" s="155"/>
    </row>
    <row r="46" spans="1:8" s="215" customFormat="1" ht="12.95" customHeight="1">
      <c r="A46" s="214"/>
      <c r="B46" s="154"/>
      <c r="C46" s="155"/>
      <c r="D46" s="154"/>
      <c r="E46" s="155"/>
      <c r="F46" s="154"/>
      <c r="G46" s="155"/>
      <c r="H46" s="155"/>
    </row>
    <row r="47" spans="1:8" s="215" customFormat="1" ht="12.95" customHeight="1">
      <c r="A47" s="214"/>
      <c r="B47" s="154"/>
      <c r="C47" s="155"/>
      <c r="D47" s="154"/>
      <c r="E47" s="155"/>
      <c r="F47" s="154"/>
      <c r="G47" s="155"/>
      <c r="H47" s="155"/>
    </row>
    <row r="48" spans="1:8" s="215" customFormat="1" ht="12.95" customHeight="1">
      <c r="A48" s="214"/>
      <c r="B48" s="154"/>
      <c r="C48" s="155"/>
      <c r="D48" s="154"/>
      <c r="E48" s="155"/>
      <c r="F48" s="154"/>
      <c r="G48" s="155"/>
      <c r="H48" s="155"/>
    </row>
    <row r="49" spans="1:8" s="215" customFormat="1" ht="12.95" customHeight="1">
      <c r="A49" s="214"/>
      <c r="B49" s="154"/>
      <c r="C49" s="155"/>
      <c r="D49" s="154"/>
      <c r="E49" s="155"/>
      <c r="F49" s="154"/>
      <c r="G49" s="155"/>
      <c r="H49" s="155"/>
    </row>
    <row r="50" spans="1:8" s="215" customFormat="1" ht="12.95" customHeight="1">
      <c r="A50" s="214"/>
      <c r="B50" s="154"/>
      <c r="C50" s="155"/>
      <c r="D50" s="154"/>
      <c r="E50" s="155"/>
      <c r="F50" s="154"/>
      <c r="G50" s="155"/>
      <c r="H50" s="155"/>
    </row>
    <row r="51" spans="1:8" s="215" customFormat="1" ht="12.95" customHeight="1">
      <c r="A51" s="214"/>
      <c r="B51" s="154"/>
      <c r="C51" s="155"/>
      <c r="D51" s="154"/>
      <c r="E51" s="155"/>
      <c r="F51" s="154"/>
      <c r="G51" s="155"/>
      <c r="H51" s="155"/>
    </row>
    <row r="52" spans="1:8" s="215" customFormat="1" ht="12.95" customHeight="1">
      <c r="A52" s="214"/>
      <c r="B52" s="154"/>
      <c r="C52" s="155"/>
      <c r="D52" s="154"/>
      <c r="E52" s="155"/>
      <c r="F52" s="154"/>
      <c r="G52" s="155"/>
      <c r="H52" s="155"/>
    </row>
    <row r="53" spans="1:8" s="215" customFormat="1" ht="12.95" customHeight="1">
      <c r="A53" s="214"/>
      <c r="B53" s="154"/>
      <c r="C53" s="155"/>
      <c r="D53" s="154"/>
      <c r="E53" s="155"/>
      <c r="F53" s="154"/>
      <c r="G53" s="155"/>
      <c r="H53" s="155"/>
    </row>
    <row r="54" spans="1:8" s="215" customFormat="1" ht="12.95" customHeight="1">
      <c r="A54" s="214"/>
      <c r="B54" s="154"/>
      <c r="C54" s="155"/>
      <c r="D54" s="154"/>
      <c r="E54" s="155"/>
      <c r="F54" s="154"/>
      <c r="G54" s="155"/>
      <c r="H54" s="155"/>
    </row>
    <row r="55" spans="1:8" s="215" customFormat="1" ht="12.95" customHeight="1">
      <c r="A55" s="214"/>
      <c r="B55" s="154"/>
      <c r="C55" s="155"/>
      <c r="D55" s="154"/>
      <c r="E55" s="155"/>
      <c r="F55" s="154"/>
      <c r="G55" s="155"/>
      <c r="H55" s="155"/>
    </row>
    <row r="56" spans="1:8" s="215" customFormat="1" ht="12.95" customHeight="1">
      <c r="A56" s="214"/>
      <c r="B56" s="154"/>
      <c r="C56" s="155"/>
      <c r="D56" s="154"/>
      <c r="E56" s="155"/>
      <c r="F56" s="154"/>
      <c r="G56" s="155"/>
      <c r="H56" s="155"/>
    </row>
    <row r="57" spans="1:8" s="215" customFormat="1" ht="12.95" customHeight="1">
      <c r="A57" s="214"/>
      <c r="B57" s="154"/>
      <c r="C57" s="155"/>
      <c r="D57" s="154"/>
      <c r="E57" s="155"/>
      <c r="F57" s="154"/>
      <c r="G57" s="155"/>
      <c r="H57" s="155"/>
    </row>
    <row r="58" spans="1:8" s="215" customFormat="1" ht="12.95" customHeight="1">
      <c r="A58" s="214"/>
      <c r="B58" s="154"/>
      <c r="C58" s="155"/>
      <c r="D58" s="154"/>
      <c r="E58" s="155"/>
      <c r="F58" s="154"/>
      <c r="G58" s="155"/>
      <c r="H58" s="155"/>
    </row>
    <row r="59" spans="1:8" s="215" customFormat="1" ht="12.95" customHeight="1">
      <c r="A59" s="214"/>
      <c r="B59" s="154"/>
      <c r="C59" s="155"/>
      <c r="D59" s="154"/>
      <c r="E59" s="155"/>
      <c r="F59" s="154"/>
      <c r="G59" s="155"/>
      <c r="H59" s="155"/>
    </row>
    <row r="60" spans="1:8" s="215" customFormat="1" ht="12.95" customHeight="1">
      <c r="A60" s="214"/>
      <c r="B60" s="154"/>
      <c r="C60" s="155"/>
      <c r="D60" s="154"/>
      <c r="E60" s="155"/>
      <c r="F60" s="154"/>
      <c r="G60" s="155"/>
      <c r="H60" s="155"/>
    </row>
    <row r="61" spans="1:8" s="215" customFormat="1" ht="12.95" customHeight="1">
      <c r="A61" s="214"/>
      <c r="B61" s="154"/>
      <c r="C61" s="155"/>
      <c r="D61" s="154"/>
      <c r="E61" s="155"/>
      <c r="F61" s="154"/>
      <c r="G61" s="155"/>
      <c r="H61" s="155"/>
    </row>
    <row r="62" spans="1:8" s="215" customFormat="1" ht="12.95" customHeight="1">
      <c r="A62" s="214"/>
      <c r="B62" s="154"/>
      <c r="C62" s="155"/>
      <c r="D62" s="154"/>
      <c r="E62" s="155"/>
      <c r="F62" s="154"/>
      <c r="G62" s="155"/>
      <c r="H62" s="155"/>
    </row>
    <row r="63" spans="1:8" s="215" customFormat="1" ht="12.95" customHeight="1">
      <c r="A63" s="214"/>
      <c r="B63" s="154"/>
      <c r="C63" s="155"/>
      <c r="D63" s="154"/>
      <c r="E63" s="155"/>
      <c r="F63" s="154"/>
      <c r="G63" s="155"/>
      <c r="H63" s="155"/>
    </row>
    <row r="64" spans="1:8" s="215" customFormat="1" ht="12.95" customHeight="1">
      <c r="A64" s="214"/>
      <c r="B64" s="154"/>
      <c r="C64" s="155"/>
      <c r="D64" s="154"/>
      <c r="E64" s="155"/>
      <c r="F64" s="154"/>
      <c r="G64" s="155"/>
      <c r="H64" s="155"/>
    </row>
    <row r="65" spans="1:8" s="215" customFormat="1" ht="12.95" customHeight="1">
      <c r="A65" s="214"/>
      <c r="B65" s="154"/>
      <c r="C65" s="155"/>
      <c r="D65" s="154"/>
      <c r="E65" s="155"/>
      <c r="F65" s="154"/>
      <c r="G65" s="155"/>
      <c r="H65" s="155"/>
    </row>
    <row r="66" spans="1:8" s="215" customFormat="1" ht="12.95" customHeight="1">
      <c r="A66" s="214"/>
      <c r="B66" s="154"/>
      <c r="C66" s="155"/>
      <c r="D66" s="154"/>
      <c r="E66" s="155"/>
      <c r="F66" s="154"/>
      <c r="G66" s="155"/>
      <c r="H66" s="155"/>
    </row>
    <row r="67" spans="1:8" s="215" customFormat="1" ht="12.95" customHeight="1">
      <c r="A67" s="214"/>
      <c r="B67" s="154"/>
      <c r="C67" s="155"/>
      <c r="D67" s="154"/>
      <c r="E67" s="155"/>
      <c r="F67" s="154"/>
      <c r="G67" s="155"/>
      <c r="H67" s="155"/>
    </row>
    <row r="68" spans="1:8" s="215" customFormat="1" ht="12.95" customHeight="1">
      <c r="A68" s="214"/>
      <c r="B68" s="154"/>
      <c r="C68" s="155"/>
      <c r="D68" s="154"/>
      <c r="E68" s="155"/>
      <c r="F68" s="154"/>
      <c r="G68" s="155"/>
      <c r="H68" s="155"/>
    </row>
    <row r="69" spans="1:8" s="215" customFormat="1" ht="12.95" customHeight="1">
      <c r="A69" s="214"/>
      <c r="B69" s="154"/>
      <c r="C69" s="155"/>
      <c r="D69" s="154"/>
      <c r="E69" s="155"/>
      <c r="F69" s="154"/>
      <c r="G69" s="155"/>
      <c r="H69" s="155"/>
    </row>
    <row r="70" spans="1:8" s="215" customFormat="1" ht="12.95" customHeight="1">
      <c r="A70" s="214"/>
      <c r="B70" s="154"/>
      <c r="C70" s="155"/>
      <c r="D70" s="154"/>
      <c r="E70" s="155"/>
      <c r="F70" s="154"/>
      <c r="G70" s="155"/>
      <c r="H70" s="155"/>
    </row>
    <row r="71" spans="1:8" s="215" customFormat="1" ht="12.95" customHeight="1">
      <c r="A71" s="214"/>
      <c r="B71" s="154"/>
      <c r="C71" s="155"/>
      <c r="D71" s="154"/>
      <c r="E71" s="155"/>
      <c r="F71" s="154"/>
      <c r="G71" s="155"/>
      <c r="H71" s="155"/>
    </row>
    <row r="72" spans="1:8" s="215" customFormat="1" ht="12.95" customHeight="1">
      <c r="A72" s="214"/>
      <c r="B72" s="154"/>
      <c r="C72" s="155"/>
      <c r="D72" s="154"/>
      <c r="E72" s="155"/>
      <c r="F72" s="154"/>
      <c r="G72" s="155"/>
      <c r="H72" s="155"/>
    </row>
    <row r="73" spans="1:8" s="215" customFormat="1" ht="12.95" customHeight="1">
      <c r="A73" s="214"/>
      <c r="B73" s="154"/>
      <c r="C73" s="155"/>
      <c r="D73" s="154"/>
      <c r="E73" s="155"/>
      <c r="F73" s="154"/>
      <c r="G73" s="155"/>
      <c r="H73" s="155"/>
    </row>
    <row r="74" spans="1:8" s="215" customFormat="1" ht="12.95" customHeight="1">
      <c r="A74" s="214"/>
      <c r="B74" s="154"/>
      <c r="C74" s="155"/>
      <c r="D74" s="154"/>
      <c r="E74" s="155"/>
      <c r="F74" s="154"/>
      <c r="G74" s="155"/>
      <c r="H74" s="155"/>
    </row>
    <row r="75" spans="1:8" s="215" customFormat="1" ht="12.95" customHeight="1">
      <c r="A75" s="214"/>
      <c r="B75" s="155"/>
      <c r="C75" s="155"/>
      <c r="D75" s="155"/>
      <c r="E75" s="155"/>
      <c r="F75" s="155"/>
      <c r="G75" s="155"/>
      <c r="H75" s="155"/>
    </row>
    <row r="76" spans="1:8" s="215" customFormat="1" ht="12.95" customHeight="1">
      <c r="A76" s="214"/>
      <c r="B76" s="155"/>
      <c r="C76" s="155"/>
      <c r="D76" s="155"/>
      <c r="E76" s="155"/>
      <c r="F76" s="155"/>
      <c r="G76" s="155"/>
      <c r="H76" s="155"/>
    </row>
    <row r="77" spans="1:8" s="215" customFormat="1" ht="12.95" customHeight="1">
      <c r="A77" s="214"/>
      <c r="B77" s="155"/>
      <c r="C77" s="155"/>
      <c r="D77" s="155"/>
      <c r="E77" s="155"/>
      <c r="F77" s="155"/>
      <c r="G77" s="155"/>
      <c r="H77" s="155"/>
    </row>
    <row r="78" spans="1:8" s="215" customFormat="1" ht="12.95" customHeight="1">
      <c r="A78" s="214"/>
      <c r="B78" s="155"/>
      <c r="C78" s="155"/>
      <c r="D78" s="155"/>
      <c r="E78" s="155"/>
      <c r="F78" s="155"/>
      <c r="G78" s="155"/>
      <c r="H78" s="155"/>
    </row>
    <row r="79" spans="1:8" s="215" customFormat="1" ht="12.95" customHeight="1">
      <c r="A79" s="217"/>
      <c r="B79" s="218"/>
      <c r="C79" s="219"/>
      <c r="D79" s="218"/>
      <c r="E79" s="219"/>
      <c r="F79" s="218"/>
      <c r="G79" s="219"/>
      <c r="H79" s="219"/>
    </row>
    <row r="80" spans="1:8" s="215" customFormat="1" ht="12.95" customHeight="1">
      <c r="A80" s="217"/>
      <c r="B80" s="220"/>
      <c r="C80" s="221"/>
      <c r="D80" s="220"/>
      <c r="E80" s="221"/>
      <c r="F80" s="220"/>
      <c r="G80" s="221"/>
      <c r="H80" s="221"/>
    </row>
    <row r="81" spans="1:8" s="215" customFormat="1" ht="12.95" customHeight="1">
      <c r="A81" s="217"/>
      <c r="B81" s="218"/>
      <c r="C81" s="219"/>
      <c r="D81" s="218"/>
      <c r="E81" s="219"/>
      <c r="F81" s="218"/>
      <c r="G81" s="219"/>
      <c r="H81" s="219"/>
    </row>
  </sheetData>
  <mergeCells count="4">
    <mergeCell ref="A2:A3"/>
    <mergeCell ref="B2:D2"/>
    <mergeCell ref="E2:G2"/>
    <mergeCell ref="H2:H3"/>
  </mergeCells>
  <phoneticPr fontId="10"/>
  <pageMargins left="0.78740157480314965" right="0" top="0.59055118110236227" bottom="0.39370078740157483" header="0.39370078740157483" footer="0.19685039370078741"/>
  <pageSetup paperSize="9" scale="83" orientation="portrait" horizontalDpi="300" verticalDpi="300" r:id="rId1"/>
  <headerFooter scaleWithDoc="0" alignWithMargins="0">
    <oddHeader>&amp;L&amp;"ＭＳ Ｐゴシック,太字"&amp;16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defaultColWidth="17" defaultRowHeight="12"/>
  <cols>
    <col min="1" max="1" width="10.25" style="299" bestFit="1" customWidth="1"/>
    <col min="2" max="2" width="7.375" style="300" bestFit="1" customWidth="1"/>
    <col min="3" max="3" width="9" style="149" bestFit="1" customWidth="1"/>
    <col min="4" max="5" width="6.75" style="149" bestFit="1" customWidth="1"/>
    <col min="6" max="6" width="9" style="149" bestFit="1" customWidth="1"/>
    <col min="7" max="8" width="6.75" style="149" bestFit="1" customWidth="1"/>
    <col min="9" max="9" width="9" style="149" bestFit="1" customWidth="1"/>
    <col min="10" max="10" width="6.75" style="149" bestFit="1" customWidth="1"/>
    <col min="11" max="11" width="6.75" style="149" customWidth="1"/>
    <col min="12" max="256" width="17" style="149"/>
    <col min="257" max="257" width="16.125" style="149" customWidth="1"/>
    <col min="258" max="258" width="19.75" style="149" bestFit="1" customWidth="1"/>
    <col min="259" max="259" width="11.125" style="149" customWidth="1"/>
    <col min="260" max="260" width="8.375" style="149" customWidth="1"/>
    <col min="261" max="261" width="6.625" style="149" customWidth="1"/>
    <col min="262" max="262" width="11.125" style="149" customWidth="1"/>
    <col min="263" max="263" width="8.375" style="149" customWidth="1"/>
    <col min="264" max="264" width="6.625" style="149" customWidth="1"/>
    <col min="265" max="265" width="11.125" style="149" customWidth="1"/>
    <col min="266" max="266" width="8.375" style="149" customWidth="1"/>
    <col min="267" max="267" width="6.625" style="149" customWidth="1"/>
    <col min="268" max="512" width="17" style="149"/>
    <col min="513" max="513" width="16.125" style="149" customWidth="1"/>
    <col min="514" max="514" width="19.75" style="149" bestFit="1" customWidth="1"/>
    <col min="515" max="515" width="11.125" style="149" customWidth="1"/>
    <col min="516" max="516" width="8.375" style="149" customWidth="1"/>
    <col min="517" max="517" width="6.625" style="149" customWidth="1"/>
    <col min="518" max="518" width="11.125" style="149" customWidth="1"/>
    <col min="519" max="519" width="8.375" style="149" customWidth="1"/>
    <col min="520" max="520" width="6.625" style="149" customWidth="1"/>
    <col min="521" max="521" width="11.125" style="149" customWidth="1"/>
    <col min="522" max="522" width="8.375" style="149" customWidth="1"/>
    <col min="523" max="523" width="6.625" style="149" customWidth="1"/>
    <col min="524" max="768" width="17" style="149"/>
    <col min="769" max="769" width="16.125" style="149" customWidth="1"/>
    <col min="770" max="770" width="19.75" style="149" bestFit="1" customWidth="1"/>
    <col min="771" max="771" width="11.125" style="149" customWidth="1"/>
    <col min="772" max="772" width="8.375" style="149" customWidth="1"/>
    <col min="773" max="773" width="6.625" style="149" customWidth="1"/>
    <col min="774" max="774" width="11.125" style="149" customWidth="1"/>
    <col min="775" max="775" width="8.375" style="149" customWidth="1"/>
    <col min="776" max="776" width="6.625" style="149" customWidth="1"/>
    <col min="777" max="777" width="11.125" style="149" customWidth="1"/>
    <col min="778" max="778" width="8.375" style="149" customWidth="1"/>
    <col min="779" max="779" width="6.625" style="149" customWidth="1"/>
    <col min="780" max="1024" width="17" style="149"/>
    <col min="1025" max="1025" width="16.125" style="149" customWidth="1"/>
    <col min="1026" max="1026" width="19.75" style="149" bestFit="1" customWidth="1"/>
    <col min="1027" max="1027" width="11.125" style="149" customWidth="1"/>
    <col min="1028" max="1028" width="8.375" style="149" customWidth="1"/>
    <col min="1029" max="1029" width="6.625" style="149" customWidth="1"/>
    <col min="1030" max="1030" width="11.125" style="149" customWidth="1"/>
    <col min="1031" max="1031" width="8.375" style="149" customWidth="1"/>
    <col min="1032" max="1032" width="6.625" style="149" customWidth="1"/>
    <col min="1033" max="1033" width="11.125" style="149" customWidth="1"/>
    <col min="1034" max="1034" width="8.375" style="149" customWidth="1"/>
    <col min="1035" max="1035" width="6.625" style="149" customWidth="1"/>
    <col min="1036" max="1280" width="17" style="149"/>
    <col min="1281" max="1281" width="16.125" style="149" customWidth="1"/>
    <col min="1282" max="1282" width="19.75" style="149" bestFit="1" customWidth="1"/>
    <col min="1283" max="1283" width="11.125" style="149" customWidth="1"/>
    <col min="1284" max="1284" width="8.375" style="149" customWidth="1"/>
    <col min="1285" max="1285" width="6.625" style="149" customWidth="1"/>
    <col min="1286" max="1286" width="11.125" style="149" customWidth="1"/>
    <col min="1287" max="1287" width="8.375" style="149" customWidth="1"/>
    <col min="1288" max="1288" width="6.625" style="149" customWidth="1"/>
    <col min="1289" max="1289" width="11.125" style="149" customWidth="1"/>
    <col min="1290" max="1290" width="8.375" style="149" customWidth="1"/>
    <col min="1291" max="1291" width="6.625" style="149" customWidth="1"/>
    <col min="1292" max="1536" width="17" style="149"/>
    <col min="1537" max="1537" width="16.125" style="149" customWidth="1"/>
    <col min="1538" max="1538" width="19.75" style="149" bestFit="1" customWidth="1"/>
    <col min="1539" max="1539" width="11.125" style="149" customWidth="1"/>
    <col min="1540" max="1540" width="8.375" style="149" customWidth="1"/>
    <col min="1541" max="1541" width="6.625" style="149" customWidth="1"/>
    <col min="1542" max="1542" width="11.125" style="149" customWidth="1"/>
    <col min="1543" max="1543" width="8.375" style="149" customWidth="1"/>
    <col min="1544" max="1544" width="6.625" style="149" customWidth="1"/>
    <col min="1545" max="1545" width="11.125" style="149" customWidth="1"/>
    <col min="1546" max="1546" width="8.375" style="149" customWidth="1"/>
    <col min="1547" max="1547" width="6.625" style="149" customWidth="1"/>
    <col min="1548" max="1792" width="17" style="149"/>
    <col min="1793" max="1793" width="16.125" style="149" customWidth="1"/>
    <col min="1794" max="1794" width="19.75" style="149" bestFit="1" customWidth="1"/>
    <col min="1795" max="1795" width="11.125" style="149" customWidth="1"/>
    <col min="1796" max="1796" width="8.375" style="149" customWidth="1"/>
    <col min="1797" max="1797" width="6.625" style="149" customWidth="1"/>
    <col min="1798" max="1798" width="11.125" style="149" customWidth="1"/>
    <col min="1799" max="1799" width="8.375" style="149" customWidth="1"/>
    <col min="1800" max="1800" width="6.625" style="149" customWidth="1"/>
    <col min="1801" max="1801" width="11.125" style="149" customWidth="1"/>
    <col min="1802" max="1802" width="8.375" style="149" customWidth="1"/>
    <col min="1803" max="1803" width="6.625" style="149" customWidth="1"/>
    <col min="1804" max="2048" width="17" style="149"/>
    <col min="2049" max="2049" width="16.125" style="149" customWidth="1"/>
    <col min="2050" max="2050" width="19.75" style="149" bestFit="1" customWidth="1"/>
    <col min="2051" max="2051" width="11.125" style="149" customWidth="1"/>
    <col min="2052" max="2052" width="8.375" style="149" customWidth="1"/>
    <col min="2053" max="2053" width="6.625" style="149" customWidth="1"/>
    <col min="2054" max="2054" width="11.125" style="149" customWidth="1"/>
    <col min="2055" max="2055" width="8.375" style="149" customWidth="1"/>
    <col min="2056" max="2056" width="6.625" style="149" customWidth="1"/>
    <col min="2057" max="2057" width="11.125" style="149" customWidth="1"/>
    <col min="2058" max="2058" width="8.375" style="149" customWidth="1"/>
    <col min="2059" max="2059" width="6.625" style="149" customWidth="1"/>
    <col min="2060" max="2304" width="17" style="149"/>
    <col min="2305" max="2305" width="16.125" style="149" customWidth="1"/>
    <col min="2306" max="2306" width="19.75" style="149" bestFit="1" customWidth="1"/>
    <col min="2307" max="2307" width="11.125" style="149" customWidth="1"/>
    <col min="2308" max="2308" width="8.375" style="149" customWidth="1"/>
    <col min="2309" max="2309" width="6.625" style="149" customWidth="1"/>
    <col min="2310" max="2310" width="11.125" style="149" customWidth="1"/>
    <col min="2311" max="2311" width="8.375" style="149" customWidth="1"/>
    <col min="2312" max="2312" width="6.625" style="149" customWidth="1"/>
    <col min="2313" max="2313" width="11.125" style="149" customWidth="1"/>
    <col min="2314" max="2314" width="8.375" style="149" customWidth="1"/>
    <col min="2315" max="2315" width="6.625" style="149" customWidth="1"/>
    <col min="2316" max="2560" width="17" style="149"/>
    <col min="2561" max="2561" width="16.125" style="149" customWidth="1"/>
    <col min="2562" max="2562" width="19.75" style="149" bestFit="1" customWidth="1"/>
    <col min="2563" max="2563" width="11.125" style="149" customWidth="1"/>
    <col min="2564" max="2564" width="8.375" style="149" customWidth="1"/>
    <col min="2565" max="2565" width="6.625" style="149" customWidth="1"/>
    <col min="2566" max="2566" width="11.125" style="149" customWidth="1"/>
    <col min="2567" max="2567" width="8.375" style="149" customWidth="1"/>
    <col min="2568" max="2568" width="6.625" style="149" customWidth="1"/>
    <col min="2569" max="2569" width="11.125" style="149" customWidth="1"/>
    <col min="2570" max="2570" width="8.375" style="149" customWidth="1"/>
    <col min="2571" max="2571" width="6.625" style="149" customWidth="1"/>
    <col min="2572" max="2816" width="17" style="149"/>
    <col min="2817" max="2817" width="16.125" style="149" customWidth="1"/>
    <col min="2818" max="2818" width="19.75" style="149" bestFit="1" customWidth="1"/>
    <col min="2819" max="2819" width="11.125" style="149" customWidth="1"/>
    <col min="2820" max="2820" width="8.375" style="149" customWidth="1"/>
    <col min="2821" max="2821" width="6.625" style="149" customWidth="1"/>
    <col min="2822" max="2822" width="11.125" style="149" customWidth="1"/>
    <col min="2823" max="2823" width="8.375" style="149" customWidth="1"/>
    <col min="2824" max="2824" width="6.625" style="149" customWidth="1"/>
    <col min="2825" max="2825" width="11.125" style="149" customWidth="1"/>
    <col min="2826" max="2826" width="8.375" style="149" customWidth="1"/>
    <col min="2827" max="2827" width="6.625" style="149" customWidth="1"/>
    <col min="2828" max="3072" width="17" style="149"/>
    <col min="3073" max="3073" width="16.125" style="149" customWidth="1"/>
    <col min="3074" max="3074" width="19.75" style="149" bestFit="1" customWidth="1"/>
    <col min="3075" max="3075" width="11.125" style="149" customWidth="1"/>
    <col min="3076" max="3076" width="8.375" style="149" customWidth="1"/>
    <col min="3077" max="3077" width="6.625" style="149" customWidth="1"/>
    <col min="3078" max="3078" width="11.125" style="149" customWidth="1"/>
    <col min="3079" max="3079" width="8.375" style="149" customWidth="1"/>
    <col min="3080" max="3080" width="6.625" style="149" customWidth="1"/>
    <col min="3081" max="3081" width="11.125" style="149" customWidth="1"/>
    <col min="3082" max="3082" width="8.375" style="149" customWidth="1"/>
    <col min="3083" max="3083" width="6.625" style="149" customWidth="1"/>
    <col min="3084" max="3328" width="17" style="149"/>
    <col min="3329" max="3329" width="16.125" style="149" customWidth="1"/>
    <col min="3330" max="3330" width="19.75" style="149" bestFit="1" customWidth="1"/>
    <col min="3331" max="3331" width="11.125" style="149" customWidth="1"/>
    <col min="3332" max="3332" width="8.375" style="149" customWidth="1"/>
    <col min="3333" max="3333" width="6.625" style="149" customWidth="1"/>
    <col min="3334" max="3334" width="11.125" style="149" customWidth="1"/>
    <col min="3335" max="3335" width="8.375" style="149" customWidth="1"/>
    <col min="3336" max="3336" width="6.625" style="149" customWidth="1"/>
    <col min="3337" max="3337" width="11.125" style="149" customWidth="1"/>
    <col min="3338" max="3338" width="8.375" style="149" customWidth="1"/>
    <col min="3339" max="3339" width="6.625" style="149" customWidth="1"/>
    <col min="3340" max="3584" width="17" style="149"/>
    <col min="3585" max="3585" width="16.125" style="149" customWidth="1"/>
    <col min="3586" max="3586" width="19.75" style="149" bestFit="1" customWidth="1"/>
    <col min="3587" max="3587" width="11.125" style="149" customWidth="1"/>
    <col min="3588" max="3588" width="8.375" style="149" customWidth="1"/>
    <col min="3589" max="3589" width="6.625" style="149" customWidth="1"/>
    <col min="3590" max="3590" width="11.125" style="149" customWidth="1"/>
    <col min="3591" max="3591" width="8.375" style="149" customWidth="1"/>
    <col min="3592" max="3592" width="6.625" style="149" customWidth="1"/>
    <col min="3593" max="3593" width="11.125" style="149" customWidth="1"/>
    <col min="3594" max="3594" width="8.375" style="149" customWidth="1"/>
    <col min="3595" max="3595" width="6.625" style="149" customWidth="1"/>
    <col min="3596" max="3840" width="17" style="149"/>
    <col min="3841" max="3841" width="16.125" style="149" customWidth="1"/>
    <col min="3842" max="3842" width="19.75" style="149" bestFit="1" customWidth="1"/>
    <col min="3843" max="3843" width="11.125" style="149" customWidth="1"/>
    <col min="3844" max="3844" width="8.375" style="149" customWidth="1"/>
    <col min="3845" max="3845" width="6.625" style="149" customWidth="1"/>
    <col min="3846" max="3846" width="11.125" style="149" customWidth="1"/>
    <col min="3847" max="3847" width="8.375" style="149" customWidth="1"/>
    <col min="3848" max="3848" width="6.625" style="149" customWidth="1"/>
    <col min="3849" max="3849" width="11.125" style="149" customWidth="1"/>
    <col min="3850" max="3850" width="8.375" style="149" customWidth="1"/>
    <col min="3851" max="3851" width="6.625" style="149" customWidth="1"/>
    <col min="3852" max="4096" width="17" style="149"/>
    <col min="4097" max="4097" width="16.125" style="149" customWidth="1"/>
    <col min="4098" max="4098" width="19.75" style="149" bestFit="1" customWidth="1"/>
    <col min="4099" max="4099" width="11.125" style="149" customWidth="1"/>
    <col min="4100" max="4100" width="8.375" style="149" customWidth="1"/>
    <col min="4101" max="4101" width="6.625" style="149" customWidth="1"/>
    <col min="4102" max="4102" width="11.125" style="149" customWidth="1"/>
    <col min="4103" max="4103" width="8.375" style="149" customWidth="1"/>
    <col min="4104" max="4104" width="6.625" style="149" customWidth="1"/>
    <col min="4105" max="4105" width="11.125" style="149" customWidth="1"/>
    <col min="4106" max="4106" width="8.375" style="149" customWidth="1"/>
    <col min="4107" max="4107" width="6.625" style="149" customWidth="1"/>
    <col min="4108" max="4352" width="17" style="149"/>
    <col min="4353" max="4353" width="16.125" style="149" customWidth="1"/>
    <col min="4354" max="4354" width="19.75" style="149" bestFit="1" customWidth="1"/>
    <col min="4355" max="4355" width="11.125" style="149" customWidth="1"/>
    <col min="4356" max="4356" width="8.375" style="149" customWidth="1"/>
    <col min="4357" max="4357" width="6.625" style="149" customWidth="1"/>
    <col min="4358" max="4358" width="11.125" style="149" customWidth="1"/>
    <col min="4359" max="4359" width="8.375" style="149" customWidth="1"/>
    <col min="4360" max="4360" width="6.625" style="149" customWidth="1"/>
    <col min="4361" max="4361" width="11.125" style="149" customWidth="1"/>
    <col min="4362" max="4362" width="8.375" style="149" customWidth="1"/>
    <col min="4363" max="4363" width="6.625" style="149" customWidth="1"/>
    <col min="4364" max="4608" width="17" style="149"/>
    <col min="4609" max="4609" width="16.125" style="149" customWidth="1"/>
    <col min="4610" max="4610" width="19.75" style="149" bestFit="1" customWidth="1"/>
    <col min="4611" max="4611" width="11.125" style="149" customWidth="1"/>
    <col min="4612" max="4612" width="8.375" style="149" customWidth="1"/>
    <col min="4613" max="4613" width="6.625" style="149" customWidth="1"/>
    <col min="4614" max="4614" width="11.125" style="149" customWidth="1"/>
    <col min="4615" max="4615" width="8.375" style="149" customWidth="1"/>
    <col min="4616" max="4616" width="6.625" style="149" customWidth="1"/>
    <col min="4617" max="4617" width="11.125" style="149" customWidth="1"/>
    <col min="4618" max="4618" width="8.375" style="149" customWidth="1"/>
    <col min="4619" max="4619" width="6.625" style="149" customWidth="1"/>
    <col min="4620" max="4864" width="17" style="149"/>
    <col min="4865" max="4865" width="16.125" style="149" customWidth="1"/>
    <col min="4866" max="4866" width="19.75" style="149" bestFit="1" customWidth="1"/>
    <col min="4867" max="4867" width="11.125" style="149" customWidth="1"/>
    <col min="4868" max="4868" width="8.375" style="149" customWidth="1"/>
    <col min="4869" max="4869" width="6.625" style="149" customWidth="1"/>
    <col min="4870" max="4870" width="11.125" style="149" customWidth="1"/>
    <col min="4871" max="4871" width="8.375" style="149" customWidth="1"/>
    <col min="4872" max="4872" width="6.625" style="149" customWidth="1"/>
    <col min="4873" max="4873" width="11.125" style="149" customWidth="1"/>
    <col min="4874" max="4874" width="8.375" style="149" customWidth="1"/>
    <col min="4875" max="4875" width="6.625" style="149" customWidth="1"/>
    <col min="4876" max="5120" width="17" style="149"/>
    <col min="5121" max="5121" width="16.125" style="149" customWidth="1"/>
    <col min="5122" max="5122" width="19.75" style="149" bestFit="1" customWidth="1"/>
    <col min="5123" max="5123" width="11.125" style="149" customWidth="1"/>
    <col min="5124" max="5124" width="8.375" style="149" customWidth="1"/>
    <col min="5125" max="5125" width="6.625" style="149" customWidth="1"/>
    <col min="5126" max="5126" width="11.125" style="149" customWidth="1"/>
    <col min="5127" max="5127" width="8.375" style="149" customWidth="1"/>
    <col min="5128" max="5128" width="6.625" style="149" customWidth="1"/>
    <col min="5129" max="5129" width="11.125" style="149" customWidth="1"/>
    <col min="5130" max="5130" width="8.375" style="149" customWidth="1"/>
    <col min="5131" max="5131" width="6.625" style="149" customWidth="1"/>
    <col min="5132" max="5376" width="17" style="149"/>
    <col min="5377" max="5377" width="16.125" style="149" customWidth="1"/>
    <col min="5378" max="5378" width="19.75" style="149" bestFit="1" customWidth="1"/>
    <col min="5379" max="5379" width="11.125" style="149" customWidth="1"/>
    <col min="5380" max="5380" width="8.375" style="149" customWidth="1"/>
    <col min="5381" max="5381" width="6.625" style="149" customWidth="1"/>
    <col min="5382" max="5382" width="11.125" style="149" customWidth="1"/>
    <col min="5383" max="5383" width="8.375" style="149" customWidth="1"/>
    <col min="5384" max="5384" width="6.625" style="149" customWidth="1"/>
    <col min="5385" max="5385" width="11.125" style="149" customWidth="1"/>
    <col min="5386" max="5386" width="8.375" style="149" customWidth="1"/>
    <col min="5387" max="5387" width="6.625" style="149" customWidth="1"/>
    <col min="5388" max="5632" width="17" style="149"/>
    <col min="5633" max="5633" width="16.125" style="149" customWidth="1"/>
    <col min="5634" max="5634" width="19.75" style="149" bestFit="1" customWidth="1"/>
    <col min="5635" max="5635" width="11.125" style="149" customWidth="1"/>
    <col min="5636" max="5636" width="8.375" style="149" customWidth="1"/>
    <col min="5637" max="5637" width="6.625" style="149" customWidth="1"/>
    <col min="5638" max="5638" width="11.125" style="149" customWidth="1"/>
    <col min="5639" max="5639" width="8.375" style="149" customWidth="1"/>
    <col min="5640" max="5640" width="6.625" style="149" customWidth="1"/>
    <col min="5641" max="5641" width="11.125" style="149" customWidth="1"/>
    <col min="5642" max="5642" width="8.375" style="149" customWidth="1"/>
    <col min="5643" max="5643" width="6.625" style="149" customWidth="1"/>
    <col min="5644" max="5888" width="17" style="149"/>
    <col min="5889" max="5889" width="16.125" style="149" customWidth="1"/>
    <col min="5890" max="5890" width="19.75" style="149" bestFit="1" customWidth="1"/>
    <col min="5891" max="5891" width="11.125" style="149" customWidth="1"/>
    <col min="5892" max="5892" width="8.375" style="149" customWidth="1"/>
    <col min="5893" max="5893" width="6.625" style="149" customWidth="1"/>
    <col min="5894" max="5894" width="11.125" style="149" customWidth="1"/>
    <col min="5895" max="5895" width="8.375" style="149" customWidth="1"/>
    <col min="5896" max="5896" width="6.625" style="149" customWidth="1"/>
    <col min="5897" max="5897" width="11.125" style="149" customWidth="1"/>
    <col min="5898" max="5898" width="8.375" style="149" customWidth="1"/>
    <col min="5899" max="5899" width="6.625" style="149" customWidth="1"/>
    <col min="5900" max="6144" width="17" style="149"/>
    <col min="6145" max="6145" width="16.125" style="149" customWidth="1"/>
    <col min="6146" max="6146" width="19.75" style="149" bestFit="1" customWidth="1"/>
    <col min="6147" max="6147" width="11.125" style="149" customWidth="1"/>
    <col min="6148" max="6148" width="8.375" style="149" customWidth="1"/>
    <col min="6149" max="6149" width="6.625" style="149" customWidth="1"/>
    <col min="6150" max="6150" width="11.125" style="149" customWidth="1"/>
    <col min="6151" max="6151" width="8.375" style="149" customWidth="1"/>
    <col min="6152" max="6152" width="6.625" style="149" customWidth="1"/>
    <col min="6153" max="6153" width="11.125" style="149" customWidth="1"/>
    <col min="6154" max="6154" width="8.375" style="149" customWidth="1"/>
    <col min="6155" max="6155" width="6.625" style="149" customWidth="1"/>
    <col min="6156" max="6400" width="17" style="149"/>
    <col min="6401" max="6401" width="16.125" style="149" customWidth="1"/>
    <col min="6402" max="6402" width="19.75" style="149" bestFit="1" customWidth="1"/>
    <col min="6403" max="6403" width="11.125" style="149" customWidth="1"/>
    <col min="6404" max="6404" width="8.375" style="149" customWidth="1"/>
    <col min="6405" max="6405" width="6.625" style="149" customWidth="1"/>
    <col min="6406" max="6406" width="11.125" style="149" customWidth="1"/>
    <col min="6407" max="6407" width="8.375" style="149" customWidth="1"/>
    <col min="6408" max="6408" width="6.625" style="149" customWidth="1"/>
    <col min="6409" max="6409" width="11.125" style="149" customWidth="1"/>
    <col min="6410" max="6410" width="8.375" style="149" customWidth="1"/>
    <col min="6411" max="6411" width="6.625" style="149" customWidth="1"/>
    <col min="6412" max="6656" width="17" style="149"/>
    <col min="6657" max="6657" width="16.125" style="149" customWidth="1"/>
    <col min="6658" max="6658" width="19.75" style="149" bestFit="1" customWidth="1"/>
    <col min="6659" max="6659" width="11.125" style="149" customWidth="1"/>
    <col min="6660" max="6660" width="8.375" style="149" customWidth="1"/>
    <col min="6661" max="6661" width="6.625" style="149" customWidth="1"/>
    <col min="6662" max="6662" width="11.125" style="149" customWidth="1"/>
    <col min="6663" max="6663" width="8.375" style="149" customWidth="1"/>
    <col min="6664" max="6664" width="6.625" style="149" customWidth="1"/>
    <col min="6665" max="6665" width="11.125" style="149" customWidth="1"/>
    <col min="6666" max="6666" width="8.375" style="149" customWidth="1"/>
    <col min="6667" max="6667" width="6.625" style="149" customWidth="1"/>
    <col min="6668" max="6912" width="17" style="149"/>
    <col min="6913" max="6913" width="16.125" style="149" customWidth="1"/>
    <col min="6914" max="6914" width="19.75" style="149" bestFit="1" customWidth="1"/>
    <col min="6915" max="6915" width="11.125" style="149" customWidth="1"/>
    <col min="6916" max="6916" width="8.375" style="149" customWidth="1"/>
    <col min="6917" max="6917" width="6.625" style="149" customWidth="1"/>
    <col min="6918" max="6918" width="11.125" style="149" customWidth="1"/>
    <col min="6919" max="6919" width="8.375" style="149" customWidth="1"/>
    <col min="6920" max="6920" width="6.625" style="149" customWidth="1"/>
    <col min="6921" max="6921" width="11.125" style="149" customWidth="1"/>
    <col min="6922" max="6922" width="8.375" style="149" customWidth="1"/>
    <col min="6923" max="6923" width="6.625" style="149" customWidth="1"/>
    <col min="6924" max="7168" width="17" style="149"/>
    <col min="7169" max="7169" width="16.125" style="149" customWidth="1"/>
    <col min="7170" max="7170" width="19.75" style="149" bestFit="1" customWidth="1"/>
    <col min="7171" max="7171" width="11.125" style="149" customWidth="1"/>
    <col min="7172" max="7172" width="8.375" style="149" customWidth="1"/>
    <col min="7173" max="7173" width="6.625" style="149" customWidth="1"/>
    <col min="7174" max="7174" width="11.125" style="149" customWidth="1"/>
    <col min="7175" max="7175" width="8.375" style="149" customWidth="1"/>
    <col min="7176" max="7176" width="6.625" style="149" customWidth="1"/>
    <col min="7177" max="7177" width="11.125" style="149" customWidth="1"/>
    <col min="7178" max="7178" width="8.375" style="149" customWidth="1"/>
    <col min="7179" max="7179" width="6.625" style="149" customWidth="1"/>
    <col min="7180" max="7424" width="17" style="149"/>
    <col min="7425" max="7425" width="16.125" style="149" customWidth="1"/>
    <col min="7426" max="7426" width="19.75" style="149" bestFit="1" customWidth="1"/>
    <col min="7427" max="7427" width="11.125" style="149" customWidth="1"/>
    <col min="7428" max="7428" width="8.375" style="149" customWidth="1"/>
    <col min="7429" max="7429" width="6.625" style="149" customWidth="1"/>
    <col min="7430" max="7430" width="11.125" style="149" customWidth="1"/>
    <col min="7431" max="7431" width="8.375" style="149" customWidth="1"/>
    <col min="7432" max="7432" width="6.625" style="149" customWidth="1"/>
    <col min="7433" max="7433" width="11.125" style="149" customWidth="1"/>
    <col min="7434" max="7434" width="8.375" style="149" customWidth="1"/>
    <col min="7435" max="7435" width="6.625" style="149" customWidth="1"/>
    <col min="7436" max="7680" width="17" style="149"/>
    <col min="7681" max="7681" width="16.125" style="149" customWidth="1"/>
    <col min="7682" max="7682" width="19.75" style="149" bestFit="1" customWidth="1"/>
    <col min="7683" max="7683" width="11.125" style="149" customWidth="1"/>
    <col min="7684" max="7684" width="8.375" style="149" customWidth="1"/>
    <col min="7685" max="7685" width="6.625" style="149" customWidth="1"/>
    <col min="7686" max="7686" width="11.125" style="149" customWidth="1"/>
    <col min="7687" max="7687" width="8.375" style="149" customWidth="1"/>
    <col min="7688" max="7688" width="6.625" style="149" customWidth="1"/>
    <col min="7689" max="7689" width="11.125" style="149" customWidth="1"/>
    <col min="7690" max="7690" width="8.375" style="149" customWidth="1"/>
    <col min="7691" max="7691" width="6.625" style="149" customWidth="1"/>
    <col min="7692" max="7936" width="17" style="149"/>
    <col min="7937" max="7937" width="16.125" style="149" customWidth="1"/>
    <col min="7938" max="7938" width="19.75" style="149" bestFit="1" customWidth="1"/>
    <col min="7939" max="7939" width="11.125" style="149" customWidth="1"/>
    <col min="7940" max="7940" width="8.375" style="149" customWidth="1"/>
    <col min="7941" max="7941" width="6.625" style="149" customWidth="1"/>
    <col min="7942" max="7942" width="11.125" style="149" customWidth="1"/>
    <col min="7943" max="7943" width="8.375" style="149" customWidth="1"/>
    <col min="7944" max="7944" width="6.625" style="149" customWidth="1"/>
    <col min="7945" max="7945" width="11.125" style="149" customWidth="1"/>
    <col min="7946" max="7946" width="8.375" style="149" customWidth="1"/>
    <col min="7947" max="7947" width="6.625" style="149" customWidth="1"/>
    <col min="7948" max="8192" width="17" style="149"/>
    <col min="8193" max="8193" width="16.125" style="149" customWidth="1"/>
    <col min="8194" max="8194" width="19.75" style="149" bestFit="1" customWidth="1"/>
    <col min="8195" max="8195" width="11.125" style="149" customWidth="1"/>
    <col min="8196" max="8196" width="8.375" style="149" customWidth="1"/>
    <col min="8197" max="8197" width="6.625" style="149" customWidth="1"/>
    <col min="8198" max="8198" width="11.125" style="149" customWidth="1"/>
    <col min="8199" max="8199" width="8.375" style="149" customWidth="1"/>
    <col min="8200" max="8200" width="6.625" style="149" customWidth="1"/>
    <col min="8201" max="8201" width="11.125" style="149" customWidth="1"/>
    <col min="8202" max="8202" width="8.375" style="149" customWidth="1"/>
    <col min="8203" max="8203" width="6.625" style="149" customWidth="1"/>
    <col min="8204" max="8448" width="17" style="149"/>
    <col min="8449" max="8449" width="16.125" style="149" customWidth="1"/>
    <col min="8450" max="8450" width="19.75" style="149" bestFit="1" customWidth="1"/>
    <col min="8451" max="8451" width="11.125" style="149" customWidth="1"/>
    <col min="8452" max="8452" width="8.375" style="149" customWidth="1"/>
    <col min="8453" max="8453" width="6.625" style="149" customWidth="1"/>
    <col min="8454" max="8454" width="11.125" style="149" customWidth="1"/>
    <col min="8455" max="8455" width="8.375" style="149" customWidth="1"/>
    <col min="8456" max="8456" width="6.625" style="149" customWidth="1"/>
    <col min="8457" max="8457" width="11.125" style="149" customWidth="1"/>
    <col min="8458" max="8458" width="8.375" style="149" customWidth="1"/>
    <col min="8459" max="8459" width="6.625" style="149" customWidth="1"/>
    <col min="8460" max="8704" width="17" style="149"/>
    <col min="8705" max="8705" width="16.125" style="149" customWidth="1"/>
    <col min="8706" max="8706" width="19.75" style="149" bestFit="1" customWidth="1"/>
    <col min="8707" max="8707" width="11.125" style="149" customWidth="1"/>
    <col min="8708" max="8708" width="8.375" style="149" customWidth="1"/>
    <col min="8709" max="8709" width="6.625" style="149" customWidth="1"/>
    <col min="8710" max="8710" width="11.125" style="149" customWidth="1"/>
    <col min="8711" max="8711" width="8.375" style="149" customWidth="1"/>
    <col min="8712" max="8712" width="6.625" style="149" customWidth="1"/>
    <col min="8713" max="8713" width="11.125" style="149" customWidth="1"/>
    <col min="8714" max="8714" width="8.375" style="149" customWidth="1"/>
    <col min="8715" max="8715" width="6.625" style="149" customWidth="1"/>
    <col min="8716" max="8960" width="17" style="149"/>
    <col min="8961" max="8961" width="16.125" style="149" customWidth="1"/>
    <col min="8962" max="8962" width="19.75" style="149" bestFit="1" customWidth="1"/>
    <col min="8963" max="8963" width="11.125" style="149" customWidth="1"/>
    <col min="8964" max="8964" width="8.375" style="149" customWidth="1"/>
    <col min="8965" max="8965" width="6.625" style="149" customWidth="1"/>
    <col min="8966" max="8966" width="11.125" style="149" customWidth="1"/>
    <col min="8967" max="8967" width="8.375" style="149" customWidth="1"/>
    <col min="8968" max="8968" width="6.625" style="149" customWidth="1"/>
    <col min="8969" max="8969" width="11.125" style="149" customWidth="1"/>
    <col min="8970" max="8970" width="8.375" style="149" customWidth="1"/>
    <col min="8971" max="8971" width="6.625" style="149" customWidth="1"/>
    <col min="8972" max="9216" width="17" style="149"/>
    <col min="9217" max="9217" width="16.125" style="149" customWidth="1"/>
    <col min="9218" max="9218" width="19.75" style="149" bestFit="1" customWidth="1"/>
    <col min="9219" max="9219" width="11.125" style="149" customWidth="1"/>
    <col min="9220" max="9220" width="8.375" style="149" customWidth="1"/>
    <col min="9221" max="9221" width="6.625" style="149" customWidth="1"/>
    <col min="9222" max="9222" width="11.125" style="149" customWidth="1"/>
    <col min="9223" max="9223" width="8.375" style="149" customWidth="1"/>
    <col min="9224" max="9224" width="6.625" style="149" customWidth="1"/>
    <col min="9225" max="9225" width="11.125" style="149" customWidth="1"/>
    <col min="9226" max="9226" width="8.375" style="149" customWidth="1"/>
    <col min="9227" max="9227" width="6.625" style="149" customWidth="1"/>
    <col min="9228" max="9472" width="17" style="149"/>
    <col min="9473" max="9473" width="16.125" style="149" customWidth="1"/>
    <col min="9474" max="9474" width="19.75" style="149" bestFit="1" customWidth="1"/>
    <col min="9475" max="9475" width="11.125" style="149" customWidth="1"/>
    <col min="9476" max="9476" width="8.375" style="149" customWidth="1"/>
    <col min="9477" max="9477" width="6.625" style="149" customWidth="1"/>
    <col min="9478" max="9478" width="11.125" style="149" customWidth="1"/>
    <col min="9479" max="9479" width="8.375" style="149" customWidth="1"/>
    <col min="9480" max="9480" width="6.625" style="149" customWidth="1"/>
    <col min="9481" max="9481" width="11.125" style="149" customWidth="1"/>
    <col min="9482" max="9482" width="8.375" style="149" customWidth="1"/>
    <col min="9483" max="9483" width="6.625" style="149" customWidth="1"/>
    <col min="9484" max="9728" width="17" style="149"/>
    <col min="9729" max="9729" width="16.125" style="149" customWidth="1"/>
    <col min="9730" max="9730" width="19.75" style="149" bestFit="1" customWidth="1"/>
    <col min="9731" max="9731" width="11.125" style="149" customWidth="1"/>
    <col min="9732" max="9732" width="8.375" style="149" customWidth="1"/>
    <col min="9733" max="9733" width="6.625" style="149" customWidth="1"/>
    <col min="9734" max="9734" width="11.125" style="149" customWidth="1"/>
    <col min="9735" max="9735" width="8.375" style="149" customWidth="1"/>
    <col min="9736" max="9736" width="6.625" style="149" customWidth="1"/>
    <col min="9737" max="9737" width="11.125" style="149" customWidth="1"/>
    <col min="9738" max="9738" width="8.375" style="149" customWidth="1"/>
    <col min="9739" max="9739" width="6.625" style="149" customWidth="1"/>
    <col min="9740" max="9984" width="17" style="149"/>
    <col min="9985" max="9985" width="16.125" style="149" customWidth="1"/>
    <col min="9986" max="9986" width="19.75" style="149" bestFit="1" customWidth="1"/>
    <col min="9987" max="9987" width="11.125" style="149" customWidth="1"/>
    <col min="9988" max="9988" width="8.375" style="149" customWidth="1"/>
    <col min="9989" max="9989" width="6.625" style="149" customWidth="1"/>
    <col min="9990" max="9990" width="11.125" style="149" customWidth="1"/>
    <col min="9991" max="9991" width="8.375" style="149" customWidth="1"/>
    <col min="9992" max="9992" width="6.625" style="149" customWidth="1"/>
    <col min="9993" max="9993" width="11.125" style="149" customWidth="1"/>
    <col min="9994" max="9994" width="8.375" style="149" customWidth="1"/>
    <col min="9995" max="9995" width="6.625" style="149" customWidth="1"/>
    <col min="9996" max="10240" width="17" style="149"/>
    <col min="10241" max="10241" width="16.125" style="149" customWidth="1"/>
    <col min="10242" max="10242" width="19.75" style="149" bestFit="1" customWidth="1"/>
    <col min="10243" max="10243" width="11.125" style="149" customWidth="1"/>
    <col min="10244" max="10244" width="8.375" style="149" customWidth="1"/>
    <col min="10245" max="10245" width="6.625" style="149" customWidth="1"/>
    <col min="10246" max="10246" width="11.125" style="149" customWidth="1"/>
    <col min="10247" max="10247" width="8.375" style="149" customWidth="1"/>
    <col min="10248" max="10248" width="6.625" style="149" customWidth="1"/>
    <col min="10249" max="10249" width="11.125" style="149" customWidth="1"/>
    <col min="10250" max="10250" width="8.375" style="149" customWidth="1"/>
    <col min="10251" max="10251" width="6.625" style="149" customWidth="1"/>
    <col min="10252" max="10496" width="17" style="149"/>
    <col min="10497" max="10497" width="16.125" style="149" customWidth="1"/>
    <col min="10498" max="10498" width="19.75" style="149" bestFit="1" customWidth="1"/>
    <col min="10499" max="10499" width="11.125" style="149" customWidth="1"/>
    <col min="10500" max="10500" width="8.375" style="149" customWidth="1"/>
    <col min="10501" max="10501" width="6.625" style="149" customWidth="1"/>
    <col min="10502" max="10502" width="11.125" style="149" customWidth="1"/>
    <col min="10503" max="10503" width="8.375" style="149" customWidth="1"/>
    <col min="10504" max="10504" width="6.625" style="149" customWidth="1"/>
    <col min="10505" max="10505" width="11.125" style="149" customWidth="1"/>
    <col min="10506" max="10506" width="8.375" style="149" customWidth="1"/>
    <col min="10507" max="10507" width="6.625" style="149" customWidth="1"/>
    <col min="10508" max="10752" width="17" style="149"/>
    <col min="10753" max="10753" width="16.125" style="149" customWidth="1"/>
    <col min="10754" max="10754" width="19.75" style="149" bestFit="1" customWidth="1"/>
    <col min="10755" max="10755" width="11.125" style="149" customWidth="1"/>
    <col min="10756" max="10756" width="8.375" style="149" customWidth="1"/>
    <col min="10757" max="10757" width="6.625" style="149" customWidth="1"/>
    <col min="10758" max="10758" width="11.125" style="149" customWidth="1"/>
    <col min="10759" max="10759" width="8.375" style="149" customWidth="1"/>
    <col min="10760" max="10760" width="6.625" style="149" customWidth="1"/>
    <col min="10761" max="10761" width="11.125" style="149" customWidth="1"/>
    <col min="10762" max="10762" width="8.375" style="149" customWidth="1"/>
    <col min="10763" max="10763" width="6.625" style="149" customWidth="1"/>
    <col min="10764" max="11008" width="17" style="149"/>
    <col min="11009" max="11009" width="16.125" style="149" customWidth="1"/>
    <col min="11010" max="11010" width="19.75" style="149" bestFit="1" customWidth="1"/>
    <col min="11011" max="11011" width="11.125" style="149" customWidth="1"/>
    <col min="11012" max="11012" width="8.375" style="149" customWidth="1"/>
    <col min="11013" max="11013" width="6.625" style="149" customWidth="1"/>
    <col min="11014" max="11014" width="11.125" style="149" customWidth="1"/>
    <col min="11015" max="11015" width="8.375" style="149" customWidth="1"/>
    <col min="11016" max="11016" width="6.625" style="149" customWidth="1"/>
    <col min="11017" max="11017" width="11.125" style="149" customWidth="1"/>
    <col min="11018" max="11018" width="8.375" style="149" customWidth="1"/>
    <col min="11019" max="11019" width="6.625" style="149" customWidth="1"/>
    <col min="11020" max="11264" width="17" style="149"/>
    <col min="11265" max="11265" width="16.125" style="149" customWidth="1"/>
    <col min="11266" max="11266" width="19.75" style="149" bestFit="1" customWidth="1"/>
    <col min="11267" max="11267" width="11.125" style="149" customWidth="1"/>
    <col min="11268" max="11268" width="8.375" style="149" customWidth="1"/>
    <col min="11269" max="11269" width="6.625" style="149" customWidth="1"/>
    <col min="11270" max="11270" width="11.125" style="149" customWidth="1"/>
    <col min="11271" max="11271" width="8.375" style="149" customWidth="1"/>
    <col min="11272" max="11272" width="6.625" style="149" customWidth="1"/>
    <col min="11273" max="11273" width="11.125" style="149" customWidth="1"/>
    <col min="11274" max="11274" width="8.375" style="149" customWidth="1"/>
    <col min="11275" max="11275" width="6.625" style="149" customWidth="1"/>
    <col min="11276" max="11520" width="17" style="149"/>
    <col min="11521" max="11521" width="16.125" style="149" customWidth="1"/>
    <col min="11522" max="11522" width="19.75" style="149" bestFit="1" customWidth="1"/>
    <col min="11523" max="11523" width="11.125" style="149" customWidth="1"/>
    <col min="11524" max="11524" width="8.375" style="149" customWidth="1"/>
    <col min="11525" max="11525" width="6.625" style="149" customWidth="1"/>
    <col min="11526" max="11526" width="11.125" style="149" customWidth="1"/>
    <col min="11527" max="11527" width="8.375" style="149" customWidth="1"/>
    <col min="11528" max="11528" width="6.625" style="149" customWidth="1"/>
    <col min="11529" max="11529" width="11.125" style="149" customWidth="1"/>
    <col min="11530" max="11530" width="8.375" style="149" customWidth="1"/>
    <col min="11531" max="11531" width="6.625" style="149" customWidth="1"/>
    <col min="11532" max="11776" width="17" style="149"/>
    <col min="11777" max="11777" width="16.125" style="149" customWidth="1"/>
    <col min="11778" max="11778" width="19.75" style="149" bestFit="1" customWidth="1"/>
    <col min="11779" max="11779" width="11.125" style="149" customWidth="1"/>
    <col min="11780" max="11780" width="8.375" style="149" customWidth="1"/>
    <col min="11781" max="11781" width="6.625" style="149" customWidth="1"/>
    <col min="11782" max="11782" width="11.125" style="149" customWidth="1"/>
    <col min="11783" max="11783" width="8.375" style="149" customWidth="1"/>
    <col min="11784" max="11784" width="6.625" style="149" customWidth="1"/>
    <col min="11785" max="11785" width="11.125" style="149" customWidth="1"/>
    <col min="11786" max="11786" width="8.375" style="149" customWidth="1"/>
    <col min="11787" max="11787" width="6.625" style="149" customWidth="1"/>
    <col min="11788" max="12032" width="17" style="149"/>
    <col min="12033" max="12033" width="16.125" style="149" customWidth="1"/>
    <col min="12034" max="12034" width="19.75" style="149" bestFit="1" customWidth="1"/>
    <col min="12035" max="12035" width="11.125" style="149" customWidth="1"/>
    <col min="12036" max="12036" width="8.375" style="149" customWidth="1"/>
    <col min="12037" max="12037" width="6.625" style="149" customWidth="1"/>
    <col min="12038" max="12038" width="11.125" style="149" customWidth="1"/>
    <col min="12039" max="12039" width="8.375" style="149" customWidth="1"/>
    <col min="12040" max="12040" width="6.625" style="149" customWidth="1"/>
    <col min="12041" max="12041" width="11.125" style="149" customWidth="1"/>
    <col min="12042" max="12042" width="8.375" style="149" customWidth="1"/>
    <col min="12043" max="12043" width="6.625" style="149" customWidth="1"/>
    <col min="12044" max="12288" width="17" style="149"/>
    <col min="12289" max="12289" width="16.125" style="149" customWidth="1"/>
    <col min="12290" max="12290" width="19.75" style="149" bestFit="1" customWidth="1"/>
    <col min="12291" max="12291" width="11.125" style="149" customWidth="1"/>
    <col min="12292" max="12292" width="8.375" style="149" customWidth="1"/>
    <col min="12293" max="12293" width="6.625" style="149" customWidth="1"/>
    <col min="12294" max="12294" width="11.125" style="149" customWidth="1"/>
    <col min="12295" max="12295" width="8.375" style="149" customWidth="1"/>
    <col min="12296" max="12296" width="6.625" style="149" customWidth="1"/>
    <col min="12297" max="12297" width="11.125" style="149" customWidth="1"/>
    <col min="12298" max="12298" width="8.375" style="149" customWidth="1"/>
    <col min="12299" max="12299" width="6.625" style="149" customWidth="1"/>
    <col min="12300" max="12544" width="17" style="149"/>
    <col min="12545" max="12545" width="16.125" style="149" customWidth="1"/>
    <col min="12546" max="12546" width="19.75" style="149" bestFit="1" customWidth="1"/>
    <col min="12547" max="12547" width="11.125" style="149" customWidth="1"/>
    <col min="12548" max="12548" width="8.375" style="149" customWidth="1"/>
    <col min="12549" max="12549" width="6.625" style="149" customWidth="1"/>
    <col min="12550" max="12550" width="11.125" style="149" customWidth="1"/>
    <col min="12551" max="12551" width="8.375" style="149" customWidth="1"/>
    <col min="12552" max="12552" width="6.625" style="149" customWidth="1"/>
    <col min="12553" max="12553" width="11.125" style="149" customWidth="1"/>
    <col min="12554" max="12554" width="8.375" style="149" customWidth="1"/>
    <col min="12555" max="12555" width="6.625" style="149" customWidth="1"/>
    <col min="12556" max="12800" width="17" style="149"/>
    <col min="12801" max="12801" width="16.125" style="149" customWidth="1"/>
    <col min="12802" max="12802" width="19.75" style="149" bestFit="1" customWidth="1"/>
    <col min="12803" max="12803" width="11.125" style="149" customWidth="1"/>
    <col min="12804" max="12804" width="8.375" style="149" customWidth="1"/>
    <col min="12805" max="12805" width="6.625" style="149" customWidth="1"/>
    <col min="12806" max="12806" width="11.125" style="149" customWidth="1"/>
    <col min="12807" max="12807" width="8.375" style="149" customWidth="1"/>
    <col min="12808" max="12808" width="6.625" style="149" customWidth="1"/>
    <col min="12809" max="12809" width="11.125" style="149" customWidth="1"/>
    <col min="12810" max="12810" width="8.375" style="149" customWidth="1"/>
    <col min="12811" max="12811" width="6.625" style="149" customWidth="1"/>
    <col min="12812" max="13056" width="17" style="149"/>
    <col min="13057" max="13057" width="16.125" style="149" customWidth="1"/>
    <col min="13058" max="13058" width="19.75" style="149" bestFit="1" customWidth="1"/>
    <col min="13059" max="13059" width="11.125" style="149" customWidth="1"/>
    <col min="13060" max="13060" width="8.375" style="149" customWidth="1"/>
    <col min="13061" max="13061" width="6.625" style="149" customWidth="1"/>
    <col min="13062" max="13062" width="11.125" style="149" customWidth="1"/>
    <col min="13063" max="13063" width="8.375" style="149" customWidth="1"/>
    <col min="13064" max="13064" width="6.625" style="149" customWidth="1"/>
    <col min="13065" max="13065" width="11.125" style="149" customWidth="1"/>
    <col min="13066" max="13066" width="8.375" style="149" customWidth="1"/>
    <col min="13067" max="13067" width="6.625" style="149" customWidth="1"/>
    <col min="13068" max="13312" width="17" style="149"/>
    <col min="13313" max="13313" width="16.125" style="149" customWidth="1"/>
    <col min="13314" max="13314" width="19.75" style="149" bestFit="1" customWidth="1"/>
    <col min="13315" max="13315" width="11.125" style="149" customWidth="1"/>
    <col min="13316" max="13316" width="8.375" style="149" customWidth="1"/>
    <col min="13317" max="13317" width="6.625" style="149" customWidth="1"/>
    <col min="13318" max="13318" width="11.125" style="149" customWidth="1"/>
    <col min="13319" max="13319" width="8.375" style="149" customWidth="1"/>
    <col min="13320" max="13320" width="6.625" style="149" customWidth="1"/>
    <col min="13321" max="13321" width="11.125" style="149" customWidth="1"/>
    <col min="13322" max="13322" width="8.375" style="149" customWidth="1"/>
    <col min="13323" max="13323" width="6.625" style="149" customWidth="1"/>
    <col min="13324" max="13568" width="17" style="149"/>
    <col min="13569" max="13569" width="16.125" style="149" customWidth="1"/>
    <col min="13570" max="13570" width="19.75" style="149" bestFit="1" customWidth="1"/>
    <col min="13571" max="13571" width="11.125" style="149" customWidth="1"/>
    <col min="13572" max="13572" width="8.375" style="149" customWidth="1"/>
    <col min="13573" max="13573" width="6.625" style="149" customWidth="1"/>
    <col min="13574" max="13574" width="11.125" style="149" customWidth="1"/>
    <col min="13575" max="13575" width="8.375" style="149" customWidth="1"/>
    <col min="13576" max="13576" width="6.625" style="149" customWidth="1"/>
    <col min="13577" max="13577" width="11.125" style="149" customWidth="1"/>
    <col min="13578" max="13578" width="8.375" style="149" customWidth="1"/>
    <col min="13579" max="13579" width="6.625" style="149" customWidth="1"/>
    <col min="13580" max="13824" width="17" style="149"/>
    <col min="13825" max="13825" width="16.125" style="149" customWidth="1"/>
    <col min="13826" max="13826" width="19.75" style="149" bestFit="1" customWidth="1"/>
    <col min="13827" max="13827" width="11.125" style="149" customWidth="1"/>
    <col min="13828" max="13828" width="8.375" style="149" customWidth="1"/>
    <col min="13829" max="13829" width="6.625" style="149" customWidth="1"/>
    <col min="13830" max="13830" width="11.125" style="149" customWidth="1"/>
    <col min="13831" max="13831" width="8.375" style="149" customWidth="1"/>
    <col min="13832" max="13832" width="6.625" style="149" customWidth="1"/>
    <col min="13833" max="13833" width="11.125" style="149" customWidth="1"/>
    <col min="13834" max="13834" width="8.375" style="149" customWidth="1"/>
    <col min="13835" max="13835" width="6.625" style="149" customWidth="1"/>
    <col min="13836" max="14080" width="17" style="149"/>
    <col min="14081" max="14081" width="16.125" style="149" customWidth="1"/>
    <col min="14082" max="14082" width="19.75" style="149" bestFit="1" customWidth="1"/>
    <col min="14083" max="14083" width="11.125" style="149" customWidth="1"/>
    <col min="14084" max="14084" width="8.375" style="149" customWidth="1"/>
    <col min="14085" max="14085" width="6.625" style="149" customWidth="1"/>
    <col min="14086" max="14086" width="11.125" style="149" customWidth="1"/>
    <col min="14087" max="14087" width="8.375" style="149" customWidth="1"/>
    <col min="14088" max="14088" width="6.625" style="149" customWidth="1"/>
    <col min="14089" max="14089" width="11.125" style="149" customWidth="1"/>
    <col min="14090" max="14090" width="8.375" style="149" customWidth="1"/>
    <col min="14091" max="14091" width="6.625" style="149" customWidth="1"/>
    <col min="14092" max="14336" width="17" style="149"/>
    <col min="14337" max="14337" width="16.125" style="149" customWidth="1"/>
    <col min="14338" max="14338" width="19.75" style="149" bestFit="1" customWidth="1"/>
    <col min="14339" max="14339" width="11.125" style="149" customWidth="1"/>
    <col min="14340" max="14340" width="8.375" style="149" customWidth="1"/>
    <col min="14341" max="14341" width="6.625" style="149" customWidth="1"/>
    <col min="14342" max="14342" width="11.125" style="149" customWidth="1"/>
    <col min="14343" max="14343" width="8.375" style="149" customWidth="1"/>
    <col min="14344" max="14344" width="6.625" style="149" customWidth="1"/>
    <col min="14345" max="14345" width="11.125" style="149" customWidth="1"/>
    <col min="14346" max="14346" width="8.375" style="149" customWidth="1"/>
    <col min="14347" max="14347" width="6.625" style="149" customWidth="1"/>
    <col min="14348" max="14592" width="17" style="149"/>
    <col min="14593" max="14593" width="16.125" style="149" customWidth="1"/>
    <col min="14594" max="14594" width="19.75" style="149" bestFit="1" customWidth="1"/>
    <col min="14595" max="14595" width="11.125" style="149" customWidth="1"/>
    <col min="14596" max="14596" width="8.375" style="149" customWidth="1"/>
    <col min="14597" max="14597" width="6.625" style="149" customWidth="1"/>
    <col min="14598" max="14598" width="11.125" style="149" customWidth="1"/>
    <col min="14599" max="14599" width="8.375" style="149" customWidth="1"/>
    <col min="14600" max="14600" width="6.625" style="149" customWidth="1"/>
    <col min="14601" max="14601" width="11.125" style="149" customWidth="1"/>
    <col min="14602" max="14602" width="8.375" style="149" customWidth="1"/>
    <col min="14603" max="14603" width="6.625" style="149" customWidth="1"/>
    <col min="14604" max="14848" width="17" style="149"/>
    <col min="14849" max="14849" width="16.125" style="149" customWidth="1"/>
    <col min="14850" max="14850" width="19.75" style="149" bestFit="1" customWidth="1"/>
    <col min="14851" max="14851" width="11.125" style="149" customWidth="1"/>
    <col min="14852" max="14852" width="8.375" style="149" customWidth="1"/>
    <col min="14853" max="14853" width="6.625" style="149" customWidth="1"/>
    <col min="14854" max="14854" width="11.125" style="149" customWidth="1"/>
    <col min="14855" max="14855" width="8.375" style="149" customWidth="1"/>
    <col min="14856" max="14856" width="6.625" style="149" customWidth="1"/>
    <col min="14857" max="14857" width="11.125" style="149" customWidth="1"/>
    <col min="14858" max="14858" width="8.375" style="149" customWidth="1"/>
    <col min="14859" max="14859" width="6.625" style="149" customWidth="1"/>
    <col min="14860" max="15104" width="17" style="149"/>
    <col min="15105" max="15105" width="16.125" style="149" customWidth="1"/>
    <col min="15106" max="15106" width="19.75" style="149" bestFit="1" customWidth="1"/>
    <col min="15107" max="15107" width="11.125" style="149" customWidth="1"/>
    <col min="15108" max="15108" width="8.375" style="149" customWidth="1"/>
    <col min="15109" max="15109" width="6.625" style="149" customWidth="1"/>
    <col min="15110" max="15110" width="11.125" style="149" customWidth="1"/>
    <col min="15111" max="15111" width="8.375" style="149" customWidth="1"/>
    <col min="15112" max="15112" width="6.625" style="149" customWidth="1"/>
    <col min="15113" max="15113" width="11.125" style="149" customWidth="1"/>
    <col min="15114" max="15114" width="8.375" style="149" customWidth="1"/>
    <col min="15115" max="15115" width="6.625" style="149" customWidth="1"/>
    <col min="15116" max="15360" width="17" style="149"/>
    <col min="15361" max="15361" width="16.125" style="149" customWidth="1"/>
    <col min="15362" max="15362" width="19.75" style="149" bestFit="1" customWidth="1"/>
    <col min="15363" max="15363" width="11.125" style="149" customWidth="1"/>
    <col min="15364" max="15364" width="8.375" style="149" customWidth="1"/>
    <col min="15365" max="15365" width="6.625" style="149" customWidth="1"/>
    <col min="15366" max="15366" width="11.125" style="149" customWidth="1"/>
    <col min="15367" max="15367" width="8.375" style="149" customWidth="1"/>
    <col min="15368" max="15368" width="6.625" style="149" customWidth="1"/>
    <col min="15369" max="15369" width="11.125" style="149" customWidth="1"/>
    <col min="15370" max="15370" width="8.375" style="149" customWidth="1"/>
    <col min="15371" max="15371" width="6.625" style="149" customWidth="1"/>
    <col min="15372" max="15616" width="17" style="149"/>
    <col min="15617" max="15617" width="16.125" style="149" customWidth="1"/>
    <col min="15618" max="15618" width="19.75" style="149" bestFit="1" customWidth="1"/>
    <col min="15619" max="15619" width="11.125" style="149" customWidth="1"/>
    <col min="15620" max="15620" width="8.375" style="149" customWidth="1"/>
    <col min="15621" max="15621" width="6.625" style="149" customWidth="1"/>
    <col min="15622" max="15622" width="11.125" style="149" customWidth="1"/>
    <col min="15623" max="15623" width="8.375" style="149" customWidth="1"/>
    <col min="15624" max="15624" width="6.625" style="149" customWidth="1"/>
    <col min="15625" max="15625" width="11.125" style="149" customWidth="1"/>
    <col min="15626" max="15626" width="8.375" style="149" customWidth="1"/>
    <col min="15627" max="15627" width="6.625" style="149" customWidth="1"/>
    <col min="15628" max="15872" width="17" style="149"/>
    <col min="15873" max="15873" width="16.125" style="149" customWidth="1"/>
    <col min="15874" max="15874" width="19.75" style="149" bestFit="1" customWidth="1"/>
    <col min="15875" max="15875" width="11.125" style="149" customWidth="1"/>
    <col min="15876" max="15876" width="8.375" style="149" customWidth="1"/>
    <col min="15877" max="15877" width="6.625" style="149" customWidth="1"/>
    <col min="15878" max="15878" width="11.125" style="149" customWidth="1"/>
    <col min="15879" max="15879" width="8.375" style="149" customWidth="1"/>
    <col min="15880" max="15880" width="6.625" style="149" customWidth="1"/>
    <col min="15881" max="15881" width="11.125" style="149" customWidth="1"/>
    <col min="15882" max="15882" width="8.375" style="149" customWidth="1"/>
    <col min="15883" max="15883" width="6.625" style="149" customWidth="1"/>
    <col min="15884" max="16128" width="17" style="149"/>
    <col min="16129" max="16129" width="16.125" style="149" customWidth="1"/>
    <col min="16130" max="16130" width="19.75" style="149" bestFit="1" customWidth="1"/>
    <col min="16131" max="16131" width="11.125" style="149" customWidth="1"/>
    <col min="16132" max="16132" width="8.375" style="149" customWidth="1"/>
    <col min="16133" max="16133" width="6.625" style="149" customWidth="1"/>
    <col min="16134" max="16134" width="11.125" style="149" customWidth="1"/>
    <col min="16135" max="16135" width="8.375" style="149" customWidth="1"/>
    <col min="16136" max="16136" width="6.625" style="149" customWidth="1"/>
    <col min="16137" max="16137" width="11.125" style="149" customWidth="1"/>
    <col min="16138" max="16138" width="8.375" style="149" customWidth="1"/>
    <col min="16139" max="16139" width="6.625" style="149" customWidth="1"/>
    <col min="16140" max="16384" width="17" style="149"/>
  </cols>
  <sheetData>
    <row r="1" spans="1:11">
      <c r="K1" s="150" t="s">
        <v>132</v>
      </c>
    </row>
    <row r="2" spans="1:11" s="303" customFormat="1" ht="19.5" customHeight="1">
      <c r="A2" s="519"/>
      <c r="B2" s="520"/>
      <c r="C2" s="720" t="s">
        <v>393</v>
      </c>
      <c r="D2" s="721"/>
      <c r="E2" s="722"/>
      <c r="F2" s="720" t="s">
        <v>191</v>
      </c>
      <c r="G2" s="721"/>
      <c r="H2" s="722"/>
      <c r="I2" s="720" t="s">
        <v>192</v>
      </c>
      <c r="J2" s="721"/>
      <c r="K2" s="722"/>
    </row>
    <row r="3" spans="1:11" s="303" customFormat="1" ht="19.5" customHeight="1">
      <c r="A3" s="521"/>
      <c r="B3" s="522"/>
      <c r="C3" s="75" t="s">
        <v>213</v>
      </c>
      <c r="D3" s="523" t="s">
        <v>183</v>
      </c>
      <c r="E3" s="524" t="s">
        <v>54</v>
      </c>
      <c r="F3" s="75" t="s">
        <v>213</v>
      </c>
      <c r="G3" s="523" t="s">
        <v>183</v>
      </c>
      <c r="H3" s="524" t="s">
        <v>54</v>
      </c>
      <c r="I3" s="75" t="s">
        <v>213</v>
      </c>
      <c r="J3" s="524" t="s">
        <v>183</v>
      </c>
      <c r="K3" s="524" t="s">
        <v>54</v>
      </c>
    </row>
    <row r="4" spans="1:11" s="156" customFormat="1" ht="19.5" customHeight="1">
      <c r="A4" s="525" t="s">
        <v>393</v>
      </c>
      <c r="B4" s="526" t="s">
        <v>747</v>
      </c>
      <c r="C4" s="309">
        <v>49825795</v>
      </c>
      <c r="D4" s="717">
        <v>0.99399999999999999</v>
      </c>
      <c r="E4" s="717">
        <v>1</v>
      </c>
      <c r="F4" s="310">
        <v>13288658</v>
      </c>
      <c r="G4" s="717">
        <v>0.98399999999999999</v>
      </c>
      <c r="H4" s="717">
        <v>1</v>
      </c>
      <c r="I4" s="310">
        <v>36537137</v>
      </c>
      <c r="J4" s="717">
        <v>0.998</v>
      </c>
      <c r="K4" s="715">
        <v>1</v>
      </c>
    </row>
    <row r="5" spans="1:11" s="156" customFormat="1" ht="19.5" customHeight="1">
      <c r="A5" s="527"/>
      <c r="B5" s="528" t="s">
        <v>748</v>
      </c>
      <c r="C5" s="269">
        <v>50116156</v>
      </c>
      <c r="D5" s="718"/>
      <c r="E5" s="719"/>
      <c r="F5" s="270">
        <v>13508587</v>
      </c>
      <c r="G5" s="718"/>
      <c r="H5" s="719"/>
      <c r="I5" s="270">
        <v>36607569</v>
      </c>
      <c r="J5" s="719"/>
      <c r="K5" s="716"/>
    </row>
    <row r="6" spans="1:11" s="156" customFormat="1" ht="19.5" customHeight="1">
      <c r="A6" s="525" t="s">
        <v>55</v>
      </c>
      <c r="B6" s="526" t="s">
        <v>747</v>
      </c>
      <c r="C6" s="309">
        <v>35980727</v>
      </c>
      <c r="D6" s="717">
        <v>1.002</v>
      </c>
      <c r="E6" s="717">
        <v>0.72199999999999998</v>
      </c>
      <c r="F6" s="310">
        <v>8742466</v>
      </c>
      <c r="G6" s="717">
        <v>0.97799999999999998</v>
      </c>
      <c r="H6" s="717">
        <v>0.65800000000000003</v>
      </c>
      <c r="I6" s="310">
        <v>27238261</v>
      </c>
      <c r="J6" s="717">
        <v>1.01</v>
      </c>
      <c r="K6" s="715">
        <v>0.745</v>
      </c>
    </row>
    <row r="7" spans="1:11" s="156" customFormat="1" ht="19.5" customHeight="1">
      <c r="A7" s="527"/>
      <c r="B7" s="528" t="s">
        <v>748</v>
      </c>
      <c r="C7" s="269">
        <v>35894885</v>
      </c>
      <c r="D7" s="718"/>
      <c r="E7" s="719"/>
      <c r="F7" s="270">
        <v>8936136</v>
      </c>
      <c r="G7" s="718"/>
      <c r="H7" s="719"/>
      <c r="I7" s="270">
        <v>26958749</v>
      </c>
      <c r="J7" s="719"/>
      <c r="K7" s="716"/>
    </row>
    <row r="8" spans="1:11" s="156" customFormat="1" ht="19.5" customHeight="1">
      <c r="A8" s="525" t="s">
        <v>194</v>
      </c>
      <c r="B8" s="526" t="s">
        <v>747</v>
      </c>
      <c r="C8" s="309">
        <v>3604732</v>
      </c>
      <c r="D8" s="717">
        <v>0.997</v>
      </c>
      <c r="E8" s="717">
        <v>7.1999999999999995E-2</v>
      </c>
      <c r="F8" s="310">
        <v>1280989</v>
      </c>
      <c r="G8" s="717">
        <v>1.0620000000000001</v>
      </c>
      <c r="H8" s="717">
        <v>9.6000000000000002E-2</v>
      </c>
      <c r="I8" s="310">
        <v>2323743</v>
      </c>
      <c r="J8" s="717">
        <v>0.96399999999999997</v>
      </c>
      <c r="K8" s="715">
        <v>6.4000000000000001E-2</v>
      </c>
    </row>
    <row r="9" spans="1:11" s="156" customFormat="1" ht="19.5" customHeight="1">
      <c r="A9" s="527"/>
      <c r="B9" s="528" t="s">
        <v>748</v>
      </c>
      <c r="C9" s="269">
        <v>3617010</v>
      </c>
      <c r="D9" s="718"/>
      <c r="E9" s="719"/>
      <c r="F9" s="270">
        <v>1206073</v>
      </c>
      <c r="G9" s="718"/>
      <c r="H9" s="719"/>
      <c r="I9" s="270">
        <v>2410937</v>
      </c>
      <c r="J9" s="719"/>
      <c r="K9" s="716"/>
    </row>
    <row r="10" spans="1:11" s="156" customFormat="1" ht="19.5" customHeight="1">
      <c r="A10" s="525" t="s">
        <v>195</v>
      </c>
      <c r="B10" s="526" t="s">
        <v>747</v>
      </c>
      <c r="C10" s="309">
        <v>9044702</v>
      </c>
      <c r="D10" s="717">
        <v>0.99299999999999999</v>
      </c>
      <c r="E10" s="717">
        <v>0.182</v>
      </c>
      <c r="F10" s="310">
        <v>3010400</v>
      </c>
      <c r="G10" s="717">
        <v>0.98699999999999999</v>
      </c>
      <c r="H10" s="717">
        <v>0.22700000000000001</v>
      </c>
      <c r="I10" s="310">
        <v>6034302</v>
      </c>
      <c r="J10" s="717">
        <v>0.996</v>
      </c>
      <c r="K10" s="715">
        <v>0.16500000000000001</v>
      </c>
    </row>
    <row r="11" spans="1:11" s="156" customFormat="1" ht="19.5" customHeight="1">
      <c r="A11" s="527"/>
      <c r="B11" s="528" t="s">
        <v>748</v>
      </c>
      <c r="C11" s="269">
        <v>9110821</v>
      </c>
      <c r="D11" s="718"/>
      <c r="E11" s="719"/>
      <c r="F11" s="270">
        <v>3048810</v>
      </c>
      <c r="G11" s="718"/>
      <c r="H11" s="719"/>
      <c r="I11" s="270">
        <v>6062011</v>
      </c>
      <c r="J11" s="719"/>
      <c r="K11" s="716"/>
    </row>
    <row r="12" spans="1:11" s="156" customFormat="1" ht="19.5" customHeight="1">
      <c r="A12" s="525" t="s">
        <v>56</v>
      </c>
      <c r="B12" s="526" t="s">
        <v>747</v>
      </c>
      <c r="C12" s="309">
        <v>589475</v>
      </c>
      <c r="D12" s="717">
        <v>0.77300000000000002</v>
      </c>
      <c r="E12" s="717">
        <v>1.2E-2</v>
      </c>
      <c r="F12" s="310">
        <v>81738</v>
      </c>
      <c r="G12" s="717">
        <v>0.92900000000000005</v>
      </c>
      <c r="H12" s="717">
        <v>6.0000000000000001E-3</v>
      </c>
      <c r="I12" s="310">
        <v>507737</v>
      </c>
      <c r="J12" s="717">
        <v>0.752</v>
      </c>
      <c r="K12" s="715">
        <v>1.4E-2</v>
      </c>
    </row>
    <row r="13" spans="1:11" s="156" customFormat="1" ht="19.5" customHeight="1">
      <c r="A13" s="527"/>
      <c r="B13" s="528" t="s">
        <v>748</v>
      </c>
      <c r="C13" s="269">
        <v>763286</v>
      </c>
      <c r="D13" s="718"/>
      <c r="E13" s="719"/>
      <c r="F13" s="270">
        <v>87970</v>
      </c>
      <c r="G13" s="718"/>
      <c r="H13" s="719"/>
      <c r="I13" s="270">
        <v>675316</v>
      </c>
      <c r="J13" s="719"/>
      <c r="K13" s="716"/>
    </row>
    <row r="14" spans="1:11" s="156" customFormat="1" ht="19.5" customHeight="1">
      <c r="A14" s="525" t="s">
        <v>57</v>
      </c>
      <c r="B14" s="526" t="s">
        <v>747</v>
      </c>
      <c r="C14" s="309">
        <v>122924</v>
      </c>
      <c r="D14" s="717">
        <v>0.69599999999999995</v>
      </c>
      <c r="E14" s="717">
        <v>2E-3</v>
      </c>
      <c r="F14" s="310">
        <v>100851</v>
      </c>
      <c r="G14" s="717">
        <v>0.70499999999999996</v>
      </c>
      <c r="H14" s="717">
        <v>8.0000000000000002E-3</v>
      </c>
      <c r="I14" s="310">
        <v>22073</v>
      </c>
      <c r="J14" s="717">
        <v>0.65500000000000003</v>
      </c>
      <c r="K14" s="715">
        <v>1E-3</v>
      </c>
    </row>
    <row r="15" spans="1:11" s="156" customFormat="1" ht="19.5" customHeight="1">
      <c r="A15" s="527"/>
      <c r="B15" s="528" t="s">
        <v>748</v>
      </c>
      <c r="C15" s="269">
        <v>176677</v>
      </c>
      <c r="D15" s="718"/>
      <c r="E15" s="719"/>
      <c r="F15" s="270">
        <v>142957</v>
      </c>
      <c r="G15" s="718"/>
      <c r="H15" s="719"/>
      <c r="I15" s="270">
        <v>33720</v>
      </c>
      <c r="J15" s="719"/>
      <c r="K15" s="716"/>
    </row>
    <row r="16" spans="1:11" s="156" customFormat="1" ht="19.5" customHeight="1">
      <c r="A16" s="525" t="s">
        <v>607</v>
      </c>
      <c r="B16" s="526" t="s">
        <v>747</v>
      </c>
      <c r="C16" s="309">
        <v>483235</v>
      </c>
      <c r="D16" s="717">
        <v>0.873</v>
      </c>
      <c r="E16" s="717">
        <v>0.01</v>
      </c>
      <c r="F16" s="310">
        <v>72214</v>
      </c>
      <c r="G16" s="717">
        <v>0.83299999999999996</v>
      </c>
      <c r="H16" s="717">
        <v>5.0000000000000001E-3</v>
      </c>
      <c r="I16" s="310">
        <v>411021</v>
      </c>
      <c r="J16" s="717">
        <v>0.88</v>
      </c>
      <c r="K16" s="715">
        <v>1.0999999999999999E-2</v>
      </c>
    </row>
    <row r="17" spans="1:11" s="156" customFormat="1" ht="19.5" customHeight="1">
      <c r="A17" s="527"/>
      <c r="B17" s="528" t="s">
        <v>748</v>
      </c>
      <c r="C17" s="269">
        <v>553477</v>
      </c>
      <c r="D17" s="718"/>
      <c r="E17" s="719"/>
      <c r="F17" s="270">
        <v>86641</v>
      </c>
      <c r="G17" s="718"/>
      <c r="H17" s="719"/>
      <c r="I17" s="270">
        <v>466836</v>
      </c>
      <c r="J17" s="719"/>
      <c r="K17" s="716"/>
    </row>
    <row r="18" spans="1:11" s="156" customFormat="1" ht="19.5" customHeight="1">
      <c r="A18" s="525" t="s">
        <v>58</v>
      </c>
      <c r="B18" s="526" t="s">
        <v>747</v>
      </c>
      <c r="C18" s="309" t="s">
        <v>226</v>
      </c>
      <c r="D18" s="717" t="s">
        <v>226</v>
      </c>
      <c r="E18" s="717" t="s">
        <v>226</v>
      </c>
      <c r="F18" s="310" t="s">
        <v>226</v>
      </c>
      <c r="G18" s="717" t="s">
        <v>226</v>
      </c>
      <c r="H18" s="717" t="s">
        <v>226</v>
      </c>
      <c r="I18" s="310" t="s">
        <v>226</v>
      </c>
      <c r="J18" s="717" t="s">
        <v>226</v>
      </c>
      <c r="K18" s="715" t="s">
        <v>226</v>
      </c>
    </row>
    <row r="19" spans="1:11" ht="19.5" customHeight="1">
      <c r="A19" s="527"/>
      <c r="B19" s="528" t="s">
        <v>748</v>
      </c>
      <c r="C19" s="269" t="s">
        <v>226</v>
      </c>
      <c r="D19" s="718"/>
      <c r="E19" s="719"/>
      <c r="F19" s="270" t="s">
        <v>226</v>
      </c>
      <c r="G19" s="718"/>
      <c r="H19" s="719"/>
      <c r="I19" s="270" t="s">
        <v>226</v>
      </c>
      <c r="J19" s="719"/>
      <c r="K19" s="716"/>
    </row>
  </sheetData>
  <mergeCells count="5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 ref="K10:K11"/>
    <mergeCell ref="D8:D9"/>
    <mergeCell ref="E8:E9"/>
    <mergeCell ref="G8:G9"/>
    <mergeCell ref="H8:H9"/>
    <mergeCell ref="J8:J9"/>
    <mergeCell ref="K8:K9"/>
    <mergeCell ref="D10:D11"/>
    <mergeCell ref="E10:E11"/>
    <mergeCell ref="G10:G11"/>
    <mergeCell ref="H10:H11"/>
    <mergeCell ref="J10:J11"/>
    <mergeCell ref="K14:K15"/>
    <mergeCell ref="D12:D13"/>
    <mergeCell ref="E12:E13"/>
    <mergeCell ref="G12:G13"/>
    <mergeCell ref="H12:H13"/>
    <mergeCell ref="J12:J13"/>
    <mergeCell ref="K12:K13"/>
    <mergeCell ref="D14:D15"/>
    <mergeCell ref="E14:E15"/>
    <mergeCell ref="G14:G15"/>
    <mergeCell ref="H14:H15"/>
    <mergeCell ref="J14:J15"/>
    <mergeCell ref="K16:K17"/>
    <mergeCell ref="D16:D17"/>
    <mergeCell ref="E16:E17"/>
    <mergeCell ref="G16:G17"/>
    <mergeCell ref="H16:H17"/>
    <mergeCell ref="J16:J17"/>
    <mergeCell ref="K18:K19"/>
    <mergeCell ref="D18:D19"/>
    <mergeCell ref="E18:E19"/>
    <mergeCell ref="G18:G19"/>
    <mergeCell ref="H18:H19"/>
    <mergeCell ref="J18:J19"/>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Normal="100" workbookViewId="0"/>
  </sheetViews>
  <sheetFormatPr defaultRowHeight="10.5"/>
  <cols>
    <col min="1" max="1" width="2.75" style="292" customWidth="1"/>
    <col min="2" max="2" width="13.875" style="293" customWidth="1"/>
    <col min="3" max="3" width="9.375" style="292" customWidth="1"/>
    <col min="4" max="5" width="6" style="292" bestFit="1" customWidth="1"/>
    <col min="6" max="11" width="9.375" style="292" customWidth="1"/>
    <col min="12" max="12" width="8.375" style="292" customWidth="1"/>
    <col min="13" max="256" width="9" style="292"/>
    <col min="257" max="257" width="2.75" style="292" customWidth="1"/>
    <col min="258" max="258" width="19.25" style="292" bestFit="1" customWidth="1"/>
    <col min="259" max="259" width="11.125" style="292" customWidth="1"/>
    <col min="260" max="261" width="8.375" style="292" customWidth="1"/>
    <col min="262" max="268" width="11.125" style="292" customWidth="1"/>
    <col min="269" max="512" width="9" style="292"/>
    <col min="513" max="513" width="2.75" style="292" customWidth="1"/>
    <col min="514" max="514" width="19.25" style="292" bestFit="1" customWidth="1"/>
    <col min="515" max="515" width="11.125" style="292" customWidth="1"/>
    <col min="516" max="517" width="8.375" style="292" customWidth="1"/>
    <col min="518" max="524" width="11.125" style="292" customWidth="1"/>
    <col min="525" max="768" width="9" style="292"/>
    <col min="769" max="769" width="2.75" style="292" customWidth="1"/>
    <col min="770" max="770" width="19.25" style="292" bestFit="1" customWidth="1"/>
    <col min="771" max="771" width="11.125" style="292" customWidth="1"/>
    <col min="772" max="773" width="8.375" style="292" customWidth="1"/>
    <col min="774" max="780" width="11.125" style="292" customWidth="1"/>
    <col min="781" max="1024" width="9" style="292"/>
    <col min="1025" max="1025" width="2.75" style="292" customWidth="1"/>
    <col min="1026" max="1026" width="19.25" style="292" bestFit="1" customWidth="1"/>
    <col min="1027" max="1027" width="11.125" style="292" customWidth="1"/>
    <col min="1028" max="1029" width="8.375" style="292" customWidth="1"/>
    <col min="1030" max="1036" width="11.125" style="292" customWidth="1"/>
    <col min="1037" max="1280" width="9" style="292"/>
    <col min="1281" max="1281" width="2.75" style="292" customWidth="1"/>
    <col min="1282" max="1282" width="19.25" style="292" bestFit="1" customWidth="1"/>
    <col min="1283" max="1283" width="11.125" style="292" customWidth="1"/>
    <col min="1284" max="1285" width="8.375" style="292" customWidth="1"/>
    <col min="1286" max="1292" width="11.125" style="292" customWidth="1"/>
    <col min="1293" max="1536" width="9" style="292"/>
    <col min="1537" max="1537" width="2.75" style="292" customWidth="1"/>
    <col min="1538" max="1538" width="19.25" style="292" bestFit="1" customWidth="1"/>
    <col min="1539" max="1539" width="11.125" style="292" customWidth="1"/>
    <col min="1540" max="1541" width="8.375" style="292" customWidth="1"/>
    <col min="1542" max="1548" width="11.125" style="292" customWidth="1"/>
    <col min="1549" max="1792" width="9" style="292"/>
    <col min="1793" max="1793" width="2.75" style="292" customWidth="1"/>
    <col min="1794" max="1794" width="19.25" style="292" bestFit="1" customWidth="1"/>
    <col min="1795" max="1795" width="11.125" style="292" customWidth="1"/>
    <col min="1796" max="1797" width="8.375" style="292" customWidth="1"/>
    <col min="1798" max="1804" width="11.125" style="292" customWidth="1"/>
    <col min="1805" max="2048" width="9" style="292"/>
    <col min="2049" max="2049" width="2.75" style="292" customWidth="1"/>
    <col min="2050" max="2050" width="19.25" style="292" bestFit="1" customWidth="1"/>
    <col min="2051" max="2051" width="11.125" style="292" customWidth="1"/>
    <col min="2052" max="2053" width="8.375" style="292" customWidth="1"/>
    <col min="2054" max="2060" width="11.125" style="292" customWidth="1"/>
    <col min="2061" max="2304" width="9" style="292"/>
    <col min="2305" max="2305" width="2.75" style="292" customWidth="1"/>
    <col min="2306" max="2306" width="19.25" style="292" bestFit="1" customWidth="1"/>
    <col min="2307" max="2307" width="11.125" style="292" customWidth="1"/>
    <col min="2308" max="2309" width="8.375" style="292" customWidth="1"/>
    <col min="2310" max="2316" width="11.125" style="292" customWidth="1"/>
    <col min="2317" max="2560" width="9" style="292"/>
    <col min="2561" max="2561" width="2.75" style="292" customWidth="1"/>
    <col min="2562" max="2562" width="19.25" style="292" bestFit="1" customWidth="1"/>
    <col min="2563" max="2563" width="11.125" style="292" customWidth="1"/>
    <col min="2564" max="2565" width="8.375" style="292" customWidth="1"/>
    <col min="2566" max="2572" width="11.125" style="292" customWidth="1"/>
    <col min="2573" max="2816" width="9" style="292"/>
    <col min="2817" max="2817" width="2.75" style="292" customWidth="1"/>
    <col min="2818" max="2818" width="19.25" style="292" bestFit="1" customWidth="1"/>
    <col min="2819" max="2819" width="11.125" style="292" customWidth="1"/>
    <col min="2820" max="2821" width="8.375" style="292" customWidth="1"/>
    <col min="2822" max="2828" width="11.125" style="292" customWidth="1"/>
    <col min="2829" max="3072" width="9" style="292"/>
    <col min="3073" max="3073" width="2.75" style="292" customWidth="1"/>
    <col min="3074" max="3074" width="19.25" style="292" bestFit="1" customWidth="1"/>
    <col min="3075" max="3075" width="11.125" style="292" customWidth="1"/>
    <col min="3076" max="3077" width="8.375" style="292" customWidth="1"/>
    <col min="3078" max="3084" width="11.125" style="292" customWidth="1"/>
    <col min="3085" max="3328" width="9" style="292"/>
    <col min="3329" max="3329" width="2.75" style="292" customWidth="1"/>
    <col min="3330" max="3330" width="19.25" style="292" bestFit="1" customWidth="1"/>
    <col min="3331" max="3331" width="11.125" style="292" customWidth="1"/>
    <col min="3332" max="3333" width="8.375" style="292" customWidth="1"/>
    <col min="3334" max="3340" width="11.125" style="292" customWidth="1"/>
    <col min="3341" max="3584" width="9" style="292"/>
    <col min="3585" max="3585" width="2.75" style="292" customWidth="1"/>
    <col min="3586" max="3586" width="19.25" style="292" bestFit="1" customWidth="1"/>
    <col min="3587" max="3587" width="11.125" style="292" customWidth="1"/>
    <col min="3588" max="3589" width="8.375" style="292" customWidth="1"/>
    <col min="3590" max="3596" width="11.125" style="292" customWidth="1"/>
    <col min="3597" max="3840" width="9" style="292"/>
    <col min="3841" max="3841" width="2.75" style="292" customWidth="1"/>
    <col min="3842" max="3842" width="19.25" style="292" bestFit="1" customWidth="1"/>
    <col min="3843" max="3843" width="11.125" style="292" customWidth="1"/>
    <col min="3844" max="3845" width="8.375" style="292" customWidth="1"/>
    <col min="3846" max="3852" width="11.125" style="292" customWidth="1"/>
    <col min="3853" max="4096" width="9" style="292"/>
    <col min="4097" max="4097" width="2.75" style="292" customWidth="1"/>
    <col min="4098" max="4098" width="19.25" style="292" bestFit="1" customWidth="1"/>
    <col min="4099" max="4099" width="11.125" style="292" customWidth="1"/>
    <col min="4100" max="4101" width="8.375" style="292" customWidth="1"/>
    <col min="4102" max="4108" width="11.125" style="292" customWidth="1"/>
    <col min="4109" max="4352" width="9" style="292"/>
    <col min="4353" max="4353" width="2.75" style="292" customWidth="1"/>
    <col min="4354" max="4354" width="19.25" style="292" bestFit="1" customWidth="1"/>
    <col min="4355" max="4355" width="11.125" style="292" customWidth="1"/>
    <col min="4356" max="4357" width="8.375" style="292" customWidth="1"/>
    <col min="4358" max="4364" width="11.125" style="292" customWidth="1"/>
    <col min="4365" max="4608" width="9" style="292"/>
    <col min="4609" max="4609" width="2.75" style="292" customWidth="1"/>
    <col min="4610" max="4610" width="19.25" style="292" bestFit="1" customWidth="1"/>
    <col min="4611" max="4611" width="11.125" style="292" customWidth="1"/>
    <col min="4612" max="4613" width="8.375" style="292" customWidth="1"/>
    <col min="4614" max="4620" width="11.125" style="292" customWidth="1"/>
    <col min="4621" max="4864" width="9" style="292"/>
    <col min="4865" max="4865" width="2.75" style="292" customWidth="1"/>
    <col min="4866" max="4866" width="19.25" style="292" bestFit="1" customWidth="1"/>
    <col min="4867" max="4867" width="11.125" style="292" customWidth="1"/>
    <col min="4868" max="4869" width="8.375" style="292" customWidth="1"/>
    <col min="4870" max="4876" width="11.125" style="292" customWidth="1"/>
    <col min="4877" max="5120" width="9" style="292"/>
    <col min="5121" max="5121" width="2.75" style="292" customWidth="1"/>
    <col min="5122" max="5122" width="19.25" style="292" bestFit="1" customWidth="1"/>
    <col min="5123" max="5123" width="11.125" style="292" customWidth="1"/>
    <col min="5124" max="5125" width="8.375" style="292" customWidth="1"/>
    <col min="5126" max="5132" width="11.125" style="292" customWidth="1"/>
    <col min="5133" max="5376" width="9" style="292"/>
    <col min="5377" max="5377" width="2.75" style="292" customWidth="1"/>
    <col min="5378" max="5378" width="19.25" style="292" bestFit="1" customWidth="1"/>
    <col min="5379" max="5379" width="11.125" style="292" customWidth="1"/>
    <col min="5380" max="5381" width="8.375" style="292" customWidth="1"/>
    <col min="5382" max="5388" width="11.125" style="292" customWidth="1"/>
    <col min="5389" max="5632" width="9" style="292"/>
    <col min="5633" max="5633" width="2.75" style="292" customWidth="1"/>
    <col min="5634" max="5634" width="19.25" style="292" bestFit="1" customWidth="1"/>
    <col min="5635" max="5635" width="11.125" style="292" customWidth="1"/>
    <col min="5636" max="5637" width="8.375" style="292" customWidth="1"/>
    <col min="5638" max="5644" width="11.125" style="292" customWidth="1"/>
    <col min="5645" max="5888" width="9" style="292"/>
    <col min="5889" max="5889" width="2.75" style="292" customWidth="1"/>
    <col min="5890" max="5890" width="19.25" style="292" bestFit="1" customWidth="1"/>
    <col min="5891" max="5891" width="11.125" style="292" customWidth="1"/>
    <col min="5892" max="5893" width="8.375" style="292" customWidth="1"/>
    <col min="5894" max="5900" width="11.125" style="292" customWidth="1"/>
    <col min="5901" max="6144" width="9" style="292"/>
    <col min="6145" max="6145" width="2.75" style="292" customWidth="1"/>
    <col min="6146" max="6146" width="19.25" style="292" bestFit="1" customWidth="1"/>
    <col min="6147" max="6147" width="11.125" style="292" customWidth="1"/>
    <col min="6148" max="6149" width="8.375" style="292" customWidth="1"/>
    <col min="6150" max="6156" width="11.125" style="292" customWidth="1"/>
    <col min="6157" max="6400" width="9" style="292"/>
    <col min="6401" max="6401" width="2.75" style="292" customWidth="1"/>
    <col min="6402" max="6402" width="19.25" style="292" bestFit="1" customWidth="1"/>
    <col min="6403" max="6403" width="11.125" style="292" customWidth="1"/>
    <col min="6404" max="6405" width="8.375" style="292" customWidth="1"/>
    <col min="6406" max="6412" width="11.125" style="292" customWidth="1"/>
    <col min="6413" max="6656" width="9" style="292"/>
    <col min="6657" max="6657" width="2.75" style="292" customWidth="1"/>
    <col min="6658" max="6658" width="19.25" style="292" bestFit="1" customWidth="1"/>
    <col min="6659" max="6659" width="11.125" style="292" customWidth="1"/>
    <col min="6660" max="6661" width="8.375" style="292" customWidth="1"/>
    <col min="6662" max="6668" width="11.125" style="292" customWidth="1"/>
    <col min="6669" max="6912" width="9" style="292"/>
    <col min="6913" max="6913" width="2.75" style="292" customWidth="1"/>
    <col min="6914" max="6914" width="19.25" style="292" bestFit="1" customWidth="1"/>
    <col min="6915" max="6915" width="11.125" style="292" customWidth="1"/>
    <col min="6916" max="6917" width="8.375" style="292" customWidth="1"/>
    <col min="6918" max="6924" width="11.125" style="292" customWidth="1"/>
    <col min="6925" max="7168" width="9" style="292"/>
    <col min="7169" max="7169" width="2.75" style="292" customWidth="1"/>
    <col min="7170" max="7170" width="19.25" style="292" bestFit="1" customWidth="1"/>
    <col min="7171" max="7171" width="11.125" style="292" customWidth="1"/>
    <col min="7172" max="7173" width="8.375" style="292" customWidth="1"/>
    <col min="7174" max="7180" width="11.125" style="292" customWidth="1"/>
    <col min="7181" max="7424" width="9" style="292"/>
    <col min="7425" max="7425" width="2.75" style="292" customWidth="1"/>
    <col min="7426" max="7426" width="19.25" style="292" bestFit="1" customWidth="1"/>
    <col min="7427" max="7427" width="11.125" style="292" customWidth="1"/>
    <col min="7428" max="7429" width="8.375" style="292" customWidth="1"/>
    <col min="7430" max="7436" width="11.125" style="292" customWidth="1"/>
    <col min="7437" max="7680" width="9" style="292"/>
    <col min="7681" max="7681" width="2.75" style="292" customWidth="1"/>
    <col min="7682" max="7682" width="19.25" style="292" bestFit="1" customWidth="1"/>
    <col min="7683" max="7683" width="11.125" style="292" customWidth="1"/>
    <col min="7684" max="7685" width="8.375" style="292" customWidth="1"/>
    <col min="7686" max="7692" width="11.125" style="292" customWidth="1"/>
    <col min="7693" max="7936" width="9" style="292"/>
    <col min="7937" max="7937" width="2.75" style="292" customWidth="1"/>
    <col min="7938" max="7938" width="19.25" style="292" bestFit="1" customWidth="1"/>
    <col min="7939" max="7939" width="11.125" style="292" customWidth="1"/>
    <col min="7940" max="7941" width="8.375" style="292" customWidth="1"/>
    <col min="7942" max="7948" width="11.125" style="292" customWidth="1"/>
    <col min="7949" max="8192" width="9" style="292"/>
    <col min="8193" max="8193" width="2.75" style="292" customWidth="1"/>
    <col min="8194" max="8194" width="19.25" style="292" bestFit="1" customWidth="1"/>
    <col min="8195" max="8195" width="11.125" style="292" customWidth="1"/>
    <col min="8196" max="8197" width="8.375" style="292" customWidth="1"/>
    <col min="8198" max="8204" width="11.125" style="292" customWidth="1"/>
    <col min="8205" max="8448" width="9" style="292"/>
    <col min="8449" max="8449" width="2.75" style="292" customWidth="1"/>
    <col min="8450" max="8450" width="19.25" style="292" bestFit="1" customWidth="1"/>
    <col min="8451" max="8451" width="11.125" style="292" customWidth="1"/>
    <col min="8452" max="8453" width="8.375" style="292" customWidth="1"/>
    <col min="8454" max="8460" width="11.125" style="292" customWidth="1"/>
    <col min="8461" max="8704" width="9" style="292"/>
    <col min="8705" max="8705" width="2.75" style="292" customWidth="1"/>
    <col min="8706" max="8706" width="19.25" style="292" bestFit="1" customWidth="1"/>
    <col min="8707" max="8707" width="11.125" style="292" customWidth="1"/>
    <col min="8708" max="8709" width="8.375" style="292" customWidth="1"/>
    <col min="8710" max="8716" width="11.125" style="292" customWidth="1"/>
    <col min="8717" max="8960" width="9" style="292"/>
    <col min="8961" max="8961" width="2.75" style="292" customWidth="1"/>
    <col min="8962" max="8962" width="19.25" style="292" bestFit="1" customWidth="1"/>
    <col min="8963" max="8963" width="11.125" style="292" customWidth="1"/>
    <col min="8964" max="8965" width="8.375" style="292" customWidth="1"/>
    <col min="8966" max="8972" width="11.125" style="292" customWidth="1"/>
    <col min="8973" max="9216" width="9" style="292"/>
    <col min="9217" max="9217" width="2.75" style="292" customWidth="1"/>
    <col min="9218" max="9218" width="19.25" style="292" bestFit="1" customWidth="1"/>
    <col min="9219" max="9219" width="11.125" style="292" customWidth="1"/>
    <col min="9220" max="9221" width="8.375" style="292" customWidth="1"/>
    <col min="9222" max="9228" width="11.125" style="292" customWidth="1"/>
    <col min="9229" max="9472" width="9" style="292"/>
    <col min="9473" max="9473" width="2.75" style="292" customWidth="1"/>
    <col min="9474" max="9474" width="19.25" style="292" bestFit="1" customWidth="1"/>
    <col min="9475" max="9475" width="11.125" style="292" customWidth="1"/>
    <col min="9476" max="9477" width="8.375" style="292" customWidth="1"/>
    <col min="9478" max="9484" width="11.125" style="292" customWidth="1"/>
    <col min="9485" max="9728" width="9" style="292"/>
    <col min="9729" max="9729" width="2.75" style="292" customWidth="1"/>
    <col min="9730" max="9730" width="19.25" style="292" bestFit="1" customWidth="1"/>
    <col min="9731" max="9731" width="11.125" style="292" customWidth="1"/>
    <col min="9732" max="9733" width="8.375" style="292" customWidth="1"/>
    <col min="9734" max="9740" width="11.125" style="292" customWidth="1"/>
    <col min="9741" max="9984" width="9" style="292"/>
    <col min="9985" max="9985" width="2.75" style="292" customWidth="1"/>
    <col min="9986" max="9986" width="19.25" style="292" bestFit="1" customWidth="1"/>
    <col min="9987" max="9987" width="11.125" style="292" customWidth="1"/>
    <col min="9988" max="9989" width="8.375" style="292" customWidth="1"/>
    <col min="9990" max="9996" width="11.125" style="292" customWidth="1"/>
    <col min="9997" max="10240" width="9" style="292"/>
    <col min="10241" max="10241" width="2.75" style="292" customWidth="1"/>
    <col min="10242" max="10242" width="19.25" style="292" bestFit="1" customWidth="1"/>
    <col min="10243" max="10243" width="11.125" style="292" customWidth="1"/>
    <col min="10244" max="10245" width="8.375" style="292" customWidth="1"/>
    <col min="10246" max="10252" width="11.125" style="292" customWidth="1"/>
    <col min="10253" max="10496" width="9" style="292"/>
    <col min="10497" max="10497" width="2.75" style="292" customWidth="1"/>
    <col min="10498" max="10498" width="19.25" style="292" bestFit="1" customWidth="1"/>
    <col min="10499" max="10499" width="11.125" style="292" customWidth="1"/>
    <col min="10500" max="10501" width="8.375" style="292" customWidth="1"/>
    <col min="10502" max="10508" width="11.125" style="292" customWidth="1"/>
    <col min="10509" max="10752" width="9" style="292"/>
    <col min="10753" max="10753" width="2.75" style="292" customWidth="1"/>
    <col min="10754" max="10754" width="19.25" style="292" bestFit="1" customWidth="1"/>
    <col min="10755" max="10755" width="11.125" style="292" customWidth="1"/>
    <col min="10756" max="10757" width="8.375" style="292" customWidth="1"/>
    <col min="10758" max="10764" width="11.125" style="292" customWidth="1"/>
    <col min="10765" max="11008" width="9" style="292"/>
    <col min="11009" max="11009" width="2.75" style="292" customWidth="1"/>
    <col min="11010" max="11010" width="19.25" style="292" bestFit="1" customWidth="1"/>
    <col min="11011" max="11011" width="11.125" style="292" customWidth="1"/>
    <col min="11012" max="11013" width="8.375" style="292" customWidth="1"/>
    <col min="11014" max="11020" width="11.125" style="292" customWidth="1"/>
    <col min="11021" max="11264" width="9" style="292"/>
    <col min="11265" max="11265" width="2.75" style="292" customWidth="1"/>
    <col min="11266" max="11266" width="19.25" style="292" bestFit="1" customWidth="1"/>
    <col min="11267" max="11267" width="11.125" style="292" customWidth="1"/>
    <col min="11268" max="11269" width="8.375" style="292" customWidth="1"/>
    <col min="11270" max="11276" width="11.125" style="292" customWidth="1"/>
    <col min="11277" max="11520" width="9" style="292"/>
    <col min="11521" max="11521" width="2.75" style="292" customWidth="1"/>
    <col min="11522" max="11522" width="19.25" style="292" bestFit="1" customWidth="1"/>
    <col min="11523" max="11523" width="11.125" style="292" customWidth="1"/>
    <col min="11524" max="11525" width="8.375" style="292" customWidth="1"/>
    <col min="11526" max="11532" width="11.125" style="292" customWidth="1"/>
    <col min="11533" max="11776" width="9" style="292"/>
    <col min="11777" max="11777" width="2.75" style="292" customWidth="1"/>
    <col min="11778" max="11778" width="19.25" style="292" bestFit="1" customWidth="1"/>
    <col min="11779" max="11779" width="11.125" style="292" customWidth="1"/>
    <col min="11780" max="11781" width="8.375" style="292" customWidth="1"/>
    <col min="11782" max="11788" width="11.125" style="292" customWidth="1"/>
    <col min="11789" max="12032" width="9" style="292"/>
    <col min="12033" max="12033" width="2.75" style="292" customWidth="1"/>
    <col min="12034" max="12034" width="19.25" style="292" bestFit="1" customWidth="1"/>
    <col min="12035" max="12035" width="11.125" style="292" customWidth="1"/>
    <col min="12036" max="12037" width="8.375" style="292" customWidth="1"/>
    <col min="12038" max="12044" width="11.125" style="292" customWidth="1"/>
    <col min="12045" max="12288" width="9" style="292"/>
    <col min="12289" max="12289" width="2.75" style="292" customWidth="1"/>
    <col min="12290" max="12290" width="19.25" style="292" bestFit="1" customWidth="1"/>
    <col min="12291" max="12291" width="11.125" style="292" customWidth="1"/>
    <col min="12292" max="12293" width="8.375" style="292" customWidth="1"/>
    <col min="12294" max="12300" width="11.125" style="292" customWidth="1"/>
    <col min="12301" max="12544" width="9" style="292"/>
    <col min="12545" max="12545" width="2.75" style="292" customWidth="1"/>
    <col min="12546" max="12546" width="19.25" style="292" bestFit="1" customWidth="1"/>
    <col min="12547" max="12547" width="11.125" style="292" customWidth="1"/>
    <col min="12548" max="12549" width="8.375" style="292" customWidth="1"/>
    <col min="12550" max="12556" width="11.125" style="292" customWidth="1"/>
    <col min="12557" max="12800" width="9" style="292"/>
    <col min="12801" max="12801" width="2.75" style="292" customWidth="1"/>
    <col min="12802" max="12802" width="19.25" style="292" bestFit="1" customWidth="1"/>
    <col min="12803" max="12803" width="11.125" style="292" customWidth="1"/>
    <col min="12804" max="12805" width="8.375" style="292" customWidth="1"/>
    <col min="12806" max="12812" width="11.125" style="292" customWidth="1"/>
    <col min="12813" max="13056" width="9" style="292"/>
    <col min="13057" max="13057" width="2.75" style="292" customWidth="1"/>
    <col min="13058" max="13058" width="19.25" style="292" bestFit="1" customWidth="1"/>
    <col min="13059" max="13059" width="11.125" style="292" customWidth="1"/>
    <col min="13060" max="13061" width="8.375" style="292" customWidth="1"/>
    <col min="13062" max="13068" width="11.125" style="292" customWidth="1"/>
    <col min="13069" max="13312" width="9" style="292"/>
    <col min="13313" max="13313" width="2.75" style="292" customWidth="1"/>
    <col min="13314" max="13314" width="19.25" style="292" bestFit="1" customWidth="1"/>
    <col min="13315" max="13315" width="11.125" style="292" customWidth="1"/>
    <col min="13316" max="13317" width="8.375" style="292" customWidth="1"/>
    <col min="13318" max="13324" width="11.125" style="292" customWidth="1"/>
    <col min="13325" max="13568" width="9" style="292"/>
    <col min="13569" max="13569" width="2.75" style="292" customWidth="1"/>
    <col min="13570" max="13570" width="19.25" style="292" bestFit="1" customWidth="1"/>
    <col min="13571" max="13571" width="11.125" style="292" customWidth="1"/>
    <col min="13572" max="13573" width="8.375" style="292" customWidth="1"/>
    <col min="13574" max="13580" width="11.125" style="292" customWidth="1"/>
    <col min="13581" max="13824" width="9" style="292"/>
    <col min="13825" max="13825" width="2.75" style="292" customWidth="1"/>
    <col min="13826" max="13826" width="19.25" style="292" bestFit="1" customWidth="1"/>
    <col min="13827" max="13827" width="11.125" style="292" customWidth="1"/>
    <col min="13828" max="13829" width="8.375" style="292" customWidth="1"/>
    <col min="13830" max="13836" width="11.125" style="292" customWidth="1"/>
    <col min="13837" max="14080" width="9" style="292"/>
    <col min="14081" max="14081" width="2.75" style="292" customWidth="1"/>
    <col min="14082" max="14082" width="19.25" style="292" bestFit="1" customWidth="1"/>
    <col min="14083" max="14083" width="11.125" style="292" customWidth="1"/>
    <col min="14084" max="14085" width="8.375" style="292" customWidth="1"/>
    <col min="14086" max="14092" width="11.125" style="292" customWidth="1"/>
    <col min="14093" max="14336" width="9" style="292"/>
    <col min="14337" max="14337" width="2.75" style="292" customWidth="1"/>
    <col min="14338" max="14338" width="19.25" style="292" bestFit="1" customWidth="1"/>
    <col min="14339" max="14339" width="11.125" style="292" customWidth="1"/>
    <col min="14340" max="14341" width="8.375" style="292" customWidth="1"/>
    <col min="14342" max="14348" width="11.125" style="292" customWidth="1"/>
    <col min="14349" max="14592" width="9" style="292"/>
    <col min="14593" max="14593" width="2.75" style="292" customWidth="1"/>
    <col min="14594" max="14594" width="19.25" style="292" bestFit="1" customWidth="1"/>
    <col min="14595" max="14595" width="11.125" style="292" customWidth="1"/>
    <col min="14596" max="14597" width="8.375" style="292" customWidth="1"/>
    <col min="14598" max="14604" width="11.125" style="292" customWidth="1"/>
    <col min="14605" max="14848" width="9" style="292"/>
    <col min="14849" max="14849" width="2.75" style="292" customWidth="1"/>
    <col min="14850" max="14850" width="19.25" style="292" bestFit="1" customWidth="1"/>
    <col min="14851" max="14851" width="11.125" style="292" customWidth="1"/>
    <col min="14852" max="14853" width="8.375" style="292" customWidth="1"/>
    <col min="14854" max="14860" width="11.125" style="292" customWidth="1"/>
    <col min="14861" max="15104" width="9" style="292"/>
    <col min="15105" max="15105" width="2.75" style="292" customWidth="1"/>
    <col min="15106" max="15106" width="19.25" style="292" bestFit="1" customWidth="1"/>
    <col min="15107" max="15107" width="11.125" style="292" customWidth="1"/>
    <col min="15108" max="15109" width="8.375" style="292" customWidth="1"/>
    <col min="15110" max="15116" width="11.125" style="292" customWidth="1"/>
    <col min="15117" max="15360" width="9" style="292"/>
    <col min="15361" max="15361" width="2.75" style="292" customWidth="1"/>
    <col min="15362" max="15362" width="19.25" style="292" bestFit="1" customWidth="1"/>
    <col min="15363" max="15363" width="11.125" style="292" customWidth="1"/>
    <col min="15364" max="15365" width="8.375" style="292" customWidth="1"/>
    <col min="15366" max="15372" width="11.125" style="292" customWidth="1"/>
    <col min="15373" max="15616" width="9" style="292"/>
    <col min="15617" max="15617" width="2.75" style="292" customWidth="1"/>
    <col min="15618" max="15618" width="19.25" style="292" bestFit="1" customWidth="1"/>
    <col min="15619" max="15619" width="11.125" style="292" customWidth="1"/>
    <col min="15620" max="15621" width="8.375" style="292" customWidth="1"/>
    <col min="15622" max="15628" width="11.125" style="292" customWidth="1"/>
    <col min="15629" max="15872" width="9" style="292"/>
    <col min="15873" max="15873" width="2.75" style="292" customWidth="1"/>
    <col min="15874" max="15874" width="19.25" style="292" bestFit="1" customWidth="1"/>
    <col min="15875" max="15875" width="11.125" style="292" customWidth="1"/>
    <col min="15876" max="15877" width="8.375" style="292" customWidth="1"/>
    <col min="15878" max="15884" width="11.125" style="292" customWidth="1"/>
    <col min="15885" max="16128" width="9" style="292"/>
    <col min="16129" max="16129" width="2.75" style="292" customWidth="1"/>
    <col min="16130" max="16130" width="19.25" style="292" bestFit="1" customWidth="1"/>
    <col min="16131" max="16131" width="11.125" style="292" customWidth="1"/>
    <col min="16132" max="16133" width="8.375" style="292" customWidth="1"/>
    <col min="16134" max="16140" width="11.125" style="292" customWidth="1"/>
    <col min="16141" max="16384" width="9" style="292"/>
  </cols>
  <sheetData>
    <row r="1" spans="1:12" ht="11.25">
      <c r="A1" s="179"/>
      <c r="B1" s="178"/>
      <c r="C1" s="179"/>
      <c r="D1" s="179"/>
      <c r="E1" s="179"/>
      <c r="F1" s="179"/>
      <c r="G1" s="179"/>
      <c r="H1" s="179"/>
      <c r="I1" s="179"/>
      <c r="J1" s="179"/>
      <c r="K1" s="179"/>
      <c r="L1" s="150" t="s">
        <v>407</v>
      </c>
    </row>
    <row r="2" spans="1:12" s="294" customFormat="1" ht="15.95" customHeight="1">
      <c r="A2" s="706" t="s">
        <v>66</v>
      </c>
      <c r="B2" s="707"/>
      <c r="C2" s="703" t="s">
        <v>812</v>
      </c>
      <c r="D2" s="704"/>
      <c r="E2" s="704"/>
      <c r="F2" s="704">
        <v>0</v>
      </c>
      <c r="G2" s="704"/>
      <c r="H2" s="705">
        <v>0</v>
      </c>
      <c r="I2" s="703" t="s">
        <v>722</v>
      </c>
      <c r="J2" s="704">
        <v>0</v>
      </c>
      <c r="K2" s="705">
        <v>0</v>
      </c>
      <c r="L2" s="727" t="s">
        <v>345</v>
      </c>
    </row>
    <row r="3" spans="1:12" s="294" customFormat="1" ht="15.95" customHeight="1">
      <c r="A3" s="725"/>
      <c r="B3" s="726"/>
      <c r="C3" s="727" t="s">
        <v>67</v>
      </c>
      <c r="D3" s="727"/>
      <c r="E3" s="727"/>
      <c r="F3" s="727" t="s">
        <v>51</v>
      </c>
      <c r="G3" s="727" t="s">
        <v>52</v>
      </c>
      <c r="H3" s="728" t="s">
        <v>819</v>
      </c>
      <c r="I3" s="727" t="s">
        <v>216</v>
      </c>
      <c r="J3" s="727" t="s">
        <v>51</v>
      </c>
      <c r="K3" s="727" t="s">
        <v>52</v>
      </c>
      <c r="L3" s="727"/>
    </row>
    <row r="4" spans="1:12" s="294" customFormat="1" ht="15.95" customHeight="1">
      <c r="A4" s="708"/>
      <c r="B4" s="709"/>
      <c r="C4" s="561" t="s">
        <v>68</v>
      </c>
      <c r="D4" s="561" t="s">
        <v>346</v>
      </c>
      <c r="E4" s="561" t="s">
        <v>69</v>
      </c>
      <c r="F4" s="727"/>
      <c r="G4" s="727"/>
      <c r="H4" s="727"/>
      <c r="I4" s="727"/>
      <c r="J4" s="727"/>
      <c r="K4" s="727"/>
      <c r="L4" s="727"/>
    </row>
    <row r="5" spans="1:12" s="317" customFormat="1" ht="20.100000000000001" customHeight="1">
      <c r="A5" s="723" t="s">
        <v>70</v>
      </c>
      <c r="B5" s="724"/>
      <c r="C5" s="312">
        <v>49825795</v>
      </c>
      <c r="D5" s="313">
        <v>0.99399999999999999</v>
      </c>
      <c r="E5" s="314">
        <v>1</v>
      </c>
      <c r="F5" s="315">
        <v>13288658</v>
      </c>
      <c r="G5" s="315">
        <v>36537137</v>
      </c>
      <c r="H5" s="315">
        <v>47981969</v>
      </c>
      <c r="I5" s="315">
        <v>50116156</v>
      </c>
      <c r="J5" s="315">
        <v>13508587</v>
      </c>
      <c r="K5" s="315">
        <v>36607569</v>
      </c>
      <c r="L5" s="316">
        <v>-290361</v>
      </c>
    </row>
    <row r="6" spans="1:12" s="317" customFormat="1" ht="20.100000000000001" customHeight="1">
      <c r="A6" s="318">
        <v>1</v>
      </c>
      <c r="B6" s="319" t="s">
        <v>211</v>
      </c>
      <c r="C6" s="260">
        <v>19079504</v>
      </c>
      <c r="D6" s="320">
        <v>0.98199999999999998</v>
      </c>
      <c r="E6" s="320">
        <v>0.38300000000000001</v>
      </c>
      <c r="F6" s="261">
        <v>3665569</v>
      </c>
      <c r="G6" s="261">
        <v>15413935</v>
      </c>
      <c r="H6" s="261">
        <v>18920584</v>
      </c>
      <c r="I6" s="261">
        <v>19437839</v>
      </c>
      <c r="J6" s="261">
        <v>3951689</v>
      </c>
      <c r="K6" s="261">
        <v>15486150</v>
      </c>
      <c r="L6" s="321">
        <v>-358335</v>
      </c>
    </row>
    <row r="7" spans="1:12" s="317" customFormat="1" ht="20.100000000000001" customHeight="1">
      <c r="A7" s="318"/>
      <c r="B7" s="319" t="s">
        <v>59</v>
      </c>
      <c r="C7" s="322">
        <v>2399664</v>
      </c>
      <c r="D7" s="323">
        <v>0.96</v>
      </c>
      <c r="E7" s="323">
        <v>4.8000000000000001E-2</v>
      </c>
      <c r="F7" s="265">
        <v>483528</v>
      </c>
      <c r="G7" s="265">
        <v>1916136</v>
      </c>
      <c r="H7" s="265">
        <v>2394463</v>
      </c>
      <c r="I7" s="265">
        <v>2498457</v>
      </c>
      <c r="J7" s="265">
        <v>593250</v>
      </c>
      <c r="K7" s="265">
        <v>1905207</v>
      </c>
      <c r="L7" s="324">
        <v>-98793</v>
      </c>
    </row>
    <row r="8" spans="1:12" s="317" customFormat="1" ht="20.100000000000001" customHeight="1">
      <c r="A8" s="318">
        <v>2</v>
      </c>
      <c r="B8" s="319" t="s">
        <v>60</v>
      </c>
      <c r="C8" s="322">
        <v>7164344</v>
      </c>
      <c r="D8" s="323">
        <v>0.99399999999999999</v>
      </c>
      <c r="E8" s="323">
        <v>0.14399999999999999</v>
      </c>
      <c r="F8" s="265">
        <v>2841018</v>
      </c>
      <c r="G8" s="265">
        <v>4323326</v>
      </c>
      <c r="H8" s="265">
        <v>7023518</v>
      </c>
      <c r="I8" s="265">
        <v>7207929</v>
      </c>
      <c r="J8" s="265">
        <v>2850198</v>
      </c>
      <c r="K8" s="265">
        <v>4357731</v>
      </c>
      <c r="L8" s="324">
        <v>-43585</v>
      </c>
    </row>
    <row r="9" spans="1:12" s="317" customFormat="1" ht="20.100000000000001" customHeight="1">
      <c r="A9" s="318">
        <v>3</v>
      </c>
      <c r="B9" s="319" t="s">
        <v>263</v>
      </c>
      <c r="C9" s="322">
        <v>3331958</v>
      </c>
      <c r="D9" s="323">
        <v>1.036</v>
      </c>
      <c r="E9" s="323">
        <v>6.7000000000000004E-2</v>
      </c>
      <c r="F9" s="265">
        <v>899159</v>
      </c>
      <c r="G9" s="265">
        <v>2432799</v>
      </c>
      <c r="H9" s="265">
        <v>3320879</v>
      </c>
      <c r="I9" s="265">
        <v>3216869</v>
      </c>
      <c r="J9" s="265">
        <v>880140</v>
      </c>
      <c r="K9" s="265">
        <v>2336729</v>
      </c>
      <c r="L9" s="324">
        <v>115089</v>
      </c>
    </row>
    <row r="10" spans="1:12" s="317" customFormat="1" ht="20.100000000000001" customHeight="1">
      <c r="A10" s="318">
        <v>4</v>
      </c>
      <c r="B10" s="319" t="s">
        <v>62</v>
      </c>
      <c r="C10" s="322">
        <v>2767063</v>
      </c>
      <c r="D10" s="323">
        <v>0.98799999999999999</v>
      </c>
      <c r="E10" s="323">
        <v>5.6000000000000001E-2</v>
      </c>
      <c r="F10" s="265">
        <v>752394</v>
      </c>
      <c r="G10" s="265">
        <v>2014669</v>
      </c>
      <c r="H10" s="265">
        <v>2570389</v>
      </c>
      <c r="I10" s="265">
        <v>2799974</v>
      </c>
      <c r="J10" s="265">
        <v>894474</v>
      </c>
      <c r="K10" s="265">
        <v>1905500</v>
      </c>
      <c r="L10" s="324">
        <v>-32911</v>
      </c>
    </row>
    <row r="11" spans="1:12" s="317" customFormat="1" ht="20.100000000000001" customHeight="1">
      <c r="A11" s="318">
        <v>5</v>
      </c>
      <c r="B11" s="319" t="s">
        <v>268</v>
      </c>
      <c r="C11" s="322">
        <v>2176726</v>
      </c>
      <c r="D11" s="323">
        <v>1.1579999999999999</v>
      </c>
      <c r="E11" s="323">
        <v>4.3999999999999997E-2</v>
      </c>
      <c r="F11" s="265">
        <v>713238</v>
      </c>
      <c r="G11" s="265">
        <v>1463488</v>
      </c>
      <c r="H11" s="265">
        <v>2082721</v>
      </c>
      <c r="I11" s="265">
        <v>1880221</v>
      </c>
      <c r="J11" s="265">
        <v>719029</v>
      </c>
      <c r="K11" s="265">
        <v>1161192</v>
      </c>
      <c r="L11" s="324">
        <v>296505</v>
      </c>
    </row>
    <row r="12" spans="1:12" s="317" customFormat="1" ht="20.100000000000001" customHeight="1">
      <c r="A12" s="318">
        <v>6</v>
      </c>
      <c r="B12" s="319" t="s">
        <v>270</v>
      </c>
      <c r="C12" s="322">
        <v>2082135</v>
      </c>
      <c r="D12" s="323">
        <v>0.97699999999999998</v>
      </c>
      <c r="E12" s="323">
        <v>4.2000000000000003E-2</v>
      </c>
      <c r="F12" s="265">
        <v>666172</v>
      </c>
      <c r="G12" s="265">
        <v>1415963</v>
      </c>
      <c r="H12" s="265">
        <v>1871175</v>
      </c>
      <c r="I12" s="265">
        <v>2131629</v>
      </c>
      <c r="J12" s="265">
        <v>692901</v>
      </c>
      <c r="K12" s="265">
        <v>1438728</v>
      </c>
      <c r="L12" s="324">
        <v>-49494</v>
      </c>
    </row>
    <row r="13" spans="1:12" s="317" customFormat="1" ht="20.100000000000001" customHeight="1">
      <c r="A13" s="318">
        <v>7</v>
      </c>
      <c r="B13" s="319" t="s">
        <v>61</v>
      </c>
      <c r="C13" s="322">
        <v>1647081</v>
      </c>
      <c r="D13" s="323">
        <v>0.998</v>
      </c>
      <c r="E13" s="323">
        <v>3.3000000000000002E-2</v>
      </c>
      <c r="F13" s="265">
        <v>145826</v>
      </c>
      <c r="G13" s="265">
        <v>1501255</v>
      </c>
      <c r="H13" s="265">
        <v>1411710</v>
      </c>
      <c r="I13" s="265">
        <v>1649663</v>
      </c>
      <c r="J13" s="265">
        <v>175699</v>
      </c>
      <c r="K13" s="265">
        <v>1473964</v>
      </c>
      <c r="L13" s="324">
        <v>-2582</v>
      </c>
    </row>
    <row r="14" spans="1:12" s="317" customFormat="1" ht="20.100000000000001" customHeight="1">
      <c r="A14" s="318">
        <v>8</v>
      </c>
      <c r="B14" s="319" t="s">
        <v>274</v>
      </c>
      <c r="C14" s="322">
        <v>1458984</v>
      </c>
      <c r="D14" s="323">
        <v>1.0580000000000001</v>
      </c>
      <c r="E14" s="323">
        <v>2.9000000000000001E-2</v>
      </c>
      <c r="F14" s="265">
        <v>525563</v>
      </c>
      <c r="G14" s="265">
        <v>933421</v>
      </c>
      <c r="H14" s="265">
        <v>1448199</v>
      </c>
      <c r="I14" s="265">
        <v>1378417</v>
      </c>
      <c r="J14" s="265">
        <v>380116</v>
      </c>
      <c r="K14" s="265">
        <v>998301</v>
      </c>
      <c r="L14" s="324">
        <v>80567</v>
      </c>
    </row>
    <row r="15" spans="1:12" s="317" customFormat="1" ht="20.100000000000001" customHeight="1">
      <c r="A15" s="318">
        <v>9</v>
      </c>
      <c r="B15" s="319" t="s">
        <v>264</v>
      </c>
      <c r="C15" s="322">
        <v>1446934</v>
      </c>
      <c r="D15" s="323">
        <v>0.92800000000000005</v>
      </c>
      <c r="E15" s="323">
        <v>2.9000000000000001E-2</v>
      </c>
      <c r="F15" s="265">
        <v>257681</v>
      </c>
      <c r="G15" s="265">
        <v>1189253</v>
      </c>
      <c r="H15" s="265">
        <v>923314</v>
      </c>
      <c r="I15" s="265">
        <v>1558663</v>
      </c>
      <c r="J15" s="265">
        <v>228519</v>
      </c>
      <c r="K15" s="265">
        <v>1330144</v>
      </c>
      <c r="L15" s="324">
        <v>-111729</v>
      </c>
    </row>
    <row r="16" spans="1:12" s="317" customFormat="1" ht="20.100000000000001" customHeight="1">
      <c r="A16" s="318">
        <v>10</v>
      </c>
      <c r="B16" s="319" t="s">
        <v>271</v>
      </c>
      <c r="C16" s="322">
        <v>1357290</v>
      </c>
      <c r="D16" s="323">
        <v>0.97599999999999998</v>
      </c>
      <c r="E16" s="323">
        <v>2.7E-2</v>
      </c>
      <c r="F16" s="265">
        <v>241399</v>
      </c>
      <c r="G16" s="265">
        <v>1115891</v>
      </c>
      <c r="H16" s="265">
        <v>1357290</v>
      </c>
      <c r="I16" s="265">
        <v>1390140</v>
      </c>
      <c r="J16" s="265">
        <v>243241</v>
      </c>
      <c r="K16" s="265">
        <v>1146899</v>
      </c>
      <c r="L16" s="324">
        <v>-32850</v>
      </c>
    </row>
    <row r="17" spans="1:12" s="317" customFormat="1" ht="20.100000000000001" customHeight="1">
      <c r="A17" s="318">
        <v>11</v>
      </c>
      <c r="B17" s="319" t="s">
        <v>269</v>
      </c>
      <c r="C17" s="322">
        <v>1310726</v>
      </c>
      <c r="D17" s="323">
        <v>1.095</v>
      </c>
      <c r="E17" s="323">
        <v>2.5999999999999999E-2</v>
      </c>
      <c r="F17" s="265">
        <v>433094</v>
      </c>
      <c r="G17" s="265">
        <v>877632</v>
      </c>
      <c r="H17" s="265">
        <v>1310399</v>
      </c>
      <c r="I17" s="265">
        <v>1196718</v>
      </c>
      <c r="J17" s="265">
        <v>349981</v>
      </c>
      <c r="K17" s="265">
        <v>846737</v>
      </c>
      <c r="L17" s="324">
        <v>114008</v>
      </c>
    </row>
    <row r="18" spans="1:12" s="317" customFormat="1" ht="20.100000000000001" customHeight="1">
      <c r="A18" s="318">
        <v>12</v>
      </c>
      <c r="B18" s="319" t="s">
        <v>278</v>
      </c>
      <c r="C18" s="322">
        <v>1069052</v>
      </c>
      <c r="D18" s="323">
        <v>1.02</v>
      </c>
      <c r="E18" s="323">
        <v>2.1000000000000001E-2</v>
      </c>
      <c r="F18" s="265">
        <v>555357</v>
      </c>
      <c r="G18" s="265">
        <v>513695</v>
      </c>
      <c r="H18" s="265">
        <v>1069052</v>
      </c>
      <c r="I18" s="265">
        <v>1047941</v>
      </c>
      <c r="J18" s="265">
        <v>517032</v>
      </c>
      <c r="K18" s="265">
        <v>530909</v>
      </c>
      <c r="L18" s="324">
        <v>21111</v>
      </c>
    </row>
    <row r="19" spans="1:12" s="317" customFormat="1" ht="20.100000000000001" customHeight="1">
      <c r="A19" s="318">
        <v>13</v>
      </c>
      <c r="B19" s="319" t="s">
        <v>275</v>
      </c>
      <c r="C19" s="322">
        <v>820350</v>
      </c>
      <c r="D19" s="323">
        <v>1.032</v>
      </c>
      <c r="E19" s="323">
        <v>1.6E-2</v>
      </c>
      <c r="F19" s="265">
        <v>246914</v>
      </c>
      <c r="G19" s="265">
        <v>573436</v>
      </c>
      <c r="H19" s="265">
        <v>820350</v>
      </c>
      <c r="I19" s="265">
        <v>794864</v>
      </c>
      <c r="J19" s="265">
        <v>215383</v>
      </c>
      <c r="K19" s="265">
        <v>579481</v>
      </c>
      <c r="L19" s="324">
        <v>25486</v>
      </c>
    </row>
    <row r="20" spans="1:12" s="317" customFormat="1" ht="20.100000000000001" customHeight="1">
      <c r="A20" s="318">
        <v>14</v>
      </c>
      <c r="B20" s="319" t="s">
        <v>65</v>
      </c>
      <c r="C20" s="322">
        <v>461626</v>
      </c>
      <c r="D20" s="323">
        <v>1.008</v>
      </c>
      <c r="E20" s="323">
        <v>8.9999999999999993E-3</v>
      </c>
      <c r="F20" s="265">
        <v>356363</v>
      </c>
      <c r="G20" s="265">
        <v>105263</v>
      </c>
      <c r="H20" s="265">
        <v>461626</v>
      </c>
      <c r="I20" s="265">
        <v>457796</v>
      </c>
      <c r="J20" s="265">
        <v>356081</v>
      </c>
      <c r="K20" s="265">
        <v>101715</v>
      </c>
      <c r="L20" s="324">
        <v>3830</v>
      </c>
    </row>
    <row r="21" spans="1:12" s="317" customFormat="1" ht="20.100000000000001" customHeight="1">
      <c r="A21" s="318">
        <v>15</v>
      </c>
      <c r="B21" s="319" t="s">
        <v>63</v>
      </c>
      <c r="C21" s="322">
        <v>391395</v>
      </c>
      <c r="D21" s="323">
        <v>1.036</v>
      </c>
      <c r="E21" s="323">
        <v>8.0000000000000002E-3</v>
      </c>
      <c r="F21" s="265">
        <v>68708</v>
      </c>
      <c r="G21" s="265">
        <v>322687</v>
      </c>
      <c r="H21" s="265">
        <v>391395</v>
      </c>
      <c r="I21" s="265">
        <v>377782</v>
      </c>
      <c r="J21" s="265">
        <v>68127</v>
      </c>
      <c r="K21" s="265">
        <v>309655</v>
      </c>
      <c r="L21" s="324">
        <v>13613</v>
      </c>
    </row>
    <row r="22" spans="1:12" s="317" customFormat="1" ht="20.100000000000001" customHeight="1">
      <c r="A22" s="318">
        <v>16</v>
      </c>
      <c r="B22" s="319" t="s">
        <v>134</v>
      </c>
      <c r="C22" s="322">
        <v>375225</v>
      </c>
      <c r="D22" s="323">
        <v>0.76600000000000001</v>
      </c>
      <c r="E22" s="323">
        <v>8.0000000000000002E-3</v>
      </c>
      <c r="F22" s="265">
        <v>3407</v>
      </c>
      <c r="G22" s="265">
        <v>371818</v>
      </c>
      <c r="H22" s="265">
        <v>375225</v>
      </c>
      <c r="I22" s="265">
        <v>489606</v>
      </c>
      <c r="J22" s="265">
        <v>3921</v>
      </c>
      <c r="K22" s="265">
        <v>485685</v>
      </c>
      <c r="L22" s="324">
        <v>-114381</v>
      </c>
    </row>
    <row r="23" spans="1:12" s="317" customFormat="1" ht="20.100000000000001" customHeight="1">
      <c r="A23" s="318">
        <v>17</v>
      </c>
      <c r="B23" s="319" t="s">
        <v>266</v>
      </c>
      <c r="C23" s="322">
        <v>335656</v>
      </c>
      <c r="D23" s="323">
        <v>0.95599999999999996</v>
      </c>
      <c r="E23" s="323">
        <v>7.0000000000000001E-3</v>
      </c>
      <c r="F23" s="265">
        <v>168711</v>
      </c>
      <c r="G23" s="265">
        <v>166945</v>
      </c>
      <c r="H23" s="265">
        <v>335656</v>
      </c>
      <c r="I23" s="265">
        <v>351154</v>
      </c>
      <c r="J23" s="265">
        <v>174566</v>
      </c>
      <c r="K23" s="265">
        <v>176588</v>
      </c>
      <c r="L23" s="324">
        <v>-15498</v>
      </c>
    </row>
    <row r="24" spans="1:12" s="317" customFormat="1" ht="20.100000000000001" customHeight="1">
      <c r="A24" s="318">
        <v>18</v>
      </c>
      <c r="B24" s="626" t="s">
        <v>133</v>
      </c>
      <c r="C24" s="322">
        <v>330513</v>
      </c>
      <c r="D24" s="323">
        <v>0.97599999999999998</v>
      </c>
      <c r="E24" s="323">
        <v>7.0000000000000001E-3</v>
      </c>
      <c r="F24" s="265">
        <v>18646</v>
      </c>
      <c r="G24" s="265">
        <v>311867</v>
      </c>
      <c r="H24" s="265">
        <v>246616</v>
      </c>
      <c r="I24" s="265">
        <v>338514</v>
      </c>
      <c r="J24" s="265">
        <v>23053</v>
      </c>
      <c r="K24" s="265">
        <v>315461</v>
      </c>
      <c r="L24" s="324">
        <v>-8001</v>
      </c>
    </row>
    <row r="25" spans="1:12" s="317" customFormat="1" ht="20.100000000000001" customHeight="1">
      <c r="A25" s="318">
        <v>19</v>
      </c>
      <c r="B25" s="319" t="s">
        <v>354</v>
      </c>
      <c r="C25" s="322">
        <v>224554</v>
      </c>
      <c r="D25" s="323">
        <v>1.091</v>
      </c>
      <c r="E25" s="323">
        <v>5.0000000000000001E-3</v>
      </c>
      <c r="F25" s="265">
        <v>90131</v>
      </c>
      <c r="G25" s="265">
        <v>134423</v>
      </c>
      <c r="H25" s="265">
        <v>145265</v>
      </c>
      <c r="I25" s="265">
        <v>205892</v>
      </c>
      <c r="J25" s="265">
        <v>98020</v>
      </c>
      <c r="K25" s="265">
        <v>107872</v>
      </c>
      <c r="L25" s="324">
        <v>18662</v>
      </c>
    </row>
    <row r="26" spans="1:12" s="317" customFormat="1" ht="20.100000000000001" customHeight="1">
      <c r="A26" s="318">
        <v>20</v>
      </c>
      <c r="B26" s="319" t="s">
        <v>277</v>
      </c>
      <c r="C26" s="322">
        <v>203083</v>
      </c>
      <c r="D26" s="323">
        <v>0.91700000000000004</v>
      </c>
      <c r="E26" s="323">
        <v>4.0000000000000001E-3</v>
      </c>
      <c r="F26" s="265">
        <v>33429</v>
      </c>
      <c r="G26" s="265">
        <v>169654</v>
      </c>
      <c r="H26" s="265">
        <v>203083</v>
      </c>
      <c r="I26" s="265">
        <v>221404</v>
      </c>
      <c r="J26" s="265">
        <v>33509</v>
      </c>
      <c r="K26" s="265">
        <v>187895</v>
      </c>
      <c r="L26" s="324">
        <v>-18321</v>
      </c>
    </row>
    <row r="27" spans="1:12" s="317" customFormat="1" ht="20.100000000000001" customHeight="1">
      <c r="A27" s="325"/>
      <c r="B27" s="326" t="s">
        <v>196</v>
      </c>
      <c r="C27" s="269">
        <v>1791596</v>
      </c>
      <c r="D27" s="327">
        <v>0.90300000000000002</v>
      </c>
      <c r="E27" s="327">
        <v>3.5999999999999997E-2</v>
      </c>
      <c r="F27" s="270">
        <v>605879</v>
      </c>
      <c r="G27" s="270">
        <v>1185717</v>
      </c>
      <c r="H27" s="270">
        <v>1693523</v>
      </c>
      <c r="I27" s="270">
        <v>1983141</v>
      </c>
      <c r="J27" s="270">
        <v>652908</v>
      </c>
      <c r="K27" s="270">
        <v>1330233</v>
      </c>
      <c r="L27" s="328">
        <v>-191545</v>
      </c>
    </row>
    <row r="29" spans="1:12" ht="11.25">
      <c r="B29" s="215" t="s">
        <v>536</v>
      </c>
    </row>
  </sheetData>
  <mergeCells count="12">
    <mergeCell ref="A5:B5"/>
    <mergeCell ref="A2:B4"/>
    <mergeCell ref="C2:H2"/>
    <mergeCell ref="I2:K2"/>
    <mergeCell ref="L2:L4"/>
    <mergeCell ref="C3:E3"/>
    <mergeCell ref="F3:F4"/>
    <mergeCell ref="G3:G4"/>
    <mergeCell ref="H3:H4"/>
    <mergeCell ref="I3:I4"/>
    <mergeCell ref="J3:J4"/>
    <mergeCell ref="K3:K4"/>
  </mergeCells>
  <phoneticPr fontId="10"/>
  <pageMargins left="0.78740157480314965" right="0.26" top="0.59055118110236227" bottom="0.39370078740157483" header="0.39370078740157483" footer="0.19685039370078741"/>
  <pageSetup paperSize="9" scale="91" pageOrder="overThenDown" orientation="portrait" horizontalDpi="300" verticalDpi="300" r:id="rId1"/>
  <headerFooter scaleWithDoc="0" alignWithMargins="0">
    <oddHeader xml:space="preserve">&amp;L&amp;"ＭＳ Ｐゴシック,太字"&amp;16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100" workbookViewId="0"/>
  </sheetViews>
  <sheetFormatPr defaultRowHeight="10.5"/>
  <cols>
    <col min="1" max="1" width="2.75" style="292" customWidth="1"/>
    <col min="2" max="2" width="13.875" style="293" customWidth="1"/>
    <col min="3" max="3" width="9" style="292" bestFit="1" customWidth="1"/>
    <col min="4" max="5" width="6" style="292" bestFit="1" customWidth="1"/>
    <col min="6" max="8" width="20" style="292" customWidth="1"/>
    <col min="9" max="9" width="9" style="292" bestFit="1" customWidth="1"/>
    <col min="10" max="10" width="9.75" style="292" bestFit="1" customWidth="1"/>
    <col min="11" max="256" width="9" style="292"/>
    <col min="257" max="257" width="2.75" style="292" customWidth="1"/>
    <col min="258" max="258" width="19.25" style="292" bestFit="1" customWidth="1"/>
    <col min="259" max="259" width="11.125" style="292" customWidth="1"/>
    <col min="260" max="261" width="8.375" style="292" customWidth="1"/>
    <col min="262" max="264" width="15.625" style="292" customWidth="1"/>
    <col min="265" max="265" width="13.375" style="292" bestFit="1" customWidth="1"/>
    <col min="266" max="266" width="11.125" style="292" customWidth="1"/>
    <col min="267" max="512" width="9" style="292"/>
    <col min="513" max="513" width="2.75" style="292" customWidth="1"/>
    <col min="514" max="514" width="19.25" style="292" bestFit="1" customWidth="1"/>
    <col min="515" max="515" width="11.125" style="292" customWidth="1"/>
    <col min="516" max="517" width="8.375" style="292" customWidth="1"/>
    <col min="518" max="520" width="15.625" style="292" customWidth="1"/>
    <col min="521" max="521" width="13.375" style="292" bestFit="1" customWidth="1"/>
    <col min="522" max="522" width="11.125" style="292" customWidth="1"/>
    <col min="523" max="768" width="9" style="292"/>
    <col min="769" max="769" width="2.75" style="292" customWidth="1"/>
    <col min="770" max="770" width="19.25" style="292" bestFit="1" customWidth="1"/>
    <col min="771" max="771" width="11.125" style="292" customWidth="1"/>
    <col min="772" max="773" width="8.375" style="292" customWidth="1"/>
    <col min="774" max="776" width="15.625" style="292" customWidth="1"/>
    <col min="777" max="777" width="13.375" style="292" bestFit="1" customWidth="1"/>
    <col min="778" max="778" width="11.125" style="292" customWidth="1"/>
    <col min="779" max="1024" width="9" style="292"/>
    <col min="1025" max="1025" width="2.75" style="292" customWidth="1"/>
    <col min="1026" max="1026" width="19.25" style="292" bestFit="1" customWidth="1"/>
    <col min="1027" max="1027" width="11.125" style="292" customWidth="1"/>
    <col min="1028" max="1029" width="8.375" style="292" customWidth="1"/>
    <col min="1030" max="1032" width="15.625" style="292" customWidth="1"/>
    <col min="1033" max="1033" width="13.375" style="292" bestFit="1" customWidth="1"/>
    <col min="1034" max="1034" width="11.125" style="292" customWidth="1"/>
    <col min="1035" max="1280" width="9" style="292"/>
    <col min="1281" max="1281" width="2.75" style="292" customWidth="1"/>
    <col min="1282" max="1282" width="19.25" style="292" bestFit="1" customWidth="1"/>
    <col min="1283" max="1283" width="11.125" style="292" customWidth="1"/>
    <col min="1284" max="1285" width="8.375" style="292" customWidth="1"/>
    <col min="1286" max="1288" width="15.625" style="292" customWidth="1"/>
    <col min="1289" max="1289" width="13.375" style="292" bestFit="1" customWidth="1"/>
    <col min="1290" max="1290" width="11.125" style="292" customWidth="1"/>
    <col min="1291" max="1536" width="9" style="292"/>
    <col min="1537" max="1537" width="2.75" style="292" customWidth="1"/>
    <col min="1538" max="1538" width="19.25" style="292" bestFit="1" customWidth="1"/>
    <col min="1539" max="1539" width="11.125" style="292" customWidth="1"/>
    <col min="1540" max="1541" width="8.375" style="292" customWidth="1"/>
    <col min="1542" max="1544" width="15.625" style="292" customWidth="1"/>
    <col min="1545" max="1545" width="13.375" style="292" bestFit="1" customWidth="1"/>
    <col min="1546" max="1546" width="11.125" style="292" customWidth="1"/>
    <col min="1547" max="1792" width="9" style="292"/>
    <col min="1793" max="1793" width="2.75" style="292" customWidth="1"/>
    <col min="1794" max="1794" width="19.25" style="292" bestFit="1" customWidth="1"/>
    <col min="1795" max="1795" width="11.125" style="292" customWidth="1"/>
    <col min="1796" max="1797" width="8.375" style="292" customWidth="1"/>
    <col min="1798" max="1800" width="15.625" style="292" customWidth="1"/>
    <col min="1801" max="1801" width="13.375" style="292" bestFit="1" customWidth="1"/>
    <col min="1802" max="1802" width="11.125" style="292" customWidth="1"/>
    <col min="1803" max="2048" width="9" style="292"/>
    <col min="2049" max="2049" width="2.75" style="292" customWidth="1"/>
    <col min="2050" max="2050" width="19.25" style="292" bestFit="1" customWidth="1"/>
    <col min="2051" max="2051" width="11.125" style="292" customWidth="1"/>
    <col min="2052" max="2053" width="8.375" style="292" customWidth="1"/>
    <col min="2054" max="2056" width="15.625" style="292" customWidth="1"/>
    <col min="2057" max="2057" width="13.375" style="292" bestFit="1" customWidth="1"/>
    <col min="2058" max="2058" width="11.125" style="292" customWidth="1"/>
    <col min="2059" max="2304" width="9" style="292"/>
    <col min="2305" max="2305" width="2.75" style="292" customWidth="1"/>
    <col min="2306" max="2306" width="19.25" style="292" bestFit="1" customWidth="1"/>
    <col min="2307" max="2307" width="11.125" style="292" customWidth="1"/>
    <col min="2308" max="2309" width="8.375" style="292" customWidth="1"/>
    <col min="2310" max="2312" width="15.625" style="292" customWidth="1"/>
    <col min="2313" max="2313" width="13.375" style="292" bestFit="1" customWidth="1"/>
    <col min="2314" max="2314" width="11.125" style="292" customWidth="1"/>
    <col min="2315" max="2560" width="9" style="292"/>
    <col min="2561" max="2561" width="2.75" style="292" customWidth="1"/>
    <col min="2562" max="2562" width="19.25" style="292" bestFit="1" customWidth="1"/>
    <col min="2563" max="2563" width="11.125" style="292" customWidth="1"/>
    <col min="2564" max="2565" width="8.375" style="292" customWidth="1"/>
    <col min="2566" max="2568" width="15.625" style="292" customWidth="1"/>
    <col min="2569" max="2569" width="13.375" style="292" bestFit="1" customWidth="1"/>
    <col min="2570" max="2570" width="11.125" style="292" customWidth="1"/>
    <col min="2571" max="2816" width="9" style="292"/>
    <col min="2817" max="2817" width="2.75" style="292" customWidth="1"/>
    <col min="2818" max="2818" width="19.25" style="292" bestFit="1" customWidth="1"/>
    <col min="2819" max="2819" width="11.125" style="292" customWidth="1"/>
    <col min="2820" max="2821" width="8.375" style="292" customWidth="1"/>
    <col min="2822" max="2824" width="15.625" style="292" customWidth="1"/>
    <col min="2825" max="2825" width="13.375" style="292" bestFit="1" customWidth="1"/>
    <col min="2826" max="2826" width="11.125" style="292" customWidth="1"/>
    <col min="2827" max="3072" width="9" style="292"/>
    <col min="3073" max="3073" width="2.75" style="292" customWidth="1"/>
    <col min="3074" max="3074" width="19.25" style="292" bestFit="1" customWidth="1"/>
    <col min="3075" max="3075" width="11.125" style="292" customWidth="1"/>
    <col min="3076" max="3077" width="8.375" style="292" customWidth="1"/>
    <col min="3078" max="3080" width="15.625" style="292" customWidth="1"/>
    <col min="3081" max="3081" width="13.375" style="292" bestFit="1" customWidth="1"/>
    <col min="3082" max="3082" width="11.125" style="292" customWidth="1"/>
    <col min="3083" max="3328" width="9" style="292"/>
    <col min="3329" max="3329" width="2.75" style="292" customWidth="1"/>
    <col min="3330" max="3330" width="19.25" style="292" bestFit="1" customWidth="1"/>
    <col min="3331" max="3331" width="11.125" style="292" customWidth="1"/>
    <col min="3332" max="3333" width="8.375" style="292" customWidth="1"/>
    <col min="3334" max="3336" width="15.625" style="292" customWidth="1"/>
    <col min="3337" max="3337" width="13.375" style="292" bestFit="1" customWidth="1"/>
    <col min="3338" max="3338" width="11.125" style="292" customWidth="1"/>
    <col min="3339" max="3584" width="9" style="292"/>
    <col min="3585" max="3585" width="2.75" style="292" customWidth="1"/>
    <col min="3586" max="3586" width="19.25" style="292" bestFit="1" customWidth="1"/>
    <col min="3587" max="3587" width="11.125" style="292" customWidth="1"/>
    <col min="3588" max="3589" width="8.375" style="292" customWidth="1"/>
    <col min="3590" max="3592" width="15.625" style="292" customWidth="1"/>
    <col min="3593" max="3593" width="13.375" style="292" bestFit="1" customWidth="1"/>
    <col min="3594" max="3594" width="11.125" style="292" customWidth="1"/>
    <col min="3595" max="3840" width="9" style="292"/>
    <col min="3841" max="3841" width="2.75" style="292" customWidth="1"/>
    <col min="3842" max="3842" width="19.25" style="292" bestFit="1" customWidth="1"/>
    <col min="3843" max="3843" width="11.125" style="292" customWidth="1"/>
    <col min="3844" max="3845" width="8.375" style="292" customWidth="1"/>
    <col min="3846" max="3848" width="15.625" style="292" customWidth="1"/>
    <col min="3849" max="3849" width="13.375" style="292" bestFit="1" customWidth="1"/>
    <col min="3850" max="3850" width="11.125" style="292" customWidth="1"/>
    <col min="3851" max="4096" width="9" style="292"/>
    <col min="4097" max="4097" width="2.75" style="292" customWidth="1"/>
    <col min="4098" max="4098" width="19.25" style="292" bestFit="1" customWidth="1"/>
    <col min="4099" max="4099" width="11.125" style="292" customWidth="1"/>
    <col min="4100" max="4101" width="8.375" style="292" customWidth="1"/>
    <col min="4102" max="4104" width="15.625" style="292" customWidth="1"/>
    <col min="4105" max="4105" width="13.375" style="292" bestFit="1" customWidth="1"/>
    <col min="4106" max="4106" width="11.125" style="292" customWidth="1"/>
    <col min="4107" max="4352" width="9" style="292"/>
    <col min="4353" max="4353" width="2.75" style="292" customWidth="1"/>
    <col min="4354" max="4354" width="19.25" style="292" bestFit="1" customWidth="1"/>
    <col min="4355" max="4355" width="11.125" style="292" customWidth="1"/>
    <col min="4356" max="4357" width="8.375" style="292" customWidth="1"/>
    <col min="4358" max="4360" width="15.625" style="292" customWidth="1"/>
    <col min="4361" max="4361" width="13.375" style="292" bestFit="1" customWidth="1"/>
    <col min="4362" max="4362" width="11.125" style="292" customWidth="1"/>
    <col min="4363" max="4608" width="9" style="292"/>
    <col min="4609" max="4609" width="2.75" style="292" customWidth="1"/>
    <col min="4610" max="4610" width="19.25" style="292" bestFit="1" customWidth="1"/>
    <col min="4611" max="4611" width="11.125" style="292" customWidth="1"/>
    <col min="4612" max="4613" width="8.375" style="292" customWidth="1"/>
    <col min="4614" max="4616" width="15.625" style="292" customWidth="1"/>
    <col min="4617" max="4617" width="13.375" style="292" bestFit="1" customWidth="1"/>
    <col min="4618" max="4618" width="11.125" style="292" customWidth="1"/>
    <col min="4619" max="4864" width="9" style="292"/>
    <col min="4865" max="4865" width="2.75" style="292" customWidth="1"/>
    <col min="4866" max="4866" width="19.25" style="292" bestFit="1" customWidth="1"/>
    <col min="4867" max="4867" width="11.125" style="292" customWidth="1"/>
    <col min="4868" max="4869" width="8.375" style="292" customWidth="1"/>
    <col min="4870" max="4872" width="15.625" style="292" customWidth="1"/>
    <col min="4873" max="4873" width="13.375" style="292" bestFit="1" customWidth="1"/>
    <col min="4874" max="4874" width="11.125" style="292" customWidth="1"/>
    <col min="4875" max="5120" width="9" style="292"/>
    <col min="5121" max="5121" width="2.75" style="292" customWidth="1"/>
    <col min="5122" max="5122" width="19.25" style="292" bestFit="1" customWidth="1"/>
    <col min="5123" max="5123" width="11.125" style="292" customWidth="1"/>
    <col min="5124" max="5125" width="8.375" style="292" customWidth="1"/>
    <col min="5126" max="5128" width="15.625" style="292" customWidth="1"/>
    <col min="5129" max="5129" width="13.375" style="292" bestFit="1" customWidth="1"/>
    <col min="5130" max="5130" width="11.125" style="292" customWidth="1"/>
    <col min="5131" max="5376" width="9" style="292"/>
    <col min="5377" max="5377" width="2.75" style="292" customWidth="1"/>
    <col min="5378" max="5378" width="19.25" style="292" bestFit="1" customWidth="1"/>
    <col min="5379" max="5379" width="11.125" style="292" customWidth="1"/>
    <col min="5380" max="5381" width="8.375" style="292" customWidth="1"/>
    <col min="5382" max="5384" width="15.625" style="292" customWidth="1"/>
    <col min="5385" max="5385" width="13.375" style="292" bestFit="1" customWidth="1"/>
    <col min="5386" max="5386" width="11.125" style="292" customWidth="1"/>
    <col min="5387" max="5632" width="9" style="292"/>
    <col min="5633" max="5633" width="2.75" style="292" customWidth="1"/>
    <col min="5634" max="5634" width="19.25" style="292" bestFit="1" customWidth="1"/>
    <col min="5635" max="5635" width="11.125" style="292" customWidth="1"/>
    <col min="5636" max="5637" width="8.375" style="292" customWidth="1"/>
    <col min="5638" max="5640" width="15.625" style="292" customWidth="1"/>
    <col min="5641" max="5641" width="13.375" style="292" bestFit="1" customWidth="1"/>
    <col min="5642" max="5642" width="11.125" style="292" customWidth="1"/>
    <col min="5643" max="5888" width="9" style="292"/>
    <col min="5889" max="5889" width="2.75" style="292" customWidth="1"/>
    <col min="5890" max="5890" width="19.25" style="292" bestFit="1" customWidth="1"/>
    <col min="5891" max="5891" width="11.125" style="292" customWidth="1"/>
    <col min="5892" max="5893" width="8.375" style="292" customWidth="1"/>
    <col min="5894" max="5896" width="15.625" style="292" customWidth="1"/>
    <col min="5897" max="5897" width="13.375" style="292" bestFit="1" customWidth="1"/>
    <col min="5898" max="5898" width="11.125" style="292" customWidth="1"/>
    <col min="5899" max="6144" width="9" style="292"/>
    <col min="6145" max="6145" width="2.75" style="292" customWidth="1"/>
    <col min="6146" max="6146" width="19.25" style="292" bestFit="1" customWidth="1"/>
    <col min="6147" max="6147" width="11.125" style="292" customWidth="1"/>
    <col min="6148" max="6149" width="8.375" style="292" customWidth="1"/>
    <col min="6150" max="6152" width="15.625" style="292" customWidth="1"/>
    <col min="6153" max="6153" width="13.375" style="292" bestFit="1" customWidth="1"/>
    <col min="6154" max="6154" width="11.125" style="292" customWidth="1"/>
    <col min="6155" max="6400" width="9" style="292"/>
    <col min="6401" max="6401" width="2.75" style="292" customWidth="1"/>
    <col min="6402" max="6402" width="19.25" style="292" bestFit="1" customWidth="1"/>
    <col min="6403" max="6403" width="11.125" style="292" customWidth="1"/>
    <col min="6404" max="6405" width="8.375" style="292" customWidth="1"/>
    <col min="6406" max="6408" width="15.625" style="292" customWidth="1"/>
    <col min="6409" max="6409" width="13.375" style="292" bestFit="1" customWidth="1"/>
    <col min="6410" max="6410" width="11.125" style="292" customWidth="1"/>
    <col min="6411" max="6656" width="9" style="292"/>
    <col min="6657" max="6657" width="2.75" style="292" customWidth="1"/>
    <col min="6658" max="6658" width="19.25" style="292" bestFit="1" customWidth="1"/>
    <col min="6659" max="6659" width="11.125" style="292" customWidth="1"/>
    <col min="6660" max="6661" width="8.375" style="292" customWidth="1"/>
    <col min="6662" max="6664" width="15.625" style="292" customWidth="1"/>
    <col min="6665" max="6665" width="13.375" style="292" bestFit="1" customWidth="1"/>
    <col min="6666" max="6666" width="11.125" style="292" customWidth="1"/>
    <col min="6667" max="6912" width="9" style="292"/>
    <col min="6913" max="6913" width="2.75" style="292" customWidth="1"/>
    <col min="6914" max="6914" width="19.25" style="292" bestFit="1" customWidth="1"/>
    <col min="6915" max="6915" width="11.125" style="292" customWidth="1"/>
    <col min="6916" max="6917" width="8.375" style="292" customWidth="1"/>
    <col min="6918" max="6920" width="15.625" style="292" customWidth="1"/>
    <col min="6921" max="6921" width="13.375" style="292" bestFit="1" customWidth="1"/>
    <col min="6922" max="6922" width="11.125" style="292" customWidth="1"/>
    <col min="6923" max="7168" width="9" style="292"/>
    <col min="7169" max="7169" width="2.75" style="292" customWidth="1"/>
    <col min="7170" max="7170" width="19.25" style="292" bestFit="1" customWidth="1"/>
    <col min="7171" max="7171" width="11.125" style="292" customWidth="1"/>
    <col min="7172" max="7173" width="8.375" style="292" customWidth="1"/>
    <col min="7174" max="7176" width="15.625" style="292" customWidth="1"/>
    <col min="7177" max="7177" width="13.375" style="292" bestFit="1" customWidth="1"/>
    <col min="7178" max="7178" width="11.125" style="292" customWidth="1"/>
    <col min="7179" max="7424" width="9" style="292"/>
    <col min="7425" max="7425" width="2.75" style="292" customWidth="1"/>
    <col min="7426" max="7426" width="19.25" style="292" bestFit="1" customWidth="1"/>
    <col min="7427" max="7427" width="11.125" style="292" customWidth="1"/>
    <col min="7428" max="7429" width="8.375" style="292" customWidth="1"/>
    <col min="7430" max="7432" width="15.625" style="292" customWidth="1"/>
    <col min="7433" max="7433" width="13.375" style="292" bestFit="1" customWidth="1"/>
    <col min="7434" max="7434" width="11.125" style="292" customWidth="1"/>
    <col min="7435" max="7680" width="9" style="292"/>
    <col min="7681" max="7681" width="2.75" style="292" customWidth="1"/>
    <col min="7682" max="7682" width="19.25" style="292" bestFit="1" customWidth="1"/>
    <col min="7683" max="7683" width="11.125" style="292" customWidth="1"/>
    <col min="7684" max="7685" width="8.375" style="292" customWidth="1"/>
    <col min="7686" max="7688" width="15.625" style="292" customWidth="1"/>
    <col min="7689" max="7689" width="13.375" style="292" bestFit="1" customWidth="1"/>
    <col min="7690" max="7690" width="11.125" style="292" customWidth="1"/>
    <col min="7691" max="7936" width="9" style="292"/>
    <col min="7937" max="7937" width="2.75" style="292" customWidth="1"/>
    <col min="7938" max="7938" width="19.25" style="292" bestFit="1" customWidth="1"/>
    <col min="7939" max="7939" width="11.125" style="292" customWidth="1"/>
    <col min="7940" max="7941" width="8.375" style="292" customWidth="1"/>
    <col min="7942" max="7944" width="15.625" style="292" customWidth="1"/>
    <col min="7945" max="7945" width="13.375" style="292" bestFit="1" customWidth="1"/>
    <col min="7946" max="7946" width="11.125" style="292" customWidth="1"/>
    <col min="7947" max="8192" width="9" style="292"/>
    <col min="8193" max="8193" width="2.75" style="292" customWidth="1"/>
    <col min="8194" max="8194" width="19.25" style="292" bestFit="1" customWidth="1"/>
    <col min="8195" max="8195" width="11.125" style="292" customWidth="1"/>
    <col min="8196" max="8197" width="8.375" style="292" customWidth="1"/>
    <col min="8198" max="8200" width="15.625" style="292" customWidth="1"/>
    <col min="8201" max="8201" width="13.375" style="292" bestFit="1" customWidth="1"/>
    <col min="8202" max="8202" width="11.125" style="292" customWidth="1"/>
    <col min="8203" max="8448" width="9" style="292"/>
    <col min="8449" max="8449" width="2.75" style="292" customWidth="1"/>
    <col min="8450" max="8450" width="19.25" style="292" bestFit="1" customWidth="1"/>
    <col min="8451" max="8451" width="11.125" style="292" customWidth="1"/>
    <col min="8452" max="8453" width="8.375" style="292" customWidth="1"/>
    <col min="8454" max="8456" width="15.625" style="292" customWidth="1"/>
    <col min="8457" max="8457" width="13.375" style="292" bestFit="1" customWidth="1"/>
    <col min="8458" max="8458" width="11.125" style="292" customWidth="1"/>
    <col min="8459" max="8704" width="9" style="292"/>
    <col min="8705" max="8705" width="2.75" style="292" customWidth="1"/>
    <col min="8706" max="8706" width="19.25" style="292" bestFit="1" customWidth="1"/>
    <col min="8707" max="8707" width="11.125" style="292" customWidth="1"/>
    <col min="8708" max="8709" width="8.375" style="292" customWidth="1"/>
    <col min="8710" max="8712" width="15.625" style="292" customWidth="1"/>
    <col min="8713" max="8713" width="13.375" style="292" bestFit="1" customWidth="1"/>
    <col min="8714" max="8714" width="11.125" style="292" customWidth="1"/>
    <col min="8715" max="8960" width="9" style="292"/>
    <col min="8961" max="8961" width="2.75" style="292" customWidth="1"/>
    <col min="8962" max="8962" width="19.25" style="292" bestFit="1" customWidth="1"/>
    <col min="8963" max="8963" width="11.125" style="292" customWidth="1"/>
    <col min="8964" max="8965" width="8.375" style="292" customWidth="1"/>
    <col min="8966" max="8968" width="15.625" style="292" customWidth="1"/>
    <col min="8969" max="8969" width="13.375" style="292" bestFit="1" customWidth="1"/>
    <col min="8970" max="8970" width="11.125" style="292" customWidth="1"/>
    <col min="8971" max="9216" width="9" style="292"/>
    <col min="9217" max="9217" width="2.75" style="292" customWidth="1"/>
    <col min="9218" max="9218" width="19.25" style="292" bestFit="1" customWidth="1"/>
    <col min="9219" max="9219" width="11.125" style="292" customWidth="1"/>
    <col min="9220" max="9221" width="8.375" style="292" customWidth="1"/>
    <col min="9222" max="9224" width="15.625" style="292" customWidth="1"/>
    <col min="9225" max="9225" width="13.375" style="292" bestFit="1" customWidth="1"/>
    <col min="9226" max="9226" width="11.125" style="292" customWidth="1"/>
    <col min="9227" max="9472" width="9" style="292"/>
    <col min="9473" max="9473" width="2.75" style="292" customWidth="1"/>
    <col min="9474" max="9474" width="19.25" style="292" bestFit="1" customWidth="1"/>
    <col min="9475" max="9475" width="11.125" style="292" customWidth="1"/>
    <col min="9476" max="9477" width="8.375" style="292" customWidth="1"/>
    <col min="9478" max="9480" width="15.625" style="292" customWidth="1"/>
    <col min="9481" max="9481" width="13.375" style="292" bestFit="1" customWidth="1"/>
    <col min="9482" max="9482" width="11.125" style="292" customWidth="1"/>
    <col min="9483" max="9728" width="9" style="292"/>
    <col min="9729" max="9729" width="2.75" style="292" customWidth="1"/>
    <col min="9730" max="9730" width="19.25" style="292" bestFit="1" customWidth="1"/>
    <col min="9731" max="9731" width="11.125" style="292" customWidth="1"/>
    <col min="9732" max="9733" width="8.375" style="292" customWidth="1"/>
    <col min="9734" max="9736" width="15.625" style="292" customWidth="1"/>
    <col min="9737" max="9737" width="13.375" style="292" bestFit="1" customWidth="1"/>
    <col min="9738" max="9738" width="11.125" style="292" customWidth="1"/>
    <col min="9739" max="9984" width="9" style="292"/>
    <col min="9985" max="9985" width="2.75" style="292" customWidth="1"/>
    <col min="9986" max="9986" width="19.25" style="292" bestFit="1" customWidth="1"/>
    <col min="9987" max="9987" width="11.125" style="292" customWidth="1"/>
    <col min="9988" max="9989" width="8.375" style="292" customWidth="1"/>
    <col min="9990" max="9992" width="15.625" style="292" customWidth="1"/>
    <col min="9993" max="9993" width="13.375" style="292" bestFit="1" customWidth="1"/>
    <col min="9994" max="9994" width="11.125" style="292" customWidth="1"/>
    <col min="9995" max="10240" width="9" style="292"/>
    <col min="10241" max="10241" width="2.75" style="292" customWidth="1"/>
    <col min="10242" max="10242" width="19.25" style="292" bestFit="1" customWidth="1"/>
    <col min="10243" max="10243" width="11.125" style="292" customWidth="1"/>
    <col min="10244" max="10245" width="8.375" style="292" customWidth="1"/>
    <col min="10246" max="10248" width="15.625" style="292" customWidth="1"/>
    <col min="10249" max="10249" width="13.375" style="292" bestFit="1" customWidth="1"/>
    <col min="10250" max="10250" width="11.125" style="292" customWidth="1"/>
    <col min="10251" max="10496" width="9" style="292"/>
    <col min="10497" max="10497" width="2.75" style="292" customWidth="1"/>
    <col min="10498" max="10498" width="19.25" style="292" bestFit="1" customWidth="1"/>
    <col min="10499" max="10499" width="11.125" style="292" customWidth="1"/>
    <col min="10500" max="10501" width="8.375" style="292" customWidth="1"/>
    <col min="10502" max="10504" width="15.625" style="292" customWidth="1"/>
    <col min="10505" max="10505" width="13.375" style="292" bestFit="1" customWidth="1"/>
    <col min="10506" max="10506" width="11.125" style="292" customWidth="1"/>
    <col min="10507" max="10752" width="9" style="292"/>
    <col min="10753" max="10753" width="2.75" style="292" customWidth="1"/>
    <col min="10754" max="10754" width="19.25" style="292" bestFit="1" customWidth="1"/>
    <col min="10755" max="10755" width="11.125" style="292" customWidth="1"/>
    <col min="10756" max="10757" width="8.375" style="292" customWidth="1"/>
    <col min="10758" max="10760" width="15.625" style="292" customWidth="1"/>
    <col min="10761" max="10761" width="13.375" style="292" bestFit="1" customWidth="1"/>
    <col min="10762" max="10762" width="11.125" style="292" customWidth="1"/>
    <col min="10763" max="11008" width="9" style="292"/>
    <col min="11009" max="11009" width="2.75" style="292" customWidth="1"/>
    <col min="11010" max="11010" width="19.25" style="292" bestFit="1" customWidth="1"/>
    <col min="11011" max="11011" width="11.125" style="292" customWidth="1"/>
    <col min="11012" max="11013" width="8.375" style="292" customWidth="1"/>
    <col min="11014" max="11016" width="15.625" style="292" customWidth="1"/>
    <col min="11017" max="11017" width="13.375" style="292" bestFit="1" customWidth="1"/>
    <col min="11018" max="11018" width="11.125" style="292" customWidth="1"/>
    <col min="11019" max="11264" width="9" style="292"/>
    <col min="11265" max="11265" width="2.75" style="292" customWidth="1"/>
    <col min="11266" max="11266" width="19.25" style="292" bestFit="1" customWidth="1"/>
    <col min="11267" max="11267" width="11.125" style="292" customWidth="1"/>
    <col min="11268" max="11269" width="8.375" style="292" customWidth="1"/>
    <col min="11270" max="11272" width="15.625" style="292" customWidth="1"/>
    <col min="11273" max="11273" width="13.375" style="292" bestFit="1" customWidth="1"/>
    <col min="11274" max="11274" width="11.125" style="292" customWidth="1"/>
    <col min="11275" max="11520" width="9" style="292"/>
    <col min="11521" max="11521" width="2.75" style="292" customWidth="1"/>
    <col min="11522" max="11522" width="19.25" style="292" bestFit="1" customWidth="1"/>
    <col min="11523" max="11523" width="11.125" style="292" customWidth="1"/>
    <col min="11524" max="11525" width="8.375" style="292" customWidth="1"/>
    <col min="11526" max="11528" width="15.625" style="292" customWidth="1"/>
    <col min="11529" max="11529" width="13.375" style="292" bestFit="1" customWidth="1"/>
    <col min="11530" max="11530" width="11.125" style="292" customWidth="1"/>
    <col min="11531" max="11776" width="9" style="292"/>
    <col min="11777" max="11777" width="2.75" style="292" customWidth="1"/>
    <col min="11778" max="11778" width="19.25" style="292" bestFit="1" customWidth="1"/>
    <col min="11779" max="11779" width="11.125" style="292" customWidth="1"/>
    <col min="11780" max="11781" width="8.375" style="292" customWidth="1"/>
    <col min="11782" max="11784" width="15.625" style="292" customWidth="1"/>
    <col min="11785" max="11785" width="13.375" style="292" bestFit="1" customWidth="1"/>
    <col min="11786" max="11786" width="11.125" style="292" customWidth="1"/>
    <col min="11787" max="12032" width="9" style="292"/>
    <col min="12033" max="12033" width="2.75" style="292" customWidth="1"/>
    <col min="12034" max="12034" width="19.25" style="292" bestFit="1" customWidth="1"/>
    <col min="12035" max="12035" width="11.125" style="292" customWidth="1"/>
    <col min="12036" max="12037" width="8.375" style="292" customWidth="1"/>
    <col min="12038" max="12040" width="15.625" style="292" customWidth="1"/>
    <col min="12041" max="12041" width="13.375" style="292" bestFit="1" customWidth="1"/>
    <col min="12042" max="12042" width="11.125" style="292" customWidth="1"/>
    <col min="12043" max="12288" width="9" style="292"/>
    <col min="12289" max="12289" width="2.75" style="292" customWidth="1"/>
    <col min="12290" max="12290" width="19.25" style="292" bestFit="1" customWidth="1"/>
    <col min="12291" max="12291" width="11.125" style="292" customWidth="1"/>
    <col min="12292" max="12293" width="8.375" style="292" customWidth="1"/>
    <col min="12294" max="12296" width="15.625" style="292" customWidth="1"/>
    <col min="12297" max="12297" width="13.375" style="292" bestFit="1" customWidth="1"/>
    <col min="12298" max="12298" width="11.125" style="292" customWidth="1"/>
    <col min="12299" max="12544" width="9" style="292"/>
    <col min="12545" max="12545" width="2.75" style="292" customWidth="1"/>
    <col min="12546" max="12546" width="19.25" style="292" bestFit="1" customWidth="1"/>
    <col min="12547" max="12547" width="11.125" style="292" customWidth="1"/>
    <col min="12548" max="12549" width="8.375" style="292" customWidth="1"/>
    <col min="12550" max="12552" width="15.625" style="292" customWidth="1"/>
    <col min="12553" max="12553" width="13.375" style="292" bestFit="1" customWidth="1"/>
    <col min="12554" max="12554" width="11.125" style="292" customWidth="1"/>
    <col min="12555" max="12800" width="9" style="292"/>
    <col min="12801" max="12801" width="2.75" style="292" customWidth="1"/>
    <col min="12802" max="12802" width="19.25" style="292" bestFit="1" customWidth="1"/>
    <col min="12803" max="12803" width="11.125" style="292" customWidth="1"/>
    <col min="12804" max="12805" width="8.375" style="292" customWidth="1"/>
    <col min="12806" max="12808" width="15.625" style="292" customWidth="1"/>
    <col min="12809" max="12809" width="13.375" style="292" bestFit="1" customWidth="1"/>
    <col min="12810" max="12810" width="11.125" style="292" customWidth="1"/>
    <col min="12811" max="13056" width="9" style="292"/>
    <col min="13057" max="13057" width="2.75" style="292" customWidth="1"/>
    <col min="13058" max="13058" width="19.25" style="292" bestFit="1" customWidth="1"/>
    <col min="13059" max="13059" width="11.125" style="292" customWidth="1"/>
    <col min="13060" max="13061" width="8.375" style="292" customWidth="1"/>
    <col min="13062" max="13064" width="15.625" style="292" customWidth="1"/>
    <col min="13065" max="13065" width="13.375" style="292" bestFit="1" customWidth="1"/>
    <col min="13066" max="13066" width="11.125" style="292" customWidth="1"/>
    <col min="13067" max="13312" width="9" style="292"/>
    <col min="13313" max="13313" width="2.75" style="292" customWidth="1"/>
    <col min="13314" max="13314" width="19.25" style="292" bestFit="1" customWidth="1"/>
    <col min="13315" max="13315" width="11.125" style="292" customWidth="1"/>
    <col min="13316" max="13317" width="8.375" style="292" customWidth="1"/>
    <col min="13318" max="13320" width="15.625" style="292" customWidth="1"/>
    <col min="13321" max="13321" width="13.375" style="292" bestFit="1" customWidth="1"/>
    <col min="13322" max="13322" width="11.125" style="292" customWidth="1"/>
    <col min="13323" max="13568" width="9" style="292"/>
    <col min="13569" max="13569" width="2.75" style="292" customWidth="1"/>
    <col min="13570" max="13570" width="19.25" style="292" bestFit="1" customWidth="1"/>
    <col min="13571" max="13571" width="11.125" style="292" customWidth="1"/>
    <col min="13572" max="13573" width="8.375" style="292" customWidth="1"/>
    <col min="13574" max="13576" width="15.625" style="292" customWidth="1"/>
    <col min="13577" max="13577" width="13.375" style="292" bestFit="1" customWidth="1"/>
    <col min="13578" max="13578" width="11.125" style="292" customWidth="1"/>
    <col min="13579" max="13824" width="9" style="292"/>
    <col min="13825" max="13825" width="2.75" style="292" customWidth="1"/>
    <col min="13826" max="13826" width="19.25" style="292" bestFit="1" customWidth="1"/>
    <col min="13827" max="13827" width="11.125" style="292" customWidth="1"/>
    <col min="13828" max="13829" width="8.375" style="292" customWidth="1"/>
    <col min="13830" max="13832" width="15.625" style="292" customWidth="1"/>
    <col min="13833" max="13833" width="13.375" style="292" bestFit="1" customWidth="1"/>
    <col min="13834" max="13834" width="11.125" style="292" customWidth="1"/>
    <col min="13835" max="14080" width="9" style="292"/>
    <col min="14081" max="14081" width="2.75" style="292" customWidth="1"/>
    <col min="14082" max="14082" width="19.25" style="292" bestFit="1" customWidth="1"/>
    <col min="14083" max="14083" width="11.125" style="292" customWidth="1"/>
    <col min="14084" max="14085" width="8.375" style="292" customWidth="1"/>
    <col min="14086" max="14088" width="15.625" style="292" customWidth="1"/>
    <col min="14089" max="14089" width="13.375" style="292" bestFit="1" customWidth="1"/>
    <col min="14090" max="14090" width="11.125" style="292" customWidth="1"/>
    <col min="14091" max="14336" width="9" style="292"/>
    <col min="14337" max="14337" width="2.75" style="292" customWidth="1"/>
    <col min="14338" max="14338" width="19.25" style="292" bestFit="1" customWidth="1"/>
    <col min="14339" max="14339" width="11.125" style="292" customWidth="1"/>
    <col min="14340" max="14341" width="8.375" style="292" customWidth="1"/>
    <col min="14342" max="14344" width="15.625" style="292" customWidth="1"/>
    <col min="14345" max="14345" width="13.375" style="292" bestFit="1" customWidth="1"/>
    <col min="14346" max="14346" width="11.125" style="292" customWidth="1"/>
    <col min="14347" max="14592" width="9" style="292"/>
    <col min="14593" max="14593" width="2.75" style="292" customWidth="1"/>
    <col min="14594" max="14594" width="19.25" style="292" bestFit="1" customWidth="1"/>
    <col min="14595" max="14595" width="11.125" style="292" customWidth="1"/>
    <col min="14596" max="14597" width="8.375" style="292" customWidth="1"/>
    <col min="14598" max="14600" width="15.625" style="292" customWidth="1"/>
    <col min="14601" max="14601" width="13.375" style="292" bestFit="1" customWidth="1"/>
    <col min="14602" max="14602" width="11.125" style="292" customWidth="1"/>
    <col min="14603" max="14848" width="9" style="292"/>
    <col min="14849" max="14849" width="2.75" style="292" customWidth="1"/>
    <col min="14850" max="14850" width="19.25" style="292" bestFit="1" customWidth="1"/>
    <col min="14851" max="14851" width="11.125" style="292" customWidth="1"/>
    <col min="14852" max="14853" width="8.375" style="292" customWidth="1"/>
    <col min="14854" max="14856" width="15.625" style="292" customWidth="1"/>
    <col min="14857" max="14857" width="13.375" style="292" bestFit="1" customWidth="1"/>
    <col min="14858" max="14858" width="11.125" style="292" customWidth="1"/>
    <col min="14859" max="15104" width="9" style="292"/>
    <col min="15105" max="15105" width="2.75" style="292" customWidth="1"/>
    <col min="15106" max="15106" width="19.25" style="292" bestFit="1" customWidth="1"/>
    <col min="15107" max="15107" width="11.125" style="292" customWidth="1"/>
    <col min="15108" max="15109" width="8.375" style="292" customWidth="1"/>
    <col min="15110" max="15112" width="15.625" style="292" customWidth="1"/>
    <col min="15113" max="15113" width="13.375" style="292" bestFit="1" customWidth="1"/>
    <col min="15114" max="15114" width="11.125" style="292" customWidth="1"/>
    <col min="15115" max="15360" width="9" style="292"/>
    <col min="15361" max="15361" width="2.75" style="292" customWidth="1"/>
    <col min="15362" max="15362" width="19.25" style="292" bestFit="1" customWidth="1"/>
    <col min="15363" max="15363" width="11.125" style="292" customWidth="1"/>
    <col min="15364" max="15365" width="8.375" style="292" customWidth="1"/>
    <col min="15366" max="15368" width="15.625" style="292" customWidth="1"/>
    <col min="15369" max="15369" width="13.375" style="292" bestFit="1" customWidth="1"/>
    <col min="15370" max="15370" width="11.125" style="292" customWidth="1"/>
    <col min="15371" max="15616" width="9" style="292"/>
    <col min="15617" max="15617" width="2.75" style="292" customWidth="1"/>
    <col min="15618" max="15618" width="19.25" style="292" bestFit="1" customWidth="1"/>
    <col min="15619" max="15619" width="11.125" style="292" customWidth="1"/>
    <col min="15620" max="15621" width="8.375" style="292" customWidth="1"/>
    <col min="15622" max="15624" width="15.625" style="292" customWidth="1"/>
    <col min="15625" max="15625" width="13.375" style="292" bestFit="1" customWidth="1"/>
    <col min="15626" max="15626" width="11.125" style="292" customWidth="1"/>
    <col min="15627" max="15872" width="9" style="292"/>
    <col min="15873" max="15873" width="2.75" style="292" customWidth="1"/>
    <col min="15874" max="15874" width="19.25" style="292" bestFit="1" customWidth="1"/>
    <col min="15875" max="15875" width="11.125" style="292" customWidth="1"/>
    <col min="15876" max="15877" width="8.375" style="292" customWidth="1"/>
    <col min="15878" max="15880" width="15.625" style="292" customWidth="1"/>
    <col min="15881" max="15881" width="13.375" style="292" bestFit="1" customWidth="1"/>
    <col min="15882" max="15882" width="11.125" style="292" customWidth="1"/>
    <col min="15883" max="16128" width="9" style="292"/>
    <col min="16129" max="16129" width="2.75" style="292" customWidth="1"/>
    <col min="16130" max="16130" width="19.25" style="292" bestFit="1" customWidth="1"/>
    <col min="16131" max="16131" width="11.125" style="292" customWidth="1"/>
    <col min="16132" max="16133" width="8.375" style="292" customWidth="1"/>
    <col min="16134" max="16136" width="15.625" style="292" customWidth="1"/>
    <col min="16137" max="16137" width="13.375" style="292" bestFit="1" customWidth="1"/>
    <col min="16138" max="16138" width="11.125" style="292" customWidth="1"/>
    <col min="16139" max="16384" width="9" style="292"/>
  </cols>
  <sheetData>
    <row r="1" spans="1:10" ht="12">
      <c r="A1" s="329" t="s">
        <v>78</v>
      </c>
      <c r="J1" s="150" t="s">
        <v>407</v>
      </c>
    </row>
    <row r="2" spans="1:10" s="294" customFormat="1" ht="15.95" customHeight="1">
      <c r="A2" s="729"/>
      <c r="B2" s="730"/>
      <c r="C2" s="733" t="s">
        <v>745</v>
      </c>
      <c r="D2" s="734"/>
      <c r="E2" s="734"/>
      <c r="F2" s="734">
        <v>0</v>
      </c>
      <c r="G2" s="735"/>
      <c r="H2" s="736"/>
      <c r="I2" s="737" t="s">
        <v>749</v>
      </c>
      <c r="J2" s="739" t="s">
        <v>356</v>
      </c>
    </row>
    <row r="3" spans="1:10" s="294" customFormat="1" ht="15.95" customHeight="1">
      <c r="A3" s="731"/>
      <c r="B3" s="732"/>
      <c r="C3" s="562" t="s">
        <v>68</v>
      </c>
      <c r="D3" s="562" t="s">
        <v>346</v>
      </c>
      <c r="E3" s="562" t="s">
        <v>69</v>
      </c>
      <c r="F3" s="731" t="s">
        <v>79</v>
      </c>
      <c r="G3" s="740"/>
      <c r="H3" s="741"/>
      <c r="I3" s="738"/>
      <c r="J3" s="739"/>
    </row>
    <row r="4" spans="1:10" s="317" customFormat="1" ht="20.100000000000001" customHeight="1">
      <c r="A4" s="723" t="s">
        <v>70</v>
      </c>
      <c r="B4" s="724"/>
      <c r="C4" s="312">
        <v>13288658</v>
      </c>
      <c r="D4" s="313">
        <v>0.98399999999999999</v>
      </c>
      <c r="E4" s="314">
        <v>1</v>
      </c>
      <c r="F4" s="330"/>
      <c r="G4" s="330"/>
      <c r="H4" s="330"/>
      <c r="I4" s="315">
        <v>13508587</v>
      </c>
      <c r="J4" s="316">
        <v>-219929</v>
      </c>
    </row>
    <row r="5" spans="1:10" s="317" customFormat="1" ht="20.100000000000001" customHeight="1">
      <c r="A5" s="318">
        <v>1</v>
      </c>
      <c r="B5" s="319" t="s">
        <v>211</v>
      </c>
      <c r="C5" s="260">
        <v>3665569</v>
      </c>
      <c r="D5" s="320">
        <v>0.92800000000000005</v>
      </c>
      <c r="E5" s="320">
        <v>0.27600000000000002</v>
      </c>
      <c r="F5" s="331" t="s">
        <v>27</v>
      </c>
      <c r="G5" s="331" t="s">
        <v>17</v>
      </c>
      <c r="H5" s="331" t="s">
        <v>72</v>
      </c>
      <c r="I5" s="261">
        <v>3951689</v>
      </c>
      <c r="J5" s="321">
        <v>-286120</v>
      </c>
    </row>
    <row r="6" spans="1:10" s="317" customFormat="1" ht="20.100000000000001" customHeight="1">
      <c r="A6" s="318"/>
      <c r="B6" s="319" t="s">
        <v>59</v>
      </c>
      <c r="C6" s="322">
        <v>483528</v>
      </c>
      <c r="D6" s="323">
        <v>0.81499999999999995</v>
      </c>
      <c r="E6" s="323">
        <v>3.5999999999999997E-2</v>
      </c>
      <c r="F6" s="332" t="s">
        <v>17</v>
      </c>
      <c r="G6" s="332" t="s">
        <v>199</v>
      </c>
      <c r="H6" s="332" t="s">
        <v>74</v>
      </c>
      <c r="I6" s="265">
        <v>593250</v>
      </c>
      <c r="J6" s="324">
        <v>-109722</v>
      </c>
    </row>
    <row r="7" spans="1:10" s="317" customFormat="1" ht="20.100000000000001" customHeight="1">
      <c r="A7" s="318">
        <v>2</v>
      </c>
      <c r="B7" s="319" t="s">
        <v>60</v>
      </c>
      <c r="C7" s="322">
        <v>2841018</v>
      </c>
      <c r="D7" s="323">
        <v>0.997</v>
      </c>
      <c r="E7" s="323">
        <v>0.214</v>
      </c>
      <c r="F7" s="332" t="s">
        <v>71</v>
      </c>
      <c r="G7" s="332" t="s">
        <v>72</v>
      </c>
      <c r="H7" s="332" t="s">
        <v>17</v>
      </c>
      <c r="I7" s="265">
        <v>2850198</v>
      </c>
      <c r="J7" s="324">
        <v>-9180</v>
      </c>
    </row>
    <row r="8" spans="1:10" s="317" customFormat="1" ht="20.100000000000001" customHeight="1">
      <c r="A8" s="318">
        <v>3</v>
      </c>
      <c r="B8" s="319" t="s">
        <v>263</v>
      </c>
      <c r="C8" s="322">
        <v>899159</v>
      </c>
      <c r="D8" s="323">
        <v>1.022</v>
      </c>
      <c r="E8" s="323">
        <v>6.8000000000000005E-2</v>
      </c>
      <c r="F8" s="332" t="s">
        <v>27</v>
      </c>
      <c r="G8" s="332" t="s">
        <v>71</v>
      </c>
      <c r="H8" s="332" t="s">
        <v>17</v>
      </c>
      <c r="I8" s="265">
        <v>880140</v>
      </c>
      <c r="J8" s="324">
        <v>19019</v>
      </c>
    </row>
    <row r="9" spans="1:10" s="317" customFormat="1" ht="20.100000000000001" customHeight="1">
      <c r="A9" s="318">
        <v>4</v>
      </c>
      <c r="B9" s="319" t="s">
        <v>62</v>
      </c>
      <c r="C9" s="322">
        <v>752394</v>
      </c>
      <c r="D9" s="323">
        <v>0.84099999999999997</v>
      </c>
      <c r="E9" s="323">
        <v>5.7000000000000002E-2</v>
      </c>
      <c r="F9" s="332" t="s">
        <v>26</v>
      </c>
      <c r="G9" s="332" t="s">
        <v>27</v>
      </c>
      <c r="H9" s="332" t="s">
        <v>72</v>
      </c>
      <c r="I9" s="265">
        <v>894474</v>
      </c>
      <c r="J9" s="324">
        <v>-142080</v>
      </c>
    </row>
    <row r="10" spans="1:10" s="317" customFormat="1" ht="20.100000000000001" customHeight="1">
      <c r="A10" s="318">
        <v>5</v>
      </c>
      <c r="B10" s="319" t="s">
        <v>268</v>
      </c>
      <c r="C10" s="322">
        <v>713238</v>
      </c>
      <c r="D10" s="323">
        <v>0.99199999999999999</v>
      </c>
      <c r="E10" s="323">
        <v>5.3999999999999999E-2</v>
      </c>
      <c r="F10" s="332" t="s">
        <v>27</v>
      </c>
      <c r="G10" s="332" t="s">
        <v>17</v>
      </c>
      <c r="H10" s="332" t="s">
        <v>26</v>
      </c>
      <c r="I10" s="265">
        <v>719029</v>
      </c>
      <c r="J10" s="324">
        <v>-5791</v>
      </c>
    </row>
    <row r="11" spans="1:10" s="317" customFormat="1" ht="20.100000000000001" customHeight="1">
      <c r="A11" s="318">
        <v>6</v>
      </c>
      <c r="B11" s="319" t="s">
        <v>270</v>
      </c>
      <c r="C11" s="322">
        <v>666172</v>
      </c>
      <c r="D11" s="323">
        <v>0.96099999999999997</v>
      </c>
      <c r="E11" s="323">
        <v>0.05</v>
      </c>
      <c r="F11" s="332" t="s">
        <v>26</v>
      </c>
      <c r="G11" s="332" t="s">
        <v>27</v>
      </c>
      <c r="H11" s="332" t="s">
        <v>17</v>
      </c>
      <c r="I11" s="265">
        <v>692901</v>
      </c>
      <c r="J11" s="324">
        <v>-26729</v>
      </c>
    </row>
    <row r="12" spans="1:10" s="317" customFormat="1" ht="20.100000000000001" customHeight="1">
      <c r="A12" s="318">
        <v>7</v>
      </c>
      <c r="B12" s="319" t="s">
        <v>278</v>
      </c>
      <c r="C12" s="322">
        <v>555357</v>
      </c>
      <c r="D12" s="323">
        <v>1.0740000000000001</v>
      </c>
      <c r="E12" s="323">
        <v>4.2000000000000003E-2</v>
      </c>
      <c r="F12" s="332" t="s">
        <v>72</v>
      </c>
      <c r="G12" s="332" t="s">
        <v>17</v>
      </c>
      <c r="H12" s="332" t="s">
        <v>23</v>
      </c>
      <c r="I12" s="265">
        <v>517032</v>
      </c>
      <c r="J12" s="324">
        <v>38325</v>
      </c>
    </row>
    <row r="13" spans="1:10" s="317" customFormat="1" ht="20.100000000000001" customHeight="1">
      <c r="A13" s="318">
        <v>8</v>
      </c>
      <c r="B13" s="319" t="s">
        <v>274</v>
      </c>
      <c r="C13" s="322">
        <v>525563</v>
      </c>
      <c r="D13" s="323">
        <v>1.383</v>
      </c>
      <c r="E13" s="323">
        <v>0.04</v>
      </c>
      <c r="F13" s="332" t="s">
        <v>71</v>
      </c>
      <c r="G13" s="332" t="s">
        <v>198</v>
      </c>
      <c r="H13" s="332" t="s">
        <v>17</v>
      </c>
      <c r="I13" s="265">
        <v>380116</v>
      </c>
      <c r="J13" s="324">
        <v>145447</v>
      </c>
    </row>
    <row r="14" spans="1:10" s="317" customFormat="1" ht="20.100000000000001" customHeight="1">
      <c r="A14" s="318">
        <v>9</v>
      </c>
      <c r="B14" s="319" t="s">
        <v>269</v>
      </c>
      <c r="C14" s="322">
        <v>433094</v>
      </c>
      <c r="D14" s="323">
        <v>1.2370000000000001</v>
      </c>
      <c r="E14" s="323">
        <v>3.3000000000000002E-2</v>
      </c>
      <c r="F14" s="332" t="s">
        <v>71</v>
      </c>
      <c r="G14" s="332" t="s">
        <v>27</v>
      </c>
      <c r="H14" s="332" t="s">
        <v>72</v>
      </c>
      <c r="I14" s="265">
        <v>349981</v>
      </c>
      <c r="J14" s="324">
        <v>83113</v>
      </c>
    </row>
    <row r="15" spans="1:10" s="317" customFormat="1" ht="20.100000000000001" customHeight="1">
      <c r="A15" s="318">
        <v>10</v>
      </c>
      <c r="B15" s="319" t="s">
        <v>65</v>
      </c>
      <c r="C15" s="322">
        <v>356363</v>
      </c>
      <c r="D15" s="323">
        <v>1.0009999999999999</v>
      </c>
      <c r="E15" s="323">
        <v>2.7E-2</v>
      </c>
      <c r="F15" s="332" t="s">
        <v>17</v>
      </c>
      <c r="G15" s="332" t="s">
        <v>72</v>
      </c>
      <c r="H15" s="332" t="s">
        <v>355</v>
      </c>
      <c r="I15" s="265">
        <v>356081</v>
      </c>
      <c r="J15" s="324">
        <v>282</v>
      </c>
    </row>
    <row r="16" spans="1:10" s="317" customFormat="1" ht="20.100000000000001" customHeight="1">
      <c r="A16" s="318">
        <v>11</v>
      </c>
      <c r="B16" s="319" t="s">
        <v>264</v>
      </c>
      <c r="C16" s="322">
        <v>257681</v>
      </c>
      <c r="D16" s="323">
        <v>1.1279999999999999</v>
      </c>
      <c r="E16" s="323">
        <v>1.9E-2</v>
      </c>
      <c r="F16" s="332" t="s">
        <v>8</v>
      </c>
      <c r="G16" s="332" t="s">
        <v>72</v>
      </c>
      <c r="H16" s="332" t="s">
        <v>30</v>
      </c>
      <c r="I16" s="265">
        <v>228519</v>
      </c>
      <c r="J16" s="324">
        <v>29162</v>
      </c>
    </row>
    <row r="17" spans="1:10" s="317" customFormat="1" ht="20.100000000000001" customHeight="1">
      <c r="A17" s="318">
        <v>12</v>
      </c>
      <c r="B17" s="319" t="s">
        <v>275</v>
      </c>
      <c r="C17" s="322">
        <v>246914</v>
      </c>
      <c r="D17" s="323">
        <v>1.1459999999999999</v>
      </c>
      <c r="E17" s="323">
        <v>1.9E-2</v>
      </c>
      <c r="F17" s="332" t="s">
        <v>72</v>
      </c>
      <c r="G17" s="332" t="s">
        <v>17</v>
      </c>
      <c r="H17" s="332" t="s">
        <v>199</v>
      </c>
      <c r="I17" s="265">
        <v>215383</v>
      </c>
      <c r="J17" s="324">
        <v>31531</v>
      </c>
    </row>
    <row r="18" spans="1:10" s="317" customFormat="1" ht="20.100000000000001" customHeight="1">
      <c r="A18" s="318">
        <v>13</v>
      </c>
      <c r="B18" s="319" t="s">
        <v>271</v>
      </c>
      <c r="C18" s="322">
        <v>241399</v>
      </c>
      <c r="D18" s="323">
        <v>0.99199999999999999</v>
      </c>
      <c r="E18" s="323">
        <v>1.7999999999999999E-2</v>
      </c>
      <c r="F18" s="332" t="s">
        <v>72</v>
      </c>
      <c r="G18" s="332" t="s">
        <v>17</v>
      </c>
      <c r="H18" s="332" t="s">
        <v>199</v>
      </c>
      <c r="I18" s="265">
        <v>243241</v>
      </c>
      <c r="J18" s="324">
        <v>-1842</v>
      </c>
    </row>
    <row r="19" spans="1:10" s="317" customFormat="1" ht="20.100000000000001" customHeight="1">
      <c r="A19" s="318">
        <v>14</v>
      </c>
      <c r="B19" s="319" t="s">
        <v>266</v>
      </c>
      <c r="C19" s="322">
        <v>168711</v>
      </c>
      <c r="D19" s="323">
        <v>0.96599999999999997</v>
      </c>
      <c r="E19" s="323">
        <v>1.2999999999999999E-2</v>
      </c>
      <c r="F19" s="332" t="s">
        <v>71</v>
      </c>
      <c r="G19" s="332" t="s">
        <v>199</v>
      </c>
      <c r="H19" s="332" t="s">
        <v>72</v>
      </c>
      <c r="I19" s="265">
        <v>174566</v>
      </c>
      <c r="J19" s="324">
        <v>-5855</v>
      </c>
    </row>
    <row r="20" spans="1:10" s="317" customFormat="1" ht="20.100000000000001" customHeight="1">
      <c r="A20" s="318">
        <v>15</v>
      </c>
      <c r="B20" s="319" t="s">
        <v>61</v>
      </c>
      <c r="C20" s="322">
        <v>145826</v>
      </c>
      <c r="D20" s="323">
        <v>0.83</v>
      </c>
      <c r="E20" s="323">
        <v>1.0999999999999999E-2</v>
      </c>
      <c r="F20" s="332" t="s">
        <v>72</v>
      </c>
      <c r="G20" s="332" t="s">
        <v>198</v>
      </c>
      <c r="H20" s="332" t="s">
        <v>71</v>
      </c>
      <c r="I20" s="265">
        <v>175699</v>
      </c>
      <c r="J20" s="324">
        <v>-29873</v>
      </c>
    </row>
    <row r="21" spans="1:10" s="317" customFormat="1" ht="20.100000000000001" customHeight="1">
      <c r="A21" s="318">
        <v>16</v>
      </c>
      <c r="B21" s="319" t="s">
        <v>354</v>
      </c>
      <c r="C21" s="322">
        <v>90131</v>
      </c>
      <c r="D21" s="323">
        <v>0.92</v>
      </c>
      <c r="E21" s="323">
        <v>7.0000000000000001E-3</v>
      </c>
      <c r="F21" s="332" t="s">
        <v>443</v>
      </c>
      <c r="G21" s="332" t="s">
        <v>23</v>
      </c>
      <c r="H21" s="332" t="s">
        <v>72</v>
      </c>
      <c r="I21" s="265">
        <v>98020</v>
      </c>
      <c r="J21" s="324">
        <v>-7889</v>
      </c>
    </row>
    <row r="22" spans="1:10" s="317" customFormat="1" ht="20.100000000000001" customHeight="1">
      <c r="A22" s="318">
        <v>17</v>
      </c>
      <c r="B22" s="319" t="s">
        <v>426</v>
      </c>
      <c r="C22" s="322">
        <v>71954</v>
      </c>
      <c r="D22" s="323">
        <v>0.95199999999999996</v>
      </c>
      <c r="E22" s="323">
        <v>5.0000000000000001E-3</v>
      </c>
      <c r="F22" s="332" t="s">
        <v>71</v>
      </c>
      <c r="G22" s="332" t="s">
        <v>72</v>
      </c>
      <c r="H22" s="332" t="s">
        <v>355</v>
      </c>
      <c r="I22" s="265">
        <v>75544</v>
      </c>
      <c r="J22" s="324">
        <v>-3590</v>
      </c>
    </row>
    <row r="23" spans="1:10" s="317" customFormat="1" ht="20.100000000000001" customHeight="1">
      <c r="A23" s="318">
        <v>18</v>
      </c>
      <c r="B23" s="319" t="s">
        <v>63</v>
      </c>
      <c r="C23" s="322">
        <v>68708</v>
      </c>
      <c r="D23" s="323">
        <v>1.0089999999999999</v>
      </c>
      <c r="E23" s="323">
        <v>5.0000000000000001E-3</v>
      </c>
      <c r="F23" s="332" t="s">
        <v>72</v>
      </c>
      <c r="G23" s="332" t="s">
        <v>17</v>
      </c>
      <c r="H23" s="332" t="s">
        <v>23</v>
      </c>
      <c r="I23" s="265">
        <v>68127</v>
      </c>
      <c r="J23" s="324">
        <v>581</v>
      </c>
    </row>
    <row r="24" spans="1:10" s="317" customFormat="1" ht="20.100000000000001" customHeight="1">
      <c r="A24" s="318">
        <v>19</v>
      </c>
      <c r="B24" s="319" t="s">
        <v>73</v>
      </c>
      <c r="C24" s="322">
        <v>65972</v>
      </c>
      <c r="D24" s="323">
        <v>0.92100000000000004</v>
      </c>
      <c r="E24" s="323">
        <v>5.0000000000000001E-3</v>
      </c>
      <c r="F24" s="332" t="s">
        <v>72</v>
      </c>
      <c r="G24" s="332" t="s">
        <v>23</v>
      </c>
      <c r="H24" s="332" t="s">
        <v>71</v>
      </c>
      <c r="I24" s="265">
        <v>71607</v>
      </c>
      <c r="J24" s="324">
        <v>-5635</v>
      </c>
    </row>
    <row r="25" spans="1:10" s="317" customFormat="1" ht="20.100000000000001" customHeight="1">
      <c r="A25" s="318">
        <v>20</v>
      </c>
      <c r="B25" s="319" t="s">
        <v>64</v>
      </c>
      <c r="C25" s="322">
        <v>52610</v>
      </c>
      <c r="D25" s="323">
        <v>0.84799999999999998</v>
      </c>
      <c r="E25" s="323">
        <v>4.0000000000000001E-3</v>
      </c>
      <c r="F25" s="332" t="s">
        <v>72</v>
      </c>
      <c r="G25" s="332" t="s">
        <v>23</v>
      </c>
      <c r="H25" s="332" t="s">
        <v>74</v>
      </c>
      <c r="I25" s="265">
        <v>62047</v>
      </c>
      <c r="J25" s="324">
        <v>-9437</v>
      </c>
    </row>
    <row r="26" spans="1:10" s="317" customFormat="1" ht="20.100000000000001" customHeight="1">
      <c r="A26" s="325"/>
      <c r="B26" s="326" t="s">
        <v>196</v>
      </c>
      <c r="C26" s="269">
        <v>470825</v>
      </c>
      <c r="D26" s="327">
        <v>0.93400000000000005</v>
      </c>
      <c r="E26" s="327">
        <v>3.5000000000000003E-2</v>
      </c>
      <c r="F26" s="333"/>
      <c r="G26" s="333"/>
      <c r="H26" s="333"/>
      <c r="I26" s="270">
        <v>504193</v>
      </c>
      <c r="J26" s="328">
        <v>-33368</v>
      </c>
    </row>
    <row r="27" spans="1:10">
      <c r="A27" s="552"/>
      <c r="B27" s="553"/>
      <c r="C27" s="552"/>
      <c r="D27" s="552"/>
      <c r="E27" s="552"/>
      <c r="F27" s="552"/>
      <c r="G27" s="552"/>
      <c r="H27" s="552"/>
      <c r="I27" s="552"/>
      <c r="J27" s="552"/>
    </row>
    <row r="28" spans="1:10" ht="12">
      <c r="A28" s="34" t="s">
        <v>80</v>
      </c>
      <c r="B28" s="553"/>
      <c r="C28" s="552"/>
      <c r="D28" s="552"/>
      <c r="E28" s="552"/>
      <c r="F28" s="552"/>
      <c r="G28" s="552"/>
      <c r="H28" s="552"/>
      <c r="I28" s="552"/>
      <c r="J28" s="580" t="s">
        <v>407</v>
      </c>
    </row>
    <row r="29" spans="1:10" s="294" customFormat="1" ht="15.95" customHeight="1">
      <c r="A29" s="729"/>
      <c r="B29" s="730"/>
      <c r="C29" s="729" t="s">
        <v>721</v>
      </c>
      <c r="D29" s="742"/>
      <c r="E29" s="742"/>
      <c r="F29" s="742">
        <v>0</v>
      </c>
      <c r="G29" s="743"/>
      <c r="H29" s="744"/>
      <c r="I29" s="737" t="s">
        <v>749</v>
      </c>
      <c r="J29" s="739" t="s">
        <v>356</v>
      </c>
    </row>
    <row r="30" spans="1:10" s="294" customFormat="1" ht="15.95" customHeight="1">
      <c r="A30" s="731"/>
      <c r="B30" s="732"/>
      <c r="C30" s="563" t="s">
        <v>68</v>
      </c>
      <c r="D30" s="563" t="s">
        <v>346</v>
      </c>
      <c r="E30" s="563" t="s">
        <v>69</v>
      </c>
      <c r="F30" s="733" t="s">
        <v>79</v>
      </c>
      <c r="G30" s="735"/>
      <c r="H30" s="736"/>
      <c r="I30" s="738"/>
      <c r="J30" s="739"/>
    </row>
    <row r="31" spans="1:10" s="317" customFormat="1" ht="20.100000000000001" customHeight="1">
      <c r="A31" s="723" t="s">
        <v>70</v>
      </c>
      <c r="B31" s="724"/>
      <c r="C31" s="312">
        <v>36537137</v>
      </c>
      <c r="D31" s="313">
        <v>0.998</v>
      </c>
      <c r="E31" s="314">
        <v>1</v>
      </c>
      <c r="F31" s="330"/>
      <c r="G31" s="330"/>
      <c r="H31" s="330"/>
      <c r="I31" s="315">
        <v>36607569</v>
      </c>
      <c r="J31" s="316">
        <v>-70432</v>
      </c>
    </row>
    <row r="32" spans="1:10" s="317" customFormat="1" ht="20.100000000000001" customHeight="1">
      <c r="A32" s="318">
        <v>1</v>
      </c>
      <c r="B32" s="319" t="s">
        <v>211</v>
      </c>
      <c r="C32" s="260">
        <v>15413935</v>
      </c>
      <c r="D32" s="320">
        <v>0.995</v>
      </c>
      <c r="E32" s="320">
        <v>0.42199999999999999</v>
      </c>
      <c r="F32" s="331" t="s">
        <v>671</v>
      </c>
      <c r="G32" s="331" t="s">
        <v>199</v>
      </c>
      <c r="H32" s="331" t="s">
        <v>382</v>
      </c>
      <c r="I32" s="261">
        <v>15486150</v>
      </c>
      <c r="J32" s="321">
        <v>-72215</v>
      </c>
    </row>
    <row r="33" spans="1:10" s="317" customFormat="1" ht="20.100000000000001" customHeight="1">
      <c r="A33" s="318"/>
      <c r="B33" s="319" t="s">
        <v>59</v>
      </c>
      <c r="C33" s="322">
        <v>1916136</v>
      </c>
      <c r="D33" s="323">
        <v>1.006</v>
      </c>
      <c r="E33" s="323">
        <v>5.1999999999999998E-2</v>
      </c>
      <c r="F33" s="332" t="s">
        <v>199</v>
      </c>
      <c r="G33" s="332" t="s">
        <v>671</v>
      </c>
      <c r="H33" s="332" t="s">
        <v>22</v>
      </c>
      <c r="I33" s="265">
        <v>1905207</v>
      </c>
      <c r="J33" s="324">
        <v>10929</v>
      </c>
    </row>
    <row r="34" spans="1:10" s="317" customFormat="1" ht="20.100000000000001" customHeight="1">
      <c r="A34" s="318">
        <v>2</v>
      </c>
      <c r="B34" s="319" t="s">
        <v>60</v>
      </c>
      <c r="C34" s="322">
        <v>4323326</v>
      </c>
      <c r="D34" s="323">
        <v>0.99199999999999999</v>
      </c>
      <c r="E34" s="323">
        <v>0.11799999999999999</v>
      </c>
      <c r="F34" s="332" t="s">
        <v>28</v>
      </c>
      <c r="G34" s="332" t="s">
        <v>428</v>
      </c>
      <c r="H34" s="332" t="s">
        <v>74</v>
      </c>
      <c r="I34" s="265">
        <v>4357731</v>
      </c>
      <c r="J34" s="324">
        <v>-34405</v>
      </c>
    </row>
    <row r="35" spans="1:10" s="317" customFormat="1" ht="20.100000000000001" customHeight="1">
      <c r="A35" s="318">
        <v>3</v>
      </c>
      <c r="B35" s="319" t="s">
        <v>263</v>
      </c>
      <c r="C35" s="322">
        <v>2432799</v>
      </c>
      <c r="D35" s="323">
        <v>1.0409999999999999</v>
      </c>
      <c r="E35" s="323">
        <v>6.7000000000000004E-2</v>
      </c>
      <c r="F35" s="332" t="s">
        <v>74</v>
      </c>
      <c r="G35" s="332" t="s">
        <v>199</v>
      </c>
      <c r="H35" s="332" t="s">
        <v>17</v>
      </c>
      <c r="I35" s="265">
        <v>2336729</v>
      </c>
      <c r="J35" s="324">
        <v>96070</v>
      </c>
    </row>
    <row r="36" spans="1:10" s="317" customFormat="1" ht="20.100000000000001" customHeight="1">
      <c r="A36" s="318">
        <v>4</v>
      </c>
      <c r="B36" s="319" t="s">
        <v>62</v>
      </c>
      <c r="C36" s="322">
        <v>2014669</v>
      </c>
      <c r="D36" s="323">
        <v>1.0569999999999999</v>
      </c>
      <c r="E36" s="323">
        <v>5.5E-2</v>
      </c>
      <c r="F36" s="332" t="s">
        <v>671</v>
      </c>
      <c r="G36" s="332" t="s">
        <v>382</v>
      </c>
      <c r="H36" s="332" t="s">
        <v>30</v>
      </c>
      <c r="I36" s="265">
        <v>1905500</v>
      </c>
      <c r="J36" s="324">
        <v>109169</v>
      </c>
    </row>
    <row r="37" spans="1:10" s="317" customFormat="1" ht="20.100000000000001" customHeight="1">
      <c r="A37" s="318">
        <v>5</v>
      </c>
      <c r="B37" s="319" t="s">
        <v>61</v>
      </c>
      <c r="C37" s="322">
        <v>1501255</v>
      </c>
      <c r="D37" s="323">
        <v>1.0189999999999999</v>
      </c>
      <c r="E37" s="323">
        <v>4.1000000000000002E-2</v>
      </c>
      <c r="F37" s="332" t="s">
        <v>431</v>
      </c>
      <c r="G37" s="332" t="s">
        <v>428</v>
      </c>
      <c r="H37" s="332" t="s">
        <v>28</v>
      </c>
      <c r="I37" s="265">
        <v>1473964</v>
      </c>
      <c r="J37" s="324">
        <v>27291</v>
      </c>
    </row>
    <row r="38" spans="1:10" s="317" customFormat="1" ht="20.100000000000001" customHeight="1">
      <c r="A38" s="318">
        <v>6</v>
      </c>
      <c r="B38" s="319" t="s">
        <v>268</v>
      </c>
      <c r="C38" s="322">
        <v>1463488</v>
      </c>
      <c r="D38" s="323">
        <v>1.26</v>
      </c>
      <c r="E38" s="323">
        <v>0.04</v>
      </c>
      <c r="F38" s="332" t="s">
        <v>17</v>
      </c>
      <c r="G38" s="332" t="s">
        <v>382</v>
      </c>
      <c r="H38" s="332" t="s">
        <v>8</v>
      </c>
      <c r="I38" s="265">
        <v>1161192</v>
      </c>
      <c r="J38" s="324">
        <v>302296</v>
      </c>
    </row>
    <row r="39" spans="1:10" s="317" customFormat="1" ht="20.100000000000001" customHeight="1">
      <c r="A39" s="318">
        <v>7</v>
      </c>
      <c r="B39" s="319" t="s">
        <v>270</v>
      </c>
      <c r="C39" s="322">
        <v>1415963</v>
      </c>
      <c r="D39" s="323">
        <v>0.98399999999999999</v>
      </c>
      <c r="E39" s="323">
        <v>3.9E-2</v>
      </c>
      <c r="F39" s="332" t="s">
        <v>17</v>
      </c>
      <c r="G39" s="332" t="s">
        <v>74</v>
      </c>
      <c r="H39" s="332" t="s">
        <v>76</v>
      </c>
      <c r="I39" s="265">
        <v>1438728</v>
      </c>
      <c r="J39" s="324">
        <v>-22765</v>
      </c>
    </row>
    <row r="40" spans="1:10" s="317" customFormat="1" ht="20.100000000000001" customHeight="1">
      <c r="A40" s="318">
        <v>8</v>
      </c>
      <c r="B40" s="319" t="s">
        <v>264</v>
      </c>
      <c r="C40" s="322">
        <v>1189253</v>
      </c>
      <c r="D40" s="323">
        <v>0.89400000000000002</v>
      </c>
      <c r="E40" s="323">
        <v>3.3000000000000002E-2</v>
      </c>
      <c r="F40" s="332" t="s">
        <v>75</v>
      </c>
      <c r="G40" s="332" t="s">
        <v>24</v>
      </c>
      <c r="H40" s="332" t="s">
        <v>199</v>
      </c>
      <c r="I40" s="265">
        <v>1330144</v>
      </c>
      <c r="J40" s="324">
        <v>-140891</v>
      </c>
    </row>
    <row r="41" spans="1:10" s="317" customFormat="1" ht="20.100000000000001" customHeight="1">
      <c r="A41" s="318">
        <v>9</v>
      </c>
      <c r="B41" s="319" t="s">
        <v>271</v>
      </c>
      <c r="C41" s="322">
        <v>1115891</v>
      </c>
      <c r="D41" s="323">
        <v>0.97299999999999998</v>
      </c>
      <c r="E41" s="323">
        <v>3.1E-2</v>
      </c>
      <c r="F41" s="332" t="s">
        <v>671</v>
      </c>
      <c r="G41" s="332" t="s">
        <v>17</v>
      </c>
      <c r="H41" s="332" t="s">
        <v>74</v>
      </c>
      <c r="I41" s="265">
        <v>1146899</v>
      </c>
      <c r="J41" s="324">
        <v>-31008</v>
      </c>
    </row>
    <row r="42" spans="1:10" s="317" customFormat="1" ht="20.100000000000001" customHeight="1">
      <c r="A42" s="318">
        <v>10</v>
      </c>
      <c r="B42" s="319" t="s">
        <v>274</v>
      </c>
      <c r="C42" s="322">
        <v>933421</v>
      </c>
      <c r="D42" s="323">
        <v>0.93500000000000005</v>
      </c>
      <c r="E42" s="323">
        <v>2.5999999999999999E-2</v>
      </c>
      <c r="F42" s="332" t="s">
        <v>17</v>
      </c>
      <c r="G42" s="332" t="s">
        <v>199</v>
      </c>
      <c r="H42" s="332" t="s">
        <v>382</v>
      </c>
      <c r="I42" s="265">
        <v>998301</v>
      </c>
      <c r="J42" s="324">
        <v>-64880</v>
      </c>
    </row>
    <row r="43" spans="1:10" s="317" customFormat="1" ht="20.100000000000001" customHeight="1">
      <c r="A43" s="318">
        <v>11</v>
      </c>
      <c r="B43" s="319" t="s">
        <v>269</v>
      </c>
      <c r="C43" s="322">
        <v>877632</v>
      </c>
      <c r="D43" s="323">
        <v>1.036</v>
      </c>
      <c r="E43" s="323">
        <v>2.4E-2</v>
      </c>
      <c r="F43" s="332" t="s">
        <v>671</v>
      </c>
      <c r="G43" s="332" t="s">
        <v>24</v>
      </c>
      <c r="H43" s="332" t="s">
        <v>72</v>
      </c>
      <c r="I43" s="265">
        <v>846737</v>
      </c>
      <c r="J43" s="324">
        <v>30895</v>
      </c>
    </row>
    <row r="44" spans="1:10" s="317" customFormat="1" ht="20.100000000000001" customHeight="1">
      <c r="A44" s="318">
        <v>12</v>
      </c>
      <c r="B44" s="319" t="s">
        <v>275</v>
      </c>
      <c r="C44" s="322">
        <v>573436</v>
      </c>
      <c r="D44" s="323">
        <v>0.99</v>
      </c>
      <c r="E44" s="323">
        <v>1.6E-2</v>
      </c>
      <c r="F44" s="332" t="s">
        <v>72</v>
      </c>
      <c r="G44" s="332" t="s">
        <v>71</v>
      </c>
      <c r="H44" s="332" t="s">
        <v>17</v>
      </c>
      <c r="I44" s="265">
        <v>579481</v>
      </c>
      <c r="J44" s="324">
        <v>-6045</v>
      </c>
    </row>
    <row r="45" spans="1:10" s="317" customFormat="1" ht="20.100000000000001" customHeight="1">
      <c r="A45" s="318">
        <v>13</v>
      </c>
      <c r="B45" s="319" t="s">
        <v>278</v>
      </c>
      <c r="C45" s="322">
        <v>513695</v>
      </c>
      <c r="D45" s="323">
        <v>0.96799999999999997</v>
      </c>
      <c r="E45" s="323">
        <v>1.4E-2</v>
      </c>
      <c r="F45" s="332" t="s">
        <v>74</v>
      </c>
      <c r="G45" s="332" t="s">
        <v>17</v>
      </c>
      <c r="H45" s="332" t="s">
        <v>76</v>
      </c>
      <c r="I45" s="265">
        <v>530909</v>
      </c>
      <c r="J45" s="324">
        <v>-17214</v>
      </c>
    </row>
    <row r="46" spans="1:10" s="317" customFormat="1" ht="20.100000000000001" customHeight="1">
      <c r="A46" s="318">
        <v>14</v>
      </c>
      <c r="B46" s="319" t="s">
        <v>134</v>
      </c>
      <c r="C46" s="322">
        <v>371818</v>
      </c>
      <c r="D46" s="323">
        <v>0.76600000000000001</v>
      </c>
      <c r="E46" s="323">
        <v>0.01</v>
      </c>
      <c r="F46" s="332" t="s">
        <v>429</v>
      </c>
      <c r="G46" s="332" t="s">
        <v>76</v>
      </c>
      <c r="H46" s="332" t="s">
        <v>75</v>
      </c>
      <c r="I46" s="265">
        <v>485685</v>
      </c>
      <c r="J46" s="324">
        <v>-113867</v>
      </c>
    </row>
    <row r="47" spans="1:10" s="317" customFormat="1" ht="20.100000000000001" customHeight="1">
      <c r="A47" s="318">
        <v>15</v>
      </c>
      <c r="B47" s="319" t="s">
        <v>63</v>
      </c>
      <c r="C47" s="322">
        <v>322687</v>
      </c>
      <c r="D47" s="323">
        <v>1.042</v>
      </c>
      <c r="E47" s="323">
        <v>8.9999999999999993E-3</v>
      </c>
      <c r="F47" s="332" t="s">
        <v>76</v>
      </c>
      <c r="G47" s="332" t="s">
        <v>74</v>
      </c>
      <c r="H47" s="332" t="s">
        <v>17</v>
      </c>
      <c r="I47" s="265">
        <v>309655</v>
      </c>
      <c r="J47" s="324">
        <v>13032</v>
      </c>
    </row>
    <row r="48" spans="1:10" s="317" customFormat="1" ht="20.100000000000001" customHeight="1">
      <c r="A48" s="318">
        <v>16</v>
      </c>
      <c r="B48" s="626" t="s">
        <v>133</v>
      </c>
      <c r="C48" s="322">
        <v>311867</v>
      </c>
      <c r="D48" s="323">
        <v>0.98899999999999999</v>
      </c>
      <c r="E48" s="323">
        <v>8.9999999999999993E-3</v>
      </c>
      <c r="F48" s="332" t="s">
        <v>75</v>
      </c>
      <c r="G48" s="332" t="s">
        <v>74</v>
      </c>
      <c r="H48" s="332" t="s">
        <v>24</v>
      </c>
      <c r="I48" s="265">
        <v>315461</v>
      </c>
      <c r="J48" s="324">
        <v>-3594</v>
      </c>
    </row>
    <row r="49" spans="1:10" s="317" customFormat="1" ht="20.100000000000001" customHeight="1">
      <c r="A49" s="318">
        <v>17</v>
      </c>
      <c r="B49" s="319" t="s">
        <v>444</v>
      </c>
      <c r="C49" s="322">
        <v>182861</v>
      </c>
      <c r="D49" s="323">
        <v>0.94199999999999995</v>
      </c>
      <c r="E49" s="323">
        <v>5.0000000000000001E-3</v>
      </c>
      <c r="F49" s="332" t="s">
        <v>75</v>
      </c>
      <c r="G49" s="332" t="s">
        <v>428</v>
      </c>
      <c r="H49" s="332" t="s">
        <v>71</v>
      </c>
      <c r="I49" s="265">
        <v>194169</v>
      </c>
      <c r="J49" s="324">
        <v>-11308</v>
      </c>
    </row>
    <row r="50" spans="1:10" s="317" customFormat="1" ht="20.100000000000001" customHeight="1">
      <c r="A50" s="318">
        <v>18</v>
      </c>
      <c r="B50" s="319" t="s">
        <v>277</v>
      </c>
      <c r="C50" s="322">
        <v>169654</v>
      </c>
      <c r="D50" s="323">
        <v>0.90300000000000002</v>
      </c>
      <c r="E50" s="323">
        <v>5.0000000000000001E-3</v>
      </c>
      <c r="F50" s="332" t="s">
        <v>74</v>
      </c>
      <c r="G50" s="332" t="s">
        <v>76</v>
      </c>
      <c r="H50" s="332" t="s">
        <v>382</v>
      </c>
      <c r="I50" s="265">
        <v>187895</v>
      </c>
      <c r="J50" s="324">
        <v>-18241</v>
      </c>
    </row>
    <row r="51" spans="1:10" s="317" customFormat="1" ht="20.100000000000001" customHeight="1">
      <c r="A51" s="318">
        <v>19</v>
      </c>
      <c r="B51" s="319" t="s">
        <v>266</v>
      </c>
      <c r="C51" s="322">
        <v>166945</v>
      </c>
      <c r="D51" s="323">
        <v>0.94499999999999995</v>
      </c>
      <c r="E51" s="323">
        <v>5.0000000000000001E-3</v>
      </c>
      <c r="F51" s="332" t="s">
        <v>76</v>
      </c>
      <c r="G51" s="332" t="s">
        <v>17</v>
      </c>
      <c r="H51" s="332" t="s">
        <v>672</v>
      </c>
      <c r="I51" s="265">
        <v>176588</v>
      </c>
      <c r="J51" s="324">
        <v>-9643</v>
      </c>
    </row>
    <row r="52" spans="1:10" s="317" customFormat="1" ht="20.100000000000001" customHeight="1">
      <c r="A52" s="318">
        <v>20</v>
      </c>
      <c r="B52" s="319" t="s">
        <v>354</v>
      </c>
      <c r="C52" s="322">
        <v>134423</v>
      </c>
      <c r="D52" s="323">
        <v>1.246</v>
      </c>
      <c r="E52" s="323">
        <v>4.0000000000000001E-3</v>
      </c>
      <c r="F52" s="332" t="s">
        <v>431</v>
      </c>
      <c r="G52" s="332" t="s">
        <v>24</v>
      </c>
      <c r="H52" s="332" t="s">
        <v>435</v>
      </c>
      <c r="I52" s="265">
        <v>107872</v>
      </c>
      <c r="J52" s="324">
        <v>26551</v>
      </c>
    </row>
    <row r="53" spans="1:10" s="317" customFormat="1" ht="20.100000000000001" customHeight="1">
      <c r="A53" s="325"/>
      <c r="B53" s="326" t="s">
        <v>196</v>
      </c>
      <c r="C53" s="269">
        <v>1108119</v>
      </c>
      <c r="D53" s="327">
        <v>0.89500000000000002</v>
      </c>
      <c r="E53" s="327">
        <v>0.03</v>
      </c>
      <c r="F53" s="333"/>
      <c r="G53" s="333"/>
      <c r="H53" s="333"/>
      <c r="I53" s="270">
        <v>1237779</v>
      </c>
      <c r="J53" s="328">
        <v>-129660</v>
      </c>
    </row>
  </sheetData>
  <mergeCells count="12">
    <mergeCell ref="A31:B31"/>
    <mergeCell ref="A2:B3"/>
    <mergeCell ref="C2:H2"/>
    <mergeCell ref="I2:I3"/>
    <mergeCell ref="J2:J3"/>
    <mergeCell ref="F3:H3"/>
    <mergeCell ref="A4:B4"/>
    <mergeCell ref="A29:B30"/>
    <mergeCell ref="C29:H29"/>
    <mergeCell ref="I29:I30"/>
    <mergeCell ref="J29:J30"/>
    <mergeCell ref="F30:H30"/>
  </mergeCells>
  <phoneticPr fontId="10"/>
  <pageMargins left="0.78740157480314965" right="0" top="0.59055118110236227" bottom="0.39370078740157483" header="0.39370078740157483" footer="0.19685039370078741"/>
  <pageSetup paperSize="9" scale="79" pageOrder="overThenDown" orientation="portrait" horizontalDpi="300" verticalDpi="300" r:id="rId1"/>
  <headerFooter scaleWithDoc="0" alignWithMargins="0">
    <oddHeader xml:space="preserve">&amp;L&amp;"ＭＳ Ｐゴシック,太字"&amp;16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zoomScaleNormal="100" workbookViewId="0"/>
  </sheetViews>
  <sheetFormatPr defaultRowHeight="10.5"/>
  <cols>
    <col min="1" max="1" width="2.75" style="292" customWidth="1"/>
    <col min="2" max="2" width="19.25" style="293" bestFit="1" customWidth="1"/>
    <col min="3" max="10" width="11.125" style="292" customWidth="1"/>
    <col min="11" max="11" width="2.75" style="292" customWidth="1"/>
    <col min="12" max="12" width="19.25" style="293" bestFit="1" customWidth="1"/>
    <col min="13" max="19" width="11.125" style="292" customWidth="1"/>
    <col min="20" max="253" width="9" style="292"/>
    <col min="254" max="254" width="2.75" style="292" customWidth="1"/>
    <col min="255" max="255" width="19.25" style="292" bestFit="1" customWidth="1"/>
    <col min="256" max="263" width="11.125" style="292" customWidth="1"/>
    <col min="264" max="264" width="2.75" style="292" customWidth="1"/>
    <col min="265" max="265" width="19.25" style="292" bestFit="1" customWidth="1"/>
    <col min="266" max="272" width="11.125" style="292" customWidth="1"/>
    <col min="273" max="509" width="9" style="292"/>
    <col min="510" max="510" width="2.75" style="292" customWidth="1"/>
    <col min="511" max="511" width="19.25" style="292" bestFit="1" customWidth="1"/>
    <col min="512" max="519" width="11.125" style="292" customWidth="1"/>
    <col min="520" max="520" width="2.75" style="292" customWidth="1"/>
    <col min="521" max="521" width="19.25" style="292" bestFit="1" customWidth="1"/>
    <col min="522" max="528" width="11.125" style="292" customWidth="1"/>
    <col min="529" max="765" width="9" style="292"/>
    <col min="766" max="766" width="2.75" style="292" customWidth="1"/>
    <col min="767" max="767" width="19.25" style="292" bestFit="1" customWidth="1"/>
    <col min="768" max="775" width="11.125" style="292" customWidth="1"/>
    <col min="776" max="776" width="2.75" style="292" customWidth="1"/>
    <col min="777" max="777" width="19.25" style="292" bestFit="1" customWidth="1"/>
    <col min="778" max="784" width="11.125" style="292" customWidth="1"/>
    <col min="785" max="1021" width="9" style="292"/>
    <col min="1022" max="1022" width="2.75" style="292" customWidth="1"/>
    <col min="1023" max="1023" width="19.25" style="292" bestFit="1" customWidth="1"/>
    <col min="1024" max="1031" width="11.125" style="292" customWidth="1"/>
    <col min="1032" max="1032" width="2.75" style="292" customWidth="1"/>
    <col min="1033" max="1033" width="19.25" style="292" bestFit="1" customWidth="1"/>
    <col min="1034" max="1040" width="11.125" style="292" customWidth="1"/>
    <col min="1041" max="1277" width="9" style="292"/>
    <col min="1278" max="1278" width="2.75" style="292" customWidth="1"/>
    <col min="1279" max="1279" width="19.25" style="292" bestFit="1" customWidth="1"/>
    <col min="1280" max="1287" width="11.125" style="292" customWidth="1"/>
    <col min="1288" max="1288" width="2.75" style="292" customWidth="1"/>
    <col min="1289" max="1289" width="19.25" style="292" bestFit="1" customWidth="1"/>
    <col min="1290" max="1296" width="11.125" style="292" customWidth="1"/>
    <col min="1297" max="1533" width="9" style="292"/>
    <col min="1534" max="1534" width="2.75" style="292" customWidth="1"/>
    <col min="1535" max="1535" width="19.25" style="292" bestFit="1" customWidth="1"/>
    <col min="1536" max="1543" width="11.125" style="292" customWidth="1"/>
    <col min="1544" max="1544" width="2.75" style="292" customWidth="1"/>
    <col min="1545" max="1545" width="19.25" style="292" bestFit="1" customWidth="1"/>
    <col min="1546" max="1552" width="11.125" style="292" customWidth="1"/>
    <col min="1553" max="1789" width="9" style="292"/>
    <col min="1790" max="1790" width="2.75" style="292" customWidth="1"/>
    <col min="1791" max="1791" width="19.25" style="292" bestFit="1" customWidth="1"/>
    <col min="1792" max="1799" width="11.125" style="292" customWidth="1"/>
    <col min="1800" max="1800" width="2.75" style="292" customWidth="1"/>
    <col min="1801" max="1801" width="19.25" style="292" bestFit="1" customWidth="1"/>
    <col min="1802" max="1808" width="11.125" style="292" customWidth="1"/>
    <col min="1809" max="2045" width="9" style="292"/>
    <col min="2046" max="2046" width="2.75" style="292" customWidth="1"/>
    <col min="2047" max="2047" width="19.25" style="292" bestFit="1" customWidth="1"/>
    <col min="2048" max="2055" width="11.125" style="292" customWidth="1"/>
    <col min="2056" max="2056" width="2.75" style="292" customWidth="1"/>
    <col min="2057" max="2057" width="19.25" style="292" bestFit="1" customWidth="1"/>
    <col min="2058" max="2064" width="11.125" style="292" customWidth="1"/>
    <col min="2065" max="2301" width="9" style="292"/>
    <col min="2302" max="2302" width="2.75" style="292" customWidth="1"/>
    <col min="2303" max="2303" width="19.25" style="292" bestFit="1" customWidth="1"/>
    <col min="2304" max="2311" width="11.125" style="292" customWidth="1"/>
    <col min="2312" max="2312" width="2.75" style="292" customWidth="1"/>
    <col min="2313" max="2313" width="19.25" style="292" bestFit="1" customWidth="1"/>
    <col min="2314" max="2320" width="11.125" style="292" customWidth="1"/>
    <col min="2321" max="2557" width="9" style="292"/>
    <col min="2558" max="2558" width="2.75" style="292" customWidth="1"/>
    <col min="2559" max="2559" width="19.25" style="292" bestFit="1" customWidth="1"/>
    <col min="2560" max="2567" width="11.125" style="292" customWidth="1"/>
    <col min="2568" max="2568" width="2.75" style="292" customWidth="1"/>
    <col min="2569" max="2569" width="19.25" style="292" bestFit="1" customWidth="1"/>
    <col min="2570" max="2576" width="11.125" style="292" customWidth="1"/>
    <col min="2577" max="2813" width="9" style="292"/>
    <col min="2814" max="2814" width="2.75" style="292" customWidth="1"/>
    <col min="2815" max="2815" width="19.25" style="292" bestFit="1" customWidth="1"/>
    <col min="2816" max="2823" width="11.125" style="292" customWidth="1"/>
    <col min="2824" max="2824" width="2.75" style="292" customWidth="1"/>
    <col min="2825" max="2825" width="19.25" style="292" bestFit="1" customWidth="1"/>
    <col min="2826" max="2832" width="11.125" style="292" customWidth="1"/>
    <col min="2833" max="3069" width="9" style="292"/>
    <col min="3070" max="3070" width="2.75" style="292" customWidth="1"/>
    <col min="3071" max="3071" width="19.25" style="292" bestFit="1" customWidth="1"/>
    <col min="3072" max="3079" width="11.125" style="292" customWidth="1"/>
    <col min="3080" max="3080" width="2.75" style="292" customWidth="1"/>
    <col min="3081" max="3081" width="19.25" style="292" bestFit="1" customWidth="1"/>
    <col min="3082" max="3088" width="11.125" style="292" customWidth="1"/>
    <col min="3089" max="3325" width="9" style="292"/>
    <col min="3326" max="3326" width="2.75" style="292" customWidth="1"/>
    <col min="3327" max="3327" width="19.25" style="292" bestFit="1" customWidth="1"/>
    <col min="3328" max="3335" width="11.125" style="292" customWidth="1"/>
    <col min="3336" max="3336" width="2.75" style="292" customWidth="1"/>
    <col min="3337" max="3337" width="19.25" style="292" bestFit="1" customWidth="1"/>
    <col min="3338" max="3344" width="11.125" style="292" customWidth="1"/>
    <col min="3345" max="3581" width="9" style="292"/>
    <col min="3582" max="3582" width="2.75" style="292" customWidth="1"/>
    <col min="3583" max="3583" width="19.25" style="292" bestFit="1" customWidth="1"/>
    <col min="3584" max="3591" width="11.125" style="292" customWidth="1"/>
    <col min="3592" max="3592" width="2.75" style="292" customWidth="1"/>
    <col min="3593" max="3593" width="19.25" style="292" bestFit="1" customWidth="1"/>
    <col min="3594" max="3600" width="11.125" style="292" customWidth="1"/>
    <col min="3601" max="3837" width="9" style="292"/>
    <col min="3838" max="3838" width="2.75" style="292" customWidth="1"/>
    <col min="3839" max="3839" width="19.25" style="292" bestFit="1" customWidth="1"/>
    <col min="3840" max="3847" width="11.125" style="292" customWidth="1"/>
    <col min="3848" max="3848" width="2.75" style="292" customWidth="1"/>
    <col min="3849" max="3849" width="19.25" style="292" bestFit="1" customWidth="1"/>
    <col min="3850" max="3856" width="11.125" style="292" customWidth="1"/>
    <col min="3857" max="4093" width="9" style="292"/>
    <col min="4094" max="4094" width="2.75" style="292" customWidth="1"/>
    <col min="4095" max="4095" width="19.25" style="292" bestFit="1" customWidth="1"/>
    <col min="4096" max="4103" width="11.125" style="292" customWidth="1"/>
    <col min="4104" max="4104" width="2.75" style="292" customWidth="1"/>
    <col min="4105" max="4105" width="19.25" style="292" bestFit="1" customWidth="1"/>
    <col min="4106" max="4112" width="11.125" style="292" customWidth="1"/>
    <col min="4113" max="4349" width="9" style="292"/>
    <col min="4350" max="4350" width="2.75" style="292" customWidth="1"/>
    <col min="4351" max="4351" width="19.25" style="292" bestFit="1" customWidth="1"/>
    <col min="4352" max="4359" width="11.125" style="292" customWidth="1"/>
    <col min="4360" max="4360" width="2.75" style="292" customWidth="1"/>
    <col min="4361" max="4361" width="19.25" style="292" bestFit="1" customWidth="1"/>
    <col min="4362" max="4368" width="11.125" style="292" customWidth="1"/>
    <col min="4369" max="4605" width="9" style="292"/>
    <col min="4606" max="4606" width="2.75" style="292" customWidth="1"/>
    <col min="4607" max="4607" width="19.25" style="292" bestFit="1" customWidth="1"/>
    <col min="4608" max="4615" width="11.125" style="292" customWidth="1"/>
    <col min="4616" max="4616" width="2.75" style="292" customWidth="1"/>
    <col min="4617" max="4617" width="19.25" style="292" bestFit="1" customWidth="1"/>
    <col min="4618" max="4624" width="11.125" style="292" customWidth="1"/>
    <col min="4625" max="4861" width="9" style="292"/>
    <col min="4862" max="4862" width="2.75" style="292" customWidth="1"/>
    <col min="4863" max="4863" width="19.25" style="292" bestFit="1" customWidth="1"/>
    <col min="4864" max="4871" width="11.125" style="292" customWidth="1"/>
    <col min="4872" max="4872" width="2.75" style="292" customWidth="1"/>
    <col min="4873" max="4873" width="19.25" style="292" bestFit="1" customWidth="1"/>
    <col min="4874" max="4880" width="11.125" style="292" customWidth="1"/>
    <col min="4881" max="5117" width="9" style="292"/>
    <col min="5118" max="5118" width="2.75" style="292" customWidth="1"/>
    <col min="5119" max="5119" width="19.25" style="292" bestFit="1" customWidth="1"/>
    <col min="5120" max="5127" width="11.125" style="292" customWidth="1"/>
    <col min="5128" max="5128" width="2.75" style="292" customWidth="1"/>
    <col min="5129" max="5129" width="19.25" style="292" bestFit="1" customWidth="1"/>
    <col min="5130" max="5136" width="11.125" style="292" customWidth="1"/>
    <col min="5137" max="5373" width="9" style="292"/>
    <col min="5374" max="5374" width="2.75" style="292" customWidth="1"/>
    <col min="5375" max="5375" width="19.25" style="292" bestFit="1" customWidth="1"/>
    <col min="5376" max="5383" width="11.125" style="292" customWidth="1"/>
    <col min="5384" max="5384" width="2.75" style="292" customWidth="1"/>
    <col min="5385" max="5385" width="19.25" style="292" bestFit="1" customWidth="1"/>
    <col min="5386" max="5392" width="11.125" style="292" customWidth="1"/>
    <col min="5393" max="5629" width="9" style="292"/>
    <col min="5630" max="5630" width="2.75" style="292" customWidth="1"/>
    <col min="5631" max="5631" width="19.25" style="292" bestFit="1" customWidth="1"/>
    <col min="5632" max="5639" width="11.125" style="292" customWidth="1"/>
    <col min="5640" max="5640" width="2.75" style="292" customWidth="1"/>
    <col min="5641" max="5641" width="19.25" style="292" bestFit="1" customWidth="1"/>
    <col min="5642" max="5648" width="11.125" style="292" customWidth="1"/>
    <col min="5649" max="5885" width="9" style="292"/>
    <col min="5886" max="5886" width="2.75" style="292" customWidth="1"/>
    <col min="5887" max="5887" width="19.25" style="292" bestFit="1" customWidth="1"/>
    <col min="5888" max="5895" width="11.125" style="292" customWidth="1"/>
    <col min="5896" max="5896" width="2.75" style="292" customWidth="1"/>
    <col min="5897" max="5897" width="19.25" style="292" bestFit="1" customWidth="1"/>
    <col min="5898" max="5904" width="11.125" style="292" customWidth="1"/>
    <col min="5905" max="6141" width="9" style="292"/>
    <col min="6142" max="6142" width="2.75" style="292" customWidth="1"/>
    <col min="6143" max="6143" width="19.25" style="292" bestFit="1" customWidth="1"/>
    <col min="6144" max="6151" width="11.125" style="292" customWidth="1"/>
    <col min="6152" max="6152" width="2.75" style="292" customWidth="1"/>
    <col min="6153" max="6153" width="19.25" style="292" bestFit="1" customWidth="1"/>
    <col min="6154" max="6160" width="11.125" style="292" customWidth="1"/>
    <col min="6161" max="6397" width="9" style="292"/>
    <col min="6398" max="6398" width="2.75" style="292" customWidth="1"/>
    <col min="6399" max="6399" width="19.25" style="292" bestFit="1" customWidth="1"/>
    <col min="6400" max="6407" width="11.125" style="292" customWidth="1"/>
    <col min="6408" max="6408" width="2.75" style="292" customWidth="1"/>
    <col min="6409" max="6409" width="19.25" style="292" bestFit="1" customWidth="1"/>
    <col min="6410" max="6416" width="11.125" style="292" customWidth="1"/>
    <col min="6417" max="6653" width="9" style="292"/>
    <col min="6654" max="6654" width="2.75" style="292" customWidth="1"/>
    <col min="6655" max="6655" width="19.25" style="292" bestFit="1" customWidth="1"/>
    <col min="6656" max="6663" width="11.125" style="292" customWidth="1"/>
    <col min="6664" max="6664" width="2.75" style="292" customWidth="1"/>
    <col min="6665" max="6665" width="19.25" style="292" bestFit="1" customWidth="1"/>
    <col min="6666" max="6672" width="11.125" style="292" customWidth="1"/>
    <col min="6673" max="6909" width="9" style="292"/>
    <col min="6910" max="6910" width="2.75" style="292" customWidth="1"/>
    <col min="6911" max="6911" width="19.25" style="292" bestFit="1" customWidth="1"/>
    <col min="6912" max="6919" width="11.125" style="292" customWidth="1"/>
    <col min="6920" max="6920" width="2.75" style="292" customWidth="1"/>
    <col min="6921" max="6921" width="19.25" style="292" bestFit="1" customWidth="1"/>
    <col min="6922" max="6928" width="11.125" style="292" customWidth="1"/>
    <col min="6929" max="7165" width="9" style="292"/>
    <col min="7166" max="7166" width="2.75" style="292" customWidth="1"/>
    <col min="7167" max="7167" width="19.25" style="292" bestFit="1" customWidth="1"/>
    <col min="7168" max="7175" width="11.125" style="292" customWidth="1"/>
    <col min="7176" max="7176" width="2.75" style="292" customWidth="1"/>
    <col min="7177" max="7177" width="19.25" style="292" bestFit="1" customWidth="1"/>
    <col min="7178" max="7184" width="11.125" style="292" customWidth="1"/>
    <col min="7185" max="7421" width="9" style="292"/>
    <col min="7422" max="7422" width="2.75" style="292" customWidth="1"/>
    <col min="7423" max="7423" width="19.25" style="292" bestFit="1" customWidth="1"/>
    <col min="7424" max="7431" width="11.125" style="292" customWidth="1"/>
    <col min="7432" max="7432" width="2.75" style="292" customWidth="1"/>
    <col min="7433" max="7433" width="19.25" style="292" bestFit="1" customWidth="1"/>
    <col min="7434" max="7440" width="11.125" style="292" customWidth="1"/>
    <col min="7441" max="7677" width="9" style="292"/>
    <col min="7678" max="7678" width="2.75" style="292" customWidth="1"/>
    <col min="7679" max="7679" width="19.25" style="292" bestFit="1" customWidth="1"/>
    <col min="7680" max="7687" width="11.125" style="292" customWidth="1"/>
    <col min="7688" max="7688" width="2.75" style="292" customWidth="1"/>
    <col min="7689" max="7689" width="19.25" style="292" bestFit="1" customWidth="1"/>
    <col min="7690" max="7696" width="11.125" style="292" customWidth="1"/>
    <col min="7697" max="7933" width="9" style="292"/>
    <col min="7934" max="7934" width="2.75" style="292" customWidth="1"/>
    <col min="7935" max="7935" width="19.25" style="292" bestFit="1" customWidth="1"/>
    <col min="7936" max="7943" width="11.125" style="292" customWidth="1"/>
    <col min="7944" max="7944" width="2.75" style="292" customWidth="1"/>
    <col min="7945" max="7945" width="19.25" style="292" bestFit="1" customWidth="1"/>
    <col min="7946" max="7952" width="11.125" style="292" customWidth="1"/>
    <col min="7953" max="8189" width="9" style="292"/>
    <col min="8190" max="8190" width="2.75" style="292" customWidth="1"/>
    <col min="8191" max="8191" width="19.25" style="292" bestFit="1" customWidth="1"/>
    <col min="8192" max="8199" width="11.125" style="292" customWidth="1"/>
    <col min="8200" max="8200" width="2.75" style="292" customWidth="1"/>
    <col min="8201" max="8201" width="19.25" style="292" bestFit="1" customWidth="1"/>
    <col min="8202" max="8208" width="11.125" style="292" customWidth="1"/>
    <col min="8209" max="8445" width="9" style="292"/>
    <col min="8446" max="8446" width="2.75" style="292" customWidth="1"/>
    <col min="8447" max="8447" width="19.25" style="292" bestFit="1" customWidth="1"/>
    <col min="8448" max="8455" width="11.125" style="292" customWidth="1"/>
    <col min="8456" max="8456" width="2.75" style="292" customWidth="1"/>
    <col min="8457" max="8457" width="19.25" style="292" bestFit="1" customWidth="1"/>
    <col min="8458" max="8464" width="11.125" style="292" customWidth="1"/>
    <col min="8465" max="8701" width="9" style="292"/>
    <col min="8702" max="8702" width="2.75" style="292" customWidth="1"/>
    <col min="8703" max="8703" width="19.25" style="292" bestFit="1" customWidth="1"/>
    <col min="8704" max="8711" width="11.125" style="292" customWidth="1"/>
    <col min="8712" max="8712" width="2.75" style="292" customWidth="1"/>
    <col min="8713" max="8713" width="19.25" style="292" bestFit="1" customWidth="1"/>
    <col min="8714" max="8720" width="11.125" style="292" customWidth="1"/>
    <col min="8721" max="8957" width="9" style="292"/>
    <col min="8958" max="8958" width="2.75" style="292" customWidth="1"/>
    <col min="8959" max="8959" width="19.25" style="292" bestFit="1" customWidth="1"/>
    <col min="8960" max="8967" width="11.125" style="292" customWidth="1"/>
    <col min="8968" max="8968" width="2.75" style="292" customWidth="1"/>
    <col min="8969" max="8969" width="19.25" style="292" bestFit="1" customWidth="1"/>
    <col min="8970" max="8976" width="11.125" style="292" customWidth="1"/>
    <col min="8977" max="9213" width="9" style="292"/>
    <col min="9214" max="9214" width="2.75" style="292" customWidth="1"/>
    <col min="9215" max="9215" width="19.25" style="292" bestFit="1" customWidth="1"/>
    <col min="9216" max="9223" width="11.125" style="292" customWidth="1"/>
    <col min="9224" max="9224" width="2.75" style="292" customWidth="1"/>
    <col min="9225" max="9225" width="19.25" style="292" bestFit="1" customWidth="1"/>
    <col min="9226" max="9232" width="11.125" style="292" customWidth="1"/>
    <col min="9233" max="9469" width="9" style="292"/>
    <col min="9470" max="9470" width="2.75" style="292" customWidth="1"/>
    <col min="9471" max="9471" width="19.25" style="292" bestFit="1" customWidth="1"/>
    <col min="9472" max="9479" width="11.125" style="292" customWidth="1"/>
    <col min="9480" max="9480" width="2.75" style="292" customWidth="1"/>
    <col min="9481" max="9481" width="19.25" style="292" bestFit="1" customWidth="1"/>
    <col min="9482" max="9488" width="11.125" style="292" customWidth="1"/>
    <col min="9489" max="9725" width="9" style="292"/>
    <col min="9726" max="9726" width="2.75" style="292" customWidth="1"/>
    <col min="9727" max="9727" width="19.25" style="292" bestFit="1" customWidth="1"/>
    <col min="9728" max="9735" width="11.125" style="292" customWidth="1"/>
    <col min="9736" max="9736" width="2.75" style="292" customWidth="1"/>
    <col min="9737" max="9737" width="19.25" style="292" bestFit="1" customWidth="1"/>
    <col min="9738" max="9744" width="11.125" style="292" customWidth="1"/>
    <col min="9745" max="9981" width="9" style="292"/>
    <col min="9982" max="9982" width="2.75" style="292" customWidth="1"/>
    <col min="9983" max="9983" width="19.25" style="292" bestFit="1" customWidth="1"/>
    <col min="9984" max="9991" width="11.125" style="292" customWidth="1"/>
    <col min="9992" max="9992" width="2.75" style="292" customWidth="1"/>
    <col min="9993" max="9993" width="19.25" style="292" bestFit="1" customWidth="1"/>
    <col min="9994" max="10000" width="11.125" style="292" customWidth="1"/>
    <col min="10001" max="10237" width="9" style="292"/>
    <col min="10238" max="10238" width="2.75" style="292" customWidth="1"/>
    <col min="10239" max="10239" width="19.25" style="292" bestFit="1" customWidth="1"/>
    <col min="10240" max="10247" width="11.125" style="292" customWidth="1"/>
    <col min="10248" max="10248" width="2.75" style="292" customWidth="1"/>
    <col min="10249" max="10249" width="19.25" style="292" bestFit="1" customWidth="1"/>
    <col min="10250" max="10256" width="11.125" style="292" customWidth="1"/>
    <col min="10257" max="10493" width="9" style="292"/>
    <col min="10494" max="10494" width="2.75" style="292" customWidth="1"/>
    <col min="10495" max="10495" width="19.25" style="292" bestFit="1" customWidth="1"/>
    <col min="10496" max="10503" width="11.125" style="292" customWidth="1"/>
    <col min="10504" max="10504" width="2.75" style="292" customWidth="1"/>
    <col min="10505" max="10505" width="19.25" style="292" bestFit="1" customWidth="1"/>
    <col min="10506" max="10512" width="11.125" style="292" customWidth="1"/>
    <col min="10513" max="10749" width="9" style="292"/>
    <col min="10750" max="10750" width="2.75" style="292" customWidth="1"/>
    <col min="10751" max="10751" width="19.25" style="292" bestFit="1" customWidth="1"/>
    <col min="10752" max="10759" width="11.125" style="292" customWidth="1"/>
    <col min="10760" max="10760" width="2.75" style="292" customWidth="1"/>
    <col min="10761" max="10761" width="19.25" style="292" bestFit="1" customWidth="1"/>
    <col min="10762" max="10768" width="11.125" style="292" customWidth="1"/>
    <col min="10769" max="11005" width="9" style="292"/>
    <col min="11006" max="11006" width="2.75" style="292" customWidth="1"/>
    <col min="11007" max="11007" width="19.25" style="292" bestFit="1" customWidth="1"/>
    <col min="11008" max="11015" width="11.125" style="292" customWidth="1"/>
    <col min="11016" max="11016" width="2.75" style="292" customWidth="1"/>
    <col min="11017" max="11017" width="19.25" style="292" bestFit="1" customWidth="1"/>
    <col min="11018" max="11024" width="11.125" style="292" customWidth="1"/>
    <col min="11025" max="11261" width="9" style="292"/>
    <col min="11262" max="11262" width="2.75" style="292" customWidth="1"/>
    <col min="11263" max="11263" width="19.25" style="292" bestFit="1" customWidth="1"/>
    <col min="11264" max="11271" width="11.125" style="292" customWidth="1"/>
    <col min="11272" max="11272" width="2.75" style="292" customWidth="1"/>
    <col min="11273" max="11273" width="19.25" style="292" bestFit="1" customWidth="1"/>
    <col min="11274" max="11280" width="11.125" style="292" customWidth="1"/>
    <col min="11281" max="11517" width="9" style="292"/>
    <col min="11518" max="11518" width="2.75" style="292" customWidth="1"/>
    <col min="11519" max="11519" width="19.25" style="292" bestFit="1" customWidth="1"/>
    <col min="11520" max="11527" width="11.125" style="292" customWidth="1"/>
    <col min="11528" max="11528" width="2.75" style="292" customWidth="1"/>
    <col min="11529" max="11529" width="19.25" style="292" bestFit="1" customWidth="1"/>
    <col min="11530" max="11536" width="11.125" style="292" customWidth="1"/>
    <col min="11537" max="11773" width="9" style="292"/>
    <col min="11774" max="11774" width="2.75" style="292" customWidth="1"/>
    <col min="11775" max="11775" width="19.25" style="292" bestFit="1" customWidth="1"/>
    <col min="11776" max="11783" width="11.125" style="292" customWidth="1"/>
    <col min="11784" max="11784" width="2.75" style="292" customWidth="1"/>
    <col min="11785" max="11785" width="19.25" style="292" bestFit="1" customWidth="1"/>
    <col min="11786" max="11792" width="11.125" style="292" customWidth="1"/>
    <col min="11793" max="12029" width="9" style="292"/>
    <col min="12030" max="12030" width="2.75" style="292" customWidth="1"/>
    <col min="12031" max="12031" width="19.25" style="292" bestFit="1" customWidth="1"/>
    <col min="12032" max="12039" width="11.125" style="292" customWidth="1"/>
    <col min="12040" max="12040" width="2.75" style="292" customWidth="1"/>
    <col min="12041" max="12041" width="19.25" style="292" bestFit="1" customWidth="1"/>
    <col min="12042" max="12048" width="11.125" style="292" customWidth="1"/>
    <col min="12049" max="12285" width="9" style="292"/>
    <col min="12286" max="12286" width="2.75" style="292" customWidth="1"/>
    <col min="12287" max="12287" width="19.25" style="292" bestFit="1" customWidth="1"/>
    <col min="12288" max="12295" width="11.125" style="292" customWidth="1"/>
    <col min="12296" max="12296" width="2.75" style="292" customWidth="1"/>
    <col min="12297" max="12297" width="19.25" style="292" bestFit="1" customWidth="1"/>
    <col min="12298" max="12304" width="11.125" style="292" customWidth="1"/>
    <col min="12305" max="12541" width="9" style="292"/>
    <col min="12542" max="12542" width="2.75" style="292" customWidth="1"/>
    <col min="12543" max="12543" width="19.25" style="292" bestFit="1" customWidth="1"/>
    <col min="12544" max="12551" width="11.125" style="292" customWidth="1"/>
    <col min="12552" max="12552" width="2.75" style="292" customWidth="1"/>
    <col min="12553" max="12553" width="19.25" style="292" bestFit="1" customWidth="1"/>
    <col min="12554" max="12560" width="11.125" style="292" customWidth="1"/>
    <col min="12561" max="12797" width="9" style="292"/>
    <col min="12798" max="12798" width="2.75" style="292" customWidth="1"/>
    <col min="12799" max="12799" width="19.25" style="292" bestFit="1" customWidth="1"/>
    <col min="12800" max="12807" width="11.125" style="292" customWidth="1"/>
    <col min="12808" max="12808" width="2.75" style="292" customWidth="1"/>
    <col min="12809" max="12809" width="19.25" style="292" bestFit="1" customWidth="1"/>
    <col min="12810" max="12816" width="11.125" style="292" customWidth="1"/>
    <col min="12817" max="13053" width="9" style="292"/>
    <col min="13054" max="13054" width="2.75" style="292" customWidth="1"/>
    <col min="13055" max="13055" width="19.25" style="292" bestFit="1" customWidth="1"/>
    <col min="13056" max="13063" width="11.125" style="292" customWidth="1"/>
    <col min="13064" max="13064" width="2.75" style="292" customWidth="1"/>
    <col min="13065" max="13065" width="19.25" style="292" bestFit="1" customWidth="1"/>
    <col min="13066" max="13072" width="11.125" style="292" customWidth="1"/>
    <col min="13073" max="13309" width="9" style="292"/>
    <col min="13310" max="13310" width="2.75" style="292" customWidth="1"/>
    <col min="13311" max="13311" width="19.25" style="292" bestFit="1" customWidth="1"/>
    <col min="13312" max="13319" width="11.125" style="292" customWidth="1"/>
    <col min="13320" max="13320" width="2.75" style="292" customWidth="1"/>
    <col min="13321" max="13321" width="19.25" style="292" bestFit="1" customWidth="1"/>
    <col min="13322" max="13328" width="11.125" style="292" customWidth="1"/>
    <col min="13329" max="13565" width="9" style="292"/>
    <col min="13566" max="13566" width="2.75" style="292" customWidth="1"/>
    <col min="13567" max="13567" width="19.25" style="292" bestFit="1" customWidth="1"/>
    <col min="13568" max="13575" width="11.125" style="292" customWidth="1"/>
    <col min="13576" max="13576" width="2.75" style="292" customWidth="1"/>
    <col min="13577" max="13577" width="19.25" style="292" bestFit="1" customWidth="1"/>
    <col min="13578" max="13584" width="11.125" style="292" customWidth="1"/>
    <col min="13585" max="13821" width="9" style="292"/>
    <col min="13822" max="13822" width="2.75" style="292" customWidth="1"/>
    <col min="13823" max="13823" width="19.25" style="292" bestFit="1" customWidth="1"/>
    <col min="13824" max="13831" width="11.125" style="292" customWidth="1"/>
    <col min="13832" max="13832" width="2.75" style="292" customWidth="1"/>
    <col min="13833" max="13833" width="19.25" style="292" bestFit="1" customWidth="1"/>
    <col min="13834" max="13840" width="11.125" style="292" customWidth="1"/>
    <col min="13841" max="14077" width="9" style="292"/>
    <col min="14078" max="14078" width="2.75" style="292" customWidth="1"/>
    <col min="14079" max="14079" width="19.25" style="292" bestFit="1" customWidth="1"/>
    <col min="14080" max="14087" width="11.125" style="292" customWidth="1"/>
    <col min="14088" max="14088" width="2.75" style="292" customWidth="1"/>
    <col min="14089" max="14089" width="19.25" style="292" bestFit="1" customWidth="1"/>
    <col min="14090" max="14096" width="11.125" style="292" customWidth="1"/>
    <col min="14097" max="14333" width="9" style="292"/>
    <col min="14334" max="14334" width="2.75" style="292" customWidth="1"/>
    <col min="14335" max="14335" width="19.25" style="292" bestFit="1" customWidth="1"/>
    <col min="14336" max="14343" width="11.125" style="292" customWidth="1"/>
    <col min="14344" max="14344" width="2.75" style="292" customWidth="1"/>
    <col min="14345" max="14345" width="19.25" style="292" bestFit="1" customWidth="1"/>
    <col min="14346" max="14352" width="11.125" style="292" customWidth="1"/>
    <col min="14353" max="14589" width="9" style="292"/>
    <col min="14590" max="14590" width="2.75" style="292" customWidth="1"/>
    <col min="14591" max="14591" width="19.25" style="292" bestFit="1" customWidth="1"/>
    <col min="14592" max="14599" width="11.125" style="292" customWidth="1"/>
    <col min="14600" max="14600" width="2.75" style="292" customWidth="1"/>
    <col min="14601" max="14601" width="19.25" style="292" bestFit="1" customWidth="1"/>
    <col min="14602" max="14608" width="11.125" style="292" customWidth="1"/>
    <col min="14609" max="14845" width="9" style="292"/>
    <col min="14846" max="14846" width="2.75" style="292" customWidth="1"/>
    <col min="14847" max="14847" width="19.25" style="292" bestFit="1" customWidth="1"/>
    <col min="14848" max="14855" width="11.125" style="292" customWidth="1"/>
    <col min="14856" max="14856" width="2.75" style="292" customWidth="1"/>
    <col min="14857" max="14857" width="19.25" style="292" bestFit="1" customWidth="1"/>
    <col min="14858" max="14864" width="11.125" style="292" customWidth="1"/>
    <col min="14865" max="15101" width="9" style="292"/>
    <col min="15102" max="15102" width="2.75" style="292" customWidth="1"/>
    <col min="15103" max="15103" width="19.25" style="292" bestFit="1" customWidth="1"/>
    <col min="15104" max="15111" width="11.125" style="292" customWidth="1"/>
    <col min="15112" max="15112" width="2.75" style="292" customWidth="1"/>
    <col min="15113" max="15113" width="19.25" style="292" bestFit="1" customWidth="1"/>
    <col min="15114" max="15120" width="11.125" style="292" customWidth="1"/>
    <col min="15121" max="15357" width="9" style="292"/>
    <col min="15358" max="15358" width="2.75" style="292" customWidth="1"/>
    <col min="15359" max="15359" width="19.25" style="292" bestFit="1" customWidth="1"/>
    <col min="15360" max="15367" width="11.125" style="292" customWidth="1"/>
    <col min="15368" max="15368" width="2.75" style="292" customWidth="1"/>
    <col min="15369" max="15369" width="19.25" style="292" bestFit="1" customWidth="1"/>
    <col min="15370" max="15376" width="11.125" style="292" customWidth="1"/>
    <col min="15377" max="15613" width="9" style="292"/>
    <col min="15614" max="15614" width="2.75" style="292" customWidth="1"/>
    <col min="15615" max="15615" width="19.25" style="292" bestFit="1" customWidth="1"/>
    <col min="15616" max="15623" width="11.125" style="292" customWidth="1"/>
    <col min="15624" max="15624" width="2.75" style="292" customWidth="1"/>
    <col min="15625" max="15625" width="19.25" style="292" bestFit="1" customWidth="1"/>
    <col min="15626" max="15632" width="11.125" style="292" customWidth="1"/>
    <col min="15633" max="15869" width="9" style="292"/>
    <col min="15870" max="15870" width="2.75" style="292" customWidth="1"/>
    <col min="15871" max="15871" width="19.25" style="292" bestFit="1" customWidth="1"/>
    <col min="15872" max="15879" width="11.125" style="292" customWidth="1"/>
    <col min="15880" max="15880" width="2.75" style="292" customWidth="1"/>
    <col min="15881" max="15881" width="19.25" style="292" bestFit="1" customWidth="1"/>
    <col min="15882" max="15888" width="11.125" style="292" customWidth="1"/>
    <col min="15889" max="16125" width="9" style="292"/>
    <col min="16126" max="16126" width="2.75" style="292" customWidth="1"/>
    <col min="16127" max="16127" width="19.25" style="292" bestFit="1" customWidth="1"/>
    <col min="16128" max="16135" width="11.125" style="292" customWidth="1"/>
    <col min="16136" max="16136" width="2.75" style="292" customWidth="1"/>
    <col min="16137" max="16137" width="19.25" style="292" bestFit="1" customWidth="1"/>
    <col min="16138" max="16144" width="11.125" style="292" customWidth="1"/>
    <col min="16145" max="16384" width="9" style="292"/>
  </cols>
  <sheetData>
    <row r="1" spans="1:19" ht="24">
      <c r="A1" s="630" t="s">
        <v>822</v>
      </c>
    </row>
    <row r="2" spans="1:19" ht="11.25">
      <c r="J2" s="150" t="s">
        <v>407</v>
      </c>
      <c r="S2" s="150" t="s">
        <v>407</v>
      </c>
    </row>
    <row r="3" spans="1:19" s="294" customFormat="1" ht="30" customHeight="1">
      <c r="A3" s="745" t="s">
        <v>507</v>
      </c>
      <c r="B3" s="746"/>
      <c r="C3" s="537" t="s">
        <v>81</v>
      </c>
      <c r="D3" s="537" t="s">
        <v>86</v>
      </c>
      <c r="E3" s="537" t="s">
        <v>673</v>
      </c>
      <c r="F3" s="537" t="s">
        <v>83</v>
      </c>
      <c r="G3" s="537" t="s">
        <v>84</v>
      </c>
      <c r="H3" s="537" t="s">
        <v>389</v>
      </c>
      <c r="I3" s="537" t="s">
        <v>82</v>
      </c>
      <c r="J3" s="537" t="s">
        <v>608</v>
      </c>
      <c r="K3" s="703" t="s">
        <v>750</v>
      </c>
      <c r="L3" s="705"/>
      <c r="M3" s="595" t="s">
        <v>471</v>
      </c>
      <c r="N3" s="595" t="s">
        <v>445</v>
      </c>
      <c r="O3" s="595" t="s">
        <v>135</v>
      </c>
      <c r="P3" s="595" t="s">
        <v>357</v>
      </c>
      <c r="Q3" s="595" t="s">
        <v>358</v>
      </c>
      <c r="R3" s="595" t="s">
        <v>472</v>
      </c>
      <c r="S3" s="625" t="s">
        <v>271</v>
      </c>
    </row>
    <row r="4" spans="1:19" s="296" customFormat="1" ht="11.1" customHeight="1">
      <c r="A4" s="747" t="s">
        <v>508</v>
      </c>
      <c r="B4" s="748"/>
      <c r="C4" s="496">
        <v>935640</v>
      </c>
      <c r="D4" s="497">
        <v>692673</v>
      </c>
      <c r="E4" s="497">
        <v>667077</v>
      </c>
      <c r="F4" s="497">
        <v>642302</v>
      </c>
      <c r="G4" s="497">
        <v>533314</v>
      </c>
      <c r="H4" s="497">
        <v>483528</v>
      </c>
      <c r="I4" s="497">
        <v>482152</v>
      </c>
      <c r="J4" s="543">
        <v>379363</v>
      </c>
      <c r="K4" s="695" t="s">
        <v>723</v>
      </c>
      <c r="L4" s="696"/>
      <c r="M4" s="496">
        <v>341840</v>
      </c>
      <c r="N4" s="497">
        <v>328330</v>
      </c>
      <c r="O4" s="497">
        <v>309324</v>
      </c>
      <c r="P4" s="497">
        <v>305188</v>
      </c>
      <c r="Q4" s="497">
        <v>281684</v>
      </c>
      <c r="R4" s="497">
        <v>242792</v>
      </c>
      <c r="S4" s="610">
        <v>241399</v>
      </c>
    </row>
    <row r="5" spans="1:19" s="296" customFormat="1" ht="11.1" customHeight="1">
      <c r="A5" s="749" t="s">
        <v>420</v>
      </c>
      <c r="B5" s="750"/>
      <c r="C5" s="498">
        <v>567</v>
      </c>
      <c r="D5" s="499">
        <v>55521</v>
      </c>
      <c r="E5" s="499">
        <v>1625</v>
      </c>
      <c r="F5" s="499">
        <v>4655</v>
      </c>
      <c r="G5" s="499">
        <v>480</v>
      </c>
      <c r="H5" s="499">
        <v>21456</v>
      </c>
      <c r="I5" s="499">
        <v>1099</v>
      </c>
      <c r="J5" s="543">
        <v>120</v>
      </c>
      <c r="K5" s="697" t="s">
        <v>420</v>
      </c>
      <c r="L5" s="698"/>
      <c r="M5" s="498">
        <v>1832</v>
      </c>
      <c r="N5" s="499">
        <v>8343</v>
      </c>
      <c r="O5" s="499">
        <v>547</v>
      </c>
      <c r="P5" s="499">
        <v>4466</v>
      </c>
      <c r="Q5" s="499">
        <v>1403</v>
      </c>
      <c r="R5" s="499" t="s">
        <v>226</v>
      </c>
      <c r="S5" s="543">
        <v>8582</v>
      </c>
    </row>
    <row r="6" spans="1:19" ht="11.1" customHeight="1">
      <c r="A6" s="599">
        <v>1</v>
      </c>
      <c r="B6" s="600" t="s">
        <v>421</v>
      </c>
      <c r="C6" s="501" t="s">
        <v>226</v>
      </c>
      <c r="D6" s="489" t="s">
        <v>226</v>
      </c>
      <c r="E6" s="489" t="s">
        <v>226</v>
      </c>
      <c r="F6" s="489" t="s">
        <v>226</v>
      </c>
      <c r="G6" s="489" t="s">
        <v>226</v>
      </c>
      <c r="H6" s="489" t="s">
        <v>226</v>
      </c>
      <c r="I6" s="489" t="s">
        <v>226</v>
      </c>
      <c r="J6" s="544" t="s">
        <v>226</v>
      </c>
      <c r="K6" s="599">
        <v>1</v>
      </c>
      <c r="L6" s="600" t="s">
        <v>421</v>
      </c>
      <c r="M6" s="501" t="s">
        <v>226</v>
      </c>
      <c r="N6" s="489" t="s">
        <v>226</v>
      </c>
      <c r="O6" s="489" t="s">
        <v>226</v>
      </c>
      <c r="P6" s="489" t="s">
        <v>226</v>
      </c>
      <c r="Q6" s="489" t="s">
        <v>226</v>
      </c>
      <c r="R6" s="489" t="s">
        <v>226</v>
      </c>
      <c r="S6" s="544" t="s">
        <v>226</v>
      </c>
    </row>
    <row r="7" spans="1:19" ht="11.1" customHeight="1">
      <c r="A7" s="599">
        <v>2</v>
      </c>
      <c r="B7" s="600" t="s">
        <v>724</v>
      </c>
      <c r="C7" s="501" t="s">
        <v>226</v>
      </c>
      <c r="D7" s="489">
        <v>1</v>
      </c>
      <c r="E7" s="489">
        <v>94</v>
      </c>
      <c r="F7" s="489">
        <v>997</v>
      </c>
      <c r="G7" s="489">
        <v>88</v>
      </c>
      <c r="H7" s="489">
        <v>455</v>
      </c>
      <c r="I7" s="489">
        <v>5</v>
      </c>
      <c r="J7" s="544" t="s">
        <v>226</v>
      </c>
      <c r="K7" s="599">
        <v>2</v>
      </c>
      <c r="L7" s="600" t="s">
        <v>724</v>
      </c>
      <c r="M7" s="501">
        <v>12</v>
      </c>
      <c r="N7" s="489" t="s">
        <v>226</v>
      </c>
      <c r="O7" s="489" t="s">
        <v>226</v>
      </c>
      <c r="P7" s="489" t="s">
        <v>226</v>
      </c>
      <c r="Q7" s="489" t="s">
        <v>226</v>
      </c>
      <c r="R7" s="489" t="s">
        <v>226</v>
      </c>
      <c r="S7" s="544">
        <v>320</v>
      </c>
    </row>
    <row r="8" spans="1:19" ht="11.1" customHeight="1">
      <c r="A8" s="599">
        <v>3</v>
      </c>
      <c r="B8" s="600" t="s">
        <v>725</v>
      </c>
      <c r="C8" s="501" t="s">
        <v>226</v>
      </c>
      <c r="D8" s="489" t="s">
        <v>226</v>
      </c>
      <c r="E8" s="489" t="s">
        <v>226</v>
      </c>
      <c r="F8" s="489" t="s">
        <v>226</v>
      </c>
      <c r="G8" s="489" t="s">
        <v>226</v>
      </c>
      <c r="H8" s="489" t="s">
        <v>226</v>
      </c>
      <c r="I8" s="489">
        <v>60</v>
      </c>
      <c r="J8" s="544" t="s">
        <v>226</v>
      </c>
      <c r="K8" s="599">
        <v>3</v>
      </c>
      <c r="L8" s="600" t="s">
        <v>725</v>
      </c>
      <c r="M8" s="501" t="s">
        <v>226</v>
      </c>
      <c r="N8" s="489" t="s">
        <v>226</v>
      </c>
      <c r="O8" s="489" t="s">
        <v>226</v>
      </c>
      <c r="P8" s="489" t="s">
        <v>226</v>
      </c>
      <c r="Q8" s="489" t="s">
        <v>226</v>
      </c>
      <c r="R8" s="489" t="s">
        <v>226</v>
      </c>
      <c r="S8" s="544" t="s">
        <v>226</v>
      </c>
    </row>
    <row r="9" spans="1:19" ht="11.1" customHeight="1">
      <c r="A9" s="599">
        <v>4</v>
      </c>
      <c r="B9" s="600" t="s">
        <v>32</v>
      </c>
      <c r="C9" s="501">
        <v>11</v>
      </c>
      <c r="D9" s="489" t="s">
        <v>226</v>
      </c>
      <c r="E9" s="489">
        <v>60</v>
      </c>
      <c r="F9" s="489">
        <v>2</v>
      </c>
      <c r="G9" s="489" t="s">
        <v>226</v>
      </c>
      <c r="H9" s="489">
        <v>80</v>
      </c>
      <c r="I9" s="489">
        <v>36</v>
      </c>
      <c r="J9" s="544">
        <v>120</v>
      </c>
      <c r="K9" s="599">
        <v>4</v>
      </c>
      <c r="L9" s="600" t="s">
        <v>32</v>
      </c>
      <c r="M9" s="501" t="s">
        <v>226</v>
      </c>
      <c r="N9" s="489" t="s">
        <v>226</v>
      </c>
      <c r="O9" s="489" t="s">
        <v>226</v>
      </c>
      <c r="P9" s="489" t="s">
        <v>226</v>
      </c>
      <c r="Q9" s="489" t="s">
        <v>226</v>
      </c>
      <c r="R9" s="489" t="s">
        <v>226</v>
      </c>
      <c r="S9" s="544" t="s">
        <v>226</v>
      </c>
    </row>
    <row r="10" spans="1:19" ht="11.1" customHeight="1">
      <c r="A10" s="599">
        <v>5</v>
      </c>
      <c r="B10" s="600" t="s">
        <v>347</v>
      </c>
      <c r="C10" s="501" t="s">
        <v>226</v>
      </c>
      <c r="D10" s="489" t="s">
        <v>226</v>
      </c>
      <c r="E10" s="489" t="s">
        <v>226</v>
      </c>
      <c r="F10" s="489" t="s">
        <v>226</v>
      </c>
      <c r="G10" s="489" t="s">
        <v>226</v>
      </c>
      <c r="H10" s="489" t="s">
        <v>226</v>
      </c>
      <c r="I10" s="489">
        <v>19</v>
      </c>
      <c r="J10" s="544" t="s">
        <v>226</v>
      </c>
      <c r="K10" s="599">
        <v>5</v>
      </c>
      <c r="L10" s="600" t="s">
        <v>347</v>
      </c>
      <c r="M10" s="501" t="s">
        <v>226</v>
      </c>
      <c r="N10" s="489" t="s">
        <v>226</v>
      </c>
      <c r="O10" s="489" t="s">
        <v>226</v>
      </c>
      <c r="P10" s="489" t="s">
        <v>226</v>
      </c>
      <c r="Q10" s="489" t="s">
        <v>226</v>
      </c>
      <c r="R10" s="489" t="s">
        <v>226</v>
      </c>
      <c r="S10" s="544" t="s">
        <v>226</v>
      </c>
    </row>
    <row r="11" spans="1:19" ht="11.1" customHeight="1">
      <c r="A11" s="599">
        <v>6</v>
      </c>
      <c r="B11" s="600" t="s">
        <v>726</v>
      </c>
      <c r="C11" s="501">
        <v>60</v>
      </c>
      <c r="D11" s="489">
        <v>1306</v>
      </c>
      <c r="E11" s="489">
        <v>138</v>
      </c>
      <c r="F11" s="489">
        <v>77</v>
      </c>
      <c r="G11" s="489">
        <v>45</v>
      </c>
      <c r="H11" s="489">
        <v>7598</v>
      </c>
      <c r="I11" s="489" t="s">
        <v>226</v>
      </c>
      <c r="J11" s="544" t="s">
        <v>226</v>
      </c>
      <c r="K11" s="599">
        <v>6</v>
      </c>
      <c r="L11" s="600" t="s">
        <v>726</v>
      </c>
      <c r="M11" s="501">
        <v>363</v>
      </c>
      <c r="N11" s="489">
        <v>516</v>
      </c>
      <c r="O11" s="489">
        <v>15</v>
      </c>
      <c r="P11" s="489">
        <v>45</v>
      </c>
      <c r="Q11" s="489">
        <v>76</v>
      </c>
      <c r="R11" s="489" t="s">
        <v>226</v>
      </c>
      <c r="S11" s="544">
        <v>1067</v>
      </c>
    </row>
    <row r="12" spans="1:19" ht="11.1" customHeight="1">
      <c r="A12" s="599">
        <v>7</v>
      </c>
      <c r="B12" s="600" t="s">
        <v>422</v>
      </c>
      <c r="C12" s="501" t="s">
        <v>226</v>
      </c>
      <c r="D12" s="489" t="s">
        <v>226</v>
      </c>
      <c r="E12" s="489" t="s">
        <v>226</v>
      </c>
      <c r="F12" s="489" t="s">
        <v>226</v>
      </c>
      <c r="G12" s="489" t="s">
        <v>226</v>
      </c>
      <c r="H12" s="489" t="s">
        <v>226</v>
      </c>
      <c r="I12" s="489" t="s">
        <v>226</v>
      </c>
      <c r="J12" s="544" t="s">
        <v>226</v>
      </c>
      <c r="K12" s="599">
        <v>7</v>
      </c>
      <c r="L12" s="600" t="s">
        <v>422</v>
      </c>
      <c r="M12" s="501" t="s">
        <v>226</v>
      </c>
      <c r="N12" s="489" t="s">
        <v>226</v>
      </c>
      <c r="O12" s="489" t="s">
        <v>226</v>
      </c>
      <c r="P12" s="489" t="s">
        <v>226</v>
      </c>
      <c r="Q12" s="489" t="s">
        <v>226</v>
      </c>
      <c r="R12" s="489" t="s">
        <v>226</v>
      </c>
      <c r="S12" s="544" t="s">
        <v>226</v>
      </c>
    </row>
    <row r="13" spans="1:19" ht="11.1" customHeight="1">
      <c r="A13" s="599">
        <v>8</v>
      </c>
      <c r="B13" s="600" t="s">
        <v>423</v>
      </c>
      <c r="C13" s="501">
        <v>233</v>
      </c>
      <c r="D13" s="489">
        <v>2</v>
      </c>
      <c r="E13" s="489">
        <v>260</v>
      </c>
      <c r="F13" s="489">
        <v>685</v>
      </c>
      <c r="G13" s="489">
        <v>120</v>
      </c>
      <c r="H13" s="489">
        <v>478</v>
      </c>
      <c r="I13" s="489" t="s">
        <v>226</v>
      </c>
      <c r="J13" s="544" t="s">
        <v>226</v>
      </c>
      <c r="K13" s="599">
        <v>8</v>
      </c>
      <c r="L13" s="600" t="s">
        <v>423</v>
      </c>
      <c r="M13" s="501">
        <v>645</v>
      </c>
      <c r="N13" s="489">
        <v>69</v>
      </c>
      <c r="O13" s="489">
        <v>427</v>
      </c>
      <c r="P13" s="489">
        <v>63</v>
      </c>
      <c r="Q13" s="489" t="s">
        <v>226</v>
      </c>
      <c r="R13" s="489" t="s">
        <v>226</v>
      </c>
      <c r="S13" s="544">
        <v>1409</v>
      </c>
    </row>
    <row r="14" spans="1:19" ht="11.1" customHeight="1">
      <c r="A14" s="599">
        <v>9</v>
      </c>
      <c r="B14" s="600" t="s">
        <v>424</v>
      </c>
      <c r="C14" s="501" t="s">
        <v>226</v>
      </c>
      <c r="D14" s="489" t="s">
        <v>226</v>
      </c>
      <c r="E14" s="489" t="s">
        <v>226</v>
      </c>
      <c r="F14" s="489" t="s">
        <v>226</v>
      </c>
      <c r="G14" s="489" t="s">
        <v>226</v>
      </c>
      <c r="H14" s="489" t="s">
        <v>226</v>
      </c>
      <c r="I14" s="489" t="s">
        <v>226</v>
      </c>
      <c r="J14" s="544" t="s">
        <v>226</v>
      </c>
      <c r="K14" s="599">
        <v>9</v>
      </c>
      <c r="L14" s="600" t="s">
        <v>424</v>
      </c>
      <c r="M14" s="501" t="s">
        <v>226</v>
      </c>
      <c r="N14" s="489" t="s">
        <v>226</v>
      </c>
      <c r="O14" s="489" t="s">
        <v>226</v>
      </c>
      <c r="P14" s="489" t="s">
        <v>226</v>
      </c>
      <c r="Q14" s="489" t="s">
        <v>226</v>
      </c>
      <c r="R14" s="489" t="s">
        <v>226</v>
      </c>
      <c r="S14" s="544" t="s">
        <v>226</v>
      </c>
    </row>
    <row r="15" spans="1:19" ht="11.1" customHeight="1">
      <c r="A15" s="599">
        <v>10</v>
      </c>
      <c r="B15" s="600" t="s">
        <v>428</v>
      </c>
      <c r="C15" s="501">
        <v>233</v>
      </c>
      <c r="D15" s="489">
        <v>17982</v>
      </c>
      <c r="E15" s="489">
        <v>80</v>
      </c>
      <c r="F15" s="489">
        <v>475</v>
      </c>
      <c r="G15" s="489">
        <v>16</v>
      </c>
      <c r="H15" s="489">
        <v>7545</v>
      </c>
      <c r="I15" s="489" t="s">
        <v>226</v>
      </c>
      <c r="J15" s="544" t="s">
        <v>226</v>
      </c>
      <c r="K15" s="599">
        <v>10</v>
      </c>
      <c r="L15" s="600" t="s">
        <v>428</v>
      </c>
      <c r="M15" s="501" t="s">
        <v>226</v>
      </c>
      <c r="N15" s="489">
        <v>1860</v>
      </c>
      <c r="O15" s="489" t="s">
        <v>226</v>
      </c>
      <c r="P15" s="489">
        <v>779</v>
      </c>
      <c r="Q15" s="489" t="s">
        <v>226</v>
      </c>
      <c r="R15" s="489" t="s">
        <v>226</v>
      </c>
      <c r="S15" s="544">
        <v>935</v>
      </c>
    </row>
    <row r="16" spans="1:19" ht="11.1" customHeight="1">
      <c r="A16" s="599">
        <v>11</v>
      </c>
      <c r="B16" s="600" t="s">
        <v>429</v>
      </c>
      <c r="C16" s="501">
        <v>30</v>
      </c>
      <c r="D16" s="489">
        <v>36230</v>
      </c>
      <c r="E16" s="489">
        <v>993</v>
      </c>
      <c r="F16" s="489">
        <v>2419</v>
      </c>
      <c r="G16" s="489">
        <v>211</v>
      </c>
      <c r="H16" s="489">
        <v>5300</v>
      </c>
      <c r="I16" s="489">
        <v>979</v>
      </c>
      <c r="J16" s="544" t="s">
        <v>226</v>
      </c>
      <c r="K16" s="599">
        <v>11</v>
      </c>
      <c r="L16" s="600" t="s">
        <v>429</v>
      </c>
      <c r="M16" s="501">
        <v>812</v>
      </c>
      <c r="N16" s="489">
        <v>5898</v>
      </c>
      <c r="O16" s="489">
        <v>105</v>
      </c>
      <c r="P16" s="489">
        <v>3579</v>
      </c>
      <c r="Q16" s="489">
        <v>1327</v>
      </c>
      <c r="R16" s="489" t="s">
        <v>226</v>
      </c>
      <c r="S16" s="544">
        <v>4851</v>
      </c>
    </row>
    <row r="17" spans="1:19" s="296" customFormat="1" ht="11.1" customHeight="1">
      <c r="A17" s="697" t="s">
        <v>33</v>
      </c>
      <c r="B17" s="698"/>
      <c r="C17" s="498">
        <v>5383</v>
      </c>
      <c r="D17" s="499">
        <v>124</v>
      </c>
      <c r="E17" s="499">
        <v>15</v>
      </c>
      <c r="F17" s="499">
        <v>101</v>
      </c>
      <c r="G17" s="499" t="s">
        <v>226</v>
      </c>
      <c r="H17" s="499" t="s">
        <v>226</v>
      </c>
      <c r="I17" s="499" t="s">
        <v>226</v>
      </c>
      <c r="J17" s="543" t="s">
        <v>226</v>
      </c>
      <c r="K17" s="697" t="s">
        <v>33</v>
      </c>
      <c r="L17" s="698"/>
      <c r="M17" s="498" t="s">
        <v>226</v>
      </c>
      <c r="N17" s="499" t="s">
        <v>226</v>
      </c>
      <c r="O17" s="499">
        <v>17</v>
      </c>
      <c r="P17" s="499">
        <v>22</v>
      </c>
      <c r="Q17" s="499">
        <v>51</v>
      </c>
      <c r="R17" s="499">
        <v>270</v>
      </c>
      <c r="S17" s="543">
        <v>2</v>
      </c>
    </row>
    <row r="18" spans="1:19" ht="11.1" customHeight="1">
      <c r="A18" s="599">
        <v>12</v>
      </c>
      <c r="B18" s="600" t="s">
        <v>430</v>
      </c>
      <c r="C18" s="501" t="s">
        <v>226</v>
      </c>
      <c r="D18" s="489" t="s">
        <v>226</v>
      </c>
      <c r="E18" s="489" t="s">
        <v>226</v>
      </c>
      <c r="F18" s="489" t="s">
        <v>226</v>
      </c>
      <c r="G18" s="489" t="s">
        <v>226</v>
      </c>
      <c r="H18" s="489" t="s">
        <v>226</v>
      </c>
      <c r="I18" s="489" t="s">
        <v>226</v>
      </c>
      <c r="J18" s="544" t="s">
        <v>226</v>
      </c>
      <c r="K18" s="599">
        <v>12</v>
      </c>
      <c r="L18" s="600" t="s">
        <v>430</v>
      </c>
      <c r="M18" s="501" t="s">
        <v>226</v>
      </c>
      <c r="N18" s="489" t="s">
        <v>226</v>
      </c>
      <c r="O18" s="489" t="s">
        <v>226</v>
      </c>
      <c r="P18" s="489">
        <v>22</v>
      </c>
      <c r="Q18" s="489" t="s">
        <v>226</v>
      </c>
      <c r="R18" s="489" t="s">
        <v>226</v>
      </c>
      <c r="S18" s="544" t="s">
        <v>226</v>
      </c>
    </row>
    <row r="19" spans="1:19" ht="11.1" customHeight="1">
      <c r="A19" s="599">
        <v>13</v>
      </c>
      <c r="B19" s="600" t="s">
        <v>431</v>
      </c>
      <c r="C19" s="501">
        <v>5225</v>
      </c>
      <c r="D19" s="489" t="s">
        <v>226</v>
      </c>
      <c r="E19" s="489" t="s">
        <v>226</v>
      </c>
      <c r="F19" s="489" t="s">
        <v>226</v>
      </c>
      <c r="G19" s="489" t="s">
        <v>226</v>
      </c>
      <c r="H19" s="489" t="s">
        <v>226</v>
      </c>
      <c r="I19" s="489" t="s">
        <v>226</v>
      </c>
      <c r="J19" s="544" t="s">
        <v>226</v>
      </c>
      <c r="K19" s="599">
        <v>13</v>
      </c>
      <c r="L19" s="600" t="s">
        <v>431</v>
      </c>
      <c r="M19" s="501" t="s">
        <v>226</v>
      </c>
      <c r="N19" s="489" t="s">
        <v>226</v>
      </c>
      <c r="O19" s="489" t="s">
        <v>226</v>
      </c>
      <c r="P19" s="489" t="s">
        <v>226</v>
      </c>
      <c r="Q19" s="489" t="s">
        <v>226</v>
      </c>
      <c r="R19" s="489">
        <v>270</v>
      </c>
      <c r="S19" s="544" t="s">
        <v>226</v>
      </c>
    </row>
    <row r="20" spans="1:19" ht="11.1" customHeight="1">
      <c r="A20" s="599">
        <v>14</v>
      </c>
      <c r="B20" s="600" t="s">
        <v>432</v>
      </c>
      <c r="C20" s="501">
        <v>128</v>
      </c>
      <c r="D20" s="489">
        <v>1</v>
      </c>
      <c r="E20" s="489" t="s">
        <v>226</v>
      </c>
      <c r="F20" s="489" t="s">
        <v>226</v>
      </c>
      <c r="G20" s="489" t="s">
        <v>226</v>
      </c>
      <c r="H20" s="489" t="s">
        <v>226</v>
      </c>
      <c r="I20" s="489" t="s">
        <v>226</v>
      </c>
      <c r="J20" s="544" t="s">
        <v>226</v>
      </c>
      <c r="K20" s="599">
        <v>14</v>
      </c>
      <c r="L20" s="600" t="s">
        <v>432</v>
      </c>
      <c r="M20" s="501" t="s">
        <v>226</v>
      </c>
      <c r="N20" s="489" t="s">
        <v>226</v>
      </c>
      <c r="O20" s="489" t="s">
        <v>226</v>
      </c>
      <c r="P20" s="489" t="s">
        <v>226</v>
      </c>
      <c r="Q20" s="489">
        <v>51</v>
      </c>
      <c r="R20" s="489" t="s">
        <v>226</v>
      </c>
      <c r="S20" s="544">
        <v>2</v>
      </c>
    </row>
    <row r="21" spans="1:19" ht="11.1" customHeight="1">
      <c r="A21" s="599">
        <v>15</v>
      </c>
      <c r="B21" s="600" t="s">
        <v>34</v>
      </c>
      <c r="C21" s="501" t="s">
        <v>226</v>
      </c>
      <c r="D21" s="489">
        <v>123</v>
      </c>
      <c r="E21" s="489" t="s">
        <v>226</v>
      </c>
      <c r="F21" s="489" t="s">
        <v>226</v>
      </c>
      <c r="G21" s="489" t="s">
        <v>226</v>
      </c>
      <c r="H21" s="489" t="s">
        <v>226</v>
      </c>
      <c r="I21" s="489" t="s">
        <v>226</v>
      </c>
      <c r="J21" s="544" t="s">
        <v>226</v>
      </c>
      <c r="K21" s="599">
        <v>15</v>
      </c>
      <c r="L21" s="600" t="s">
        <v>34</v>
      </c>
      <c r="M21" s="501" t="s">
        <v>226</v>
      </c>
      <c r="N21" s="489" t="s">
        <v>226</v>
      </c>
      <c r="O21" s="489" t="s">
        <v>226</v>
      </c>
      <c r="P21" s="489" t="s">
        <v>226</v>
      </c>
      <c r="Q21" s="489" t="s">
        <v>226</v>
      </c>
      <c r="R21" s="489" t="s">
        <v>226</v>
      </c>
      <c r="S21" s="544" t="s">
        <v>226</v>
      </c>
    </row>
    <row r="22" spans="1:19" ht="11.1" customHeight="1">
      <c r="A22" s="599">
        <v>16</v>
      </c>
      <c r="B22" s="600" t="s">
        <v>50</v>
      </c>
      <c r="C22" s="501">
        <v>30</v>
      </c>
      <c r="D22" s="489" t="s">
        <v>226</v>
      </c>
      <c r="E22" s="489" t="s">
        <v>226</v>
      </c>
      <c r="F22" s="489" t="s">
        <v>226</v>
      </c>
      <c r="G22" s="489" t="s">
        <v>226</v>
      </c>
      <c r="H22" s="489" t="s">
        <v>226</v>
      </c>
      <c r="I22" s="489" t="s">
        <v>226</v>
      </c>
      <c r="J22" s="544" t="s">
        <v>226</v>
      </c>
      <c r="K22" s="599">
        <v>16</v>
      </c>
      <c r="L22" s="600" t="s">
        <v>50</v>
      </c>
      <c r="M22" s="501" t="s">
        <v>226</v>
      </c>
      <c r="N22" s="489" t="s">
        <v>226</v>
      </c>
      <c r="O22" s="489">
        <v>17</v>
      </c>
      <c r="P22" s="489" t="s">
        <v>226</v>
      </c>
      <c r="Q22" s="489" t="s">
        <v>226</v>
      </c>
      <c r="R22" s="489" t="s">
        <v>226</v>
      </c>
      <c r="S22" s="544" t="s">
        <v>226</v>
      </c>
    </row>
    <row r="23" spans="1:19" ht="11.1" customHeight="1">
      <c r="A23" s="599">
        <v>17</v>
      </c>
      <c r="B23" s="600" t="s">
        <v>433</v>
      </c>
      <c r="C23" s="501" t="s">
        <v>226</v>
      </c>
      <c r="D23" s="489" t="s">
        <v>226</v>
      </c>
      <c r="E23" s="489">
        <v>15</v>
      </c>
      <c r="F23" s="489">
        <v>101</v>
      </c>
      <c r="G23" s="489" t="s">
        <v>226</v>
      </c>
      <c r="H23" s="489" t="s">
        <v>226</v>
      </c>
      <c r="I23" s="489" t="s">
        <v>226</v>
      </c>
      <c r="J23" s="544" t="s">
        <v>226</v>
      </c>
      <c r="K23" s="599">
        <v>17</v>
      </c>
      <c r="L23" s="600" t="s">
        <v>433</v>
      </c>
      <c r="M23" s="501" t="s">
        <v>226</v>
      </c>
      <c r="N23" s="489" t="s">
        <v>226</v>
      </c>
      <c r="O23" s="489" t="s">
        <v>226</v>
      </c>
      <c r="P23" s="489" t="s">
        <v>226</v>
      </c>
      <c r="Q23" s="489" t="s">
        <v>226</v>
      </c>
      <c r="R23" s="489" t="s">
        <v>226</v>
      </c>
      <c r="S23" s="544" t="s">
        <v>226</v>
      </c>
    </row>
    <row r="24" spans="1:19" s="296" customFormat="1" ht="11.1" customHeight="1">
      <c r="A24" s="697" t="s">
        <v>434</v>
      </c>
      <c r="B24" s="698"/>
      <c r="C24" s="498">
        <v>3478</v>
      </c>
      <c r="D24" s="499">
        <v>497</v>
      </c>
      <c r="E24" s="499">
        <v>327</v>
      </c>
      <c r="F24" s="499">
        <v>337</v>
      </c>
      <c r="G24" s="499">
        <v>25</v>
      </c>
      <c r="H24" s="499">
        <v>233</v>
      </c>
      <c r="I24" s="499">
        <v>12</v>
      </c>
      <c r="J24" s="543" t="s">
        <v>226</v>
      </c>
      <c r="K24" s="697" t="s">
        <v>434</v>
      </c>
      <c r="L24" s="698"/>
      <c r="M24" s="498">
        <v>179</v>
      </c>
      <c r="N24" s="499">
        <v>106</v>
      </c>
      <c r="O24" s="499">
        <v>135</v>
      </c>
      <c r="P24" s="499">
        <v>871</v>
      </c>
      <c r="Q24" s="499">
        <v>1257</v>
      </c>
      <c r="R24" s="499" t="s">
        <v>226</v>
      </c>
      <c r="S24" s="543">
        <v>37</v>
      </c>
    </row>
    <row r="25" spans="1:19" ht="11.1" customHeight="1">
      <c r="A25" s="599">
        <v>18</v>
      </c>
      <c r="B25" s="600" t="s">
        <v>435</v>
      </c>
      <c r="C25" s="501" t="s">
        <v>226</v>
      </c>
      <c r="D25" s="489" t="s">
        <v>226</v>
      </c>
      <c r="E25" s="489" t="s">
        <v>226</v>
      </c>
      <c r="F25" s="489" t="s">
        <v>226</v>
      </c>
      <c r="G25" s="489" t="s">
        <v>226</v>
      </c>
      <c r="H25" s="489" t="s">
        <v>226</v>
      </c>
      <c r="I25" s="489" t="s">
        <v>226</v>
      </c>
      <c r="J25" s="544" t="s">
        <v>226</v>
      </c>
      <c r="K25" s="599">
        <v>18</v>
      </c>
      <c r="L25" s="600" t="s">
        <v>435</v>
      </c>
      <c r="M25" s="501" t="s">
        <v>226</v>
      </c>
      <c r="N25" s="489" t="s">
        <v>226</v>
      </c>
      <c r="O25" s="489" t="s">
        <v>226</v>
      </c>
      <c r="P25" s="489" t="s">
        <v>226</v>
      </c>
      <c r="Q25" s="489" t="s">
        <v>226</v>
      </c>
      <c r="R25" s="489" t="s">
        <v>226</v>
      </c>
      <c r="S25" s="544" t="s">
        <v>226</v>
      </c>
    </row>
    <row r="26" spans="1:19" ht="11.1" customHeight="1">
      <c r="A26" s="599">
        <v>19</v>
      </c>
      <c r="B26" s="600" t="s">
        <v>0</v>
      </c>
      <c r="C26" s="501" t="s">
        <v>226</v>
      </c>
      <c r="D26" s="489">
        <v>10</v>
      </c>
      <c r="E26" s="489" t="s">
        <v>226</v>
      </c>
      <c r="F26" s="489">
        <v>21</v>
      </c>
      <c r="G26" s="489" t="s">
        <v>226</v>
      </c>
      <c r="H26" s="489" t="s">
        <v>226</v>
      </c>
      <c r="I26" s="489" t="s">
        <v>226</v>
      </c>
      <c r="J26" s="544" t="s">
        <v>226</v>
      </c>
      <c r="K26" s="599">
        <v>19</v>
      </c>
      <c r="L26" s="600" t="s">
        <v>0</v>
      </c>
      <c r="M26" s="501" t="s">
        <v>226</v>
      </c>
      <c r="N26" s="489" t="s">
        <v>226</v>
      </c>
      <c r="O26" s="489" t="s">
        <v>226</v>
      </c>
      <c r="P26" s="489" t="s">
        <v>226</v>
      </c>
      <c r="Q26" s="489" t="s">
        <v>226</v>
      </c>
      <c r="R26" s="489" t="s">
        <v>226</v>
      </c>
      <c r="S26" s="544" t="s">
        <v>226</v>
      </c>
    </row>
    <row r="27" spans="1:19" ht="11.1" customHeight="1">
      <c r="A27" s="599">
        <v>20</v>
      </c>
      <c r="B27" s="600" t="s">
        <v>728</v>
      </c>
      <c r="C27" s="501" t="s">
        <v>226</v>
      </c>
      <c r="D27" s="489" t="s">
        <v>226</v>
      </c>
      <c r="E27" s="489" t="s">
        <v>226</v>
      </c>
      <c r="F27" s="489" t="s">
        <v>226</v>
      </c>
      <c r="G27" s="489" t="s">
        <v>226</v>
      </c>
      <c r="H27" s="489" t="s">
        <v>226</v>
      </c>
      <c r="I27" s="489" t="s">
        <v>226</v>
      </c>
      <c r="J27" s="544" t="s">
        <v>226</v>
      </c>
      <c r="K27" s="599">
        <v>20</v>
      </c>
      <c r="L27" s="600" t="s">
        <v>728</v>
      </c>
      <c r="M27" s="501" t="s">
        <v>226</v>
      </c>
      <c r="N27" s="489" t="s">
        <v>226</v>
      </c>
      <c r="O27" s="489" t="s">
        <v>226</v>
      </c>
      <c r="P27" s="489" t="s">
        <v>226</v>
      </c>
      <c r="Q27" s="489" t="s">
        <v>226</v>
      </c>
      <c r="R27" s="489" t="s">
        <v>226</v>
      </c>
      <c r="S27" s="544" t="s">
        <v>226</v>
      </c>
    </row>
    <row r="28" spans="1:19" ht="11.1" customHeight="1">
      <c r="A28" s="599">
        <v>21</v>
      </c>
      <c r="B28" s="600" t="s">
        <v>729</v>
      </c>
      <c r="C28" s="501">
        <v>97</v>
      </c>
      <c r="D28" s="489" t="s">
        <v>226</v>
      </c>
      <c r="E28" s="489" t="s">
        <v>226</v>
      </c>
      <c r="F28" s="489" t="s">
        <v>226</v>
      </c>
      <c r="G28" s="489" t="s">
        <v>226</v>
      </c>
      <c r="H28" s="489" t="s">
        <v>226</v>
      </c>
      <c r="I28" s="489" t="s">
        <v>226</v>
      </c>
      <c r="J28" s="544" t="s">
        <v>226</v>
      </c>
      <c r="K28" s="599">
        <v>21</v>
      </c>
      <c r="L28" s="600" t="s">
        <v>729</v>
      </c>
      <c r="M28" s="501">
        <v>83</v>
      </c>
      <c r="N28" s="489" t="s">
        <v>226</v>
      </c>
      <c r="O28" s="489" t="s">
        <v>226</v>
      </c>
      <c r="P28" s="489" t="s">
        <v>226</v>
      </c>
      <c r="Q28" s="489">
        <v>575</v>
      </c>
      <c r="R28" s="489" t="s">
        <v>226</v>
      </c>
      <c r="S28" s="544" t="s">
        <v>226</v>
      </c>
    </row>
    <row r="29" spans="1:19" ht="11.1" customHeight="1">
      <c r="A29" s="599">
        <v>22</v>
      </c>
      <c r="B29" s="600" t="s">
        <v>730</v>
      </c>
      <c r="C29" s="501" t="s">
        <v>226</v>
      </c>
      <c r="D29" s="489" t="s">
        <v>226</v>
      </c>
      <c r="E29" s="489" t="s">
        <v>226</v>
      </c>
      <c r="F29" s="489">
        <v>3</v>
      </c>
      <c r="G29" s="489" t="s">
        <v>226</v>
      </c>
      <c r="H29" s="489" t="s">
        <v>226</v>
      </c>
      <c r="I29" s="489" t="s">
        <v>226</v>
      </c>
      <c r="J29" s="544" t="s">
        <v>226</v>
      </c>
      <c r="K29" s="599">
        <v>22</v>
      </c>
      <c r="L29" s="600" t="s">
        <v>730</v>
      </c>
      <c r="M29" s="501">
        <v>1</v>
      </c>
      <c r="N29" s="489" t="s">
        <v>226</v>
      </c>
      <c r="O29" s="489" t="s">
        <v>226</v>
      </c>
      <c r="P29" s="489" t="s">
        <v>226</v>
      </c>
      <c r="Q29" s="489" t="s">
        <v>226</v>
      </c>
      <c r="R29" s="489" t="s">
        <v>226</v>
      </c>
      <c r="S29" s="544">
        <v>1</v>
      </c>
    </row>
    <row r="30" spans="1:19" ht="11.1" customHeight="1">
      <c r="A30" s="599">
        <v>23</v>
      </c>
      <c r="B30" s="600" t="s">
        <v>1</v>
      </c>
      <c r="C30" s="501" t="s">
        <v>226</v>
      </c>
      <c r="D30" s="489" t="s">
        <v>226</v>
      </c>
      <c r="E30" s="489" t="s">
        <v>226</v>
      </c>
      <c r="F30" s="489" t="s">
        <v>226</v>
      </c>
      <c r="G30" s="489" t="s">
        <v>226</v>
      </c>
      <c r="H30" s="489" t="s">
        <v>226</v>
      </c>
      <c r="I30" s="489" t="s">
        <v>226</v>
      </c>
      <c r="J30" s="544" t="s">
        <v>226</v>
      </c>
      <c r="K30" s="599">
        <v>23</v>
      </c>
      <c r="L30" s="600" t="s">
        <v>1</v>
      </c>
      <c r="M30" s="501" t="s">
        <v>226</v>
      </c>
      <c r="N30" s="489" t="s">
        <v>226</v>
      </c>
      <c r="O30" s="489" t="s">
        <v>226</v>
      </c>
      <c r="P30" s="489" t="s">
        <v>226</v>
      </c>
      <c r="Q30" s="489" t="s">
        <v>226</v>
      </c>
      <c r="R30" s="489" t="s">
        <v>226</v>
      </c>
      <c r="S30" s="544" t="s">
        <v>226</v>
      </c>
    </row>
    <row r="31" spans="1:19" ht="11.1" customHeight="1">
      <c r="A31" s="599">
        <v>24</v>
      </c>
      <c r="B31" s="600" t="s">
        <v>2</v>
      </c>
      <c r="C31" s="501" t="s">
        <v>226</v>
      </c>
      <c r="D31" s="489" t="s">
        <v>226</v>
      </c>
      <c r="E31" s="489" t="s">
        <v>226</v>
      </c>
      <c r="F31" s="489" t="s">
        <v>226</v>
      </c>
      <c r="G31" s="489" t="s">
        <v>226</v>
      </c>
      <c r="H31" s="489" t="s">
        <v>226</v>
      </c>
      <c r="I31" s="489" t="s">
        <v>226</v>
      </c>
      <c r="J31" s="544" t="s">
        <v>226</v>
      </c>
      <c r="K31" s="599">
        <v>24</v>
      </c>
      <c r="L31" s="600" t="s">
        <v>2</v>
      </c>
      <c r="M31" s="501" t="s">
        <v>226</v>
      </c>
      <c r="N31" s="489" t="s">
        <v>226</v>
      </c>
      <c r="O31" s="489" t="s">
        <v>226</v>
      </c>
      <c r="P31" s="489" t="s">
        <v>226</v>
      </c>
      <c r="Q31" s="489" t="s">
        <v>226</v>
      </c>
      <c r="R31" s="489" t="s">
        <v>226</v>
      </c>
      <c r="S31" s="544" t="s">
        <v>226</v>
      </c>
    </row>
    <row r="32" spans="1:19" ht="11.1" customHeight="1">
      <c r="A32" s="599">
        <v>25</v>
      </c>
      <c r="B32" s="600" t="s">
        <v>3</v>
      </c>
      <c r="C32" s="501" t="s">
        <v>226</v>
      </c>
      <c r="D32" s="489" t="s">
        <v>226</v>
      </c>
      <c r="E32" s="489" t="s">
        <v>226</v>
      </c>
      <c r="F32" s="489" t="s">
        <v>226</v>
      </c>
      <c r="G32" s="489" t="s">
        <v>226</v>
      </c>
      <c r="H32" s="489" t="s">
        <v>226</v>
      </c>
      <c r="I32" s="489" t="s">
        <v>226</v>
      </c>
      <c r="J32" s="544" t="s">
        <v>226</v>
      </c>
      <c r="K32" s="599">
        <v>25</v>
      </c>
      <c r="L32" s="600" t="s">
        <v>3</v>
      </c>
      <c r="M32" s="501" t="s">
        <v>226</v>
      </c>
      <c r="N32" s="489" t="s">
        <v>226</v>
      </c>
      <c r="O32" s="489" t="s">
        <v>226</v>
      </c>
      <c r="P32" s="489" t="s">
        <v>226</v>
      </c>
      <c r="Q32" s="489" t="s">
        <v>226</v>
      </c>
      <c r="R32" s="489" t="s">
        <v>226</v>
      </c>
      <c r="S32" s="544" t="s">
        <v>226</v>
      </c>
    </row>
    <row r="33" spans="1:19" ht="11.1" customHeight="1">
      <c r="A33" s="599">
        <v>26</v>
      </c>
      <c r="B33" s="600" t="s">
        <v>4</v>
      </c>
      <c r="C33" s="501" t="s">
        <v>226</v>
      </c>
      <c r="D33" s="489">
        <v>11</v>
      </c>
      <c r="E33" s="489" t="s">
        <v>226</v>
      </c>
      <c r="F33" s="489" t="s">
        <v>226</v>
      </c>
      <c r="G33" s="489" t="s">
        <v>226</v>
      </c>
      <c r="H33" s="489" t="s">
        <v>226</v>
      </c>
      <c r="I33" s="489" t="s">
        <v>226</v>
      </c>
      <c r="J33" s="544" t="s">
        <v>226</v>
      </c>
      <c r="K33" s="599">
        <v>26</v>
      </c>
      <c r="L33" s="600" t="s">
        <v>4</v>
      </c>
      <c r="M33" s="501" t="s">
        <v>226</v>
      </c>
      <c r="N33" s="489" t="s">
        <v>226</v>
      </c>
      <c r="O33" s="489" t="s">
        <v>226</v>
      </c>
      <c r="P33" s="489" t="s">
        <v>226</v>
      </c>
      <c r="Q33" s="489" t="s">
        <v>226</v>
      </c>
      <c r="R33" s="489" t="s">
        <v>226</v>
      </c>
      <c r="S33" s="544" t="s">
        <v>226</v>
      </c>
    </row>
    <row r="34" spans="1:19" ht="11.1" customHeight="1">
      <c r="A34" s="599">
        <v>27</v>
      </c>
      <c r="B34" s="600" t="s">
        <v>35</v>
      </c>
      <c r="C34" s="501">
        <v>3381</v>
      </c>
      <c r="D34" s="489">
        <v>476</v>
      </c>
      <c r="E34" s="489">
        <v>327</v>
      </c>
      <c r="F34" s="489">
        <v>313</v>
      </c>
      <c r="G34" s="489">
        <v>25</v>
      </c>
      <c r="H34" s="489">
        <v>233</v>
      </c>
      <c r="I34" s="489">
        <v>12</v>
      </c>
      <c r="J34" s="544" t="s">
        <v>226</v>
      </c>
      <c r="K34" s="599">
        <v>27</v>
      </c>
      <c r="L34" s="600" t="s">
        <v>35</v>
      </c>
      <c r="M34" s="501">
        <v>95</v>
      </c>
      <c r="N34" s="489">
        <v>106</v>
      </c>
      <c r="O34" s="489">
        <v>135</v>
      </c>
      <c r="P34" s="489">
        <v>871</v>
      </c>
      <c r="Q34" s="489">
        <v>682</v>
      </c>
      <c r="R34" s="489" t="s">
        <v>226</v>
      </c>
      <c r="S34" s="544">
        <v>36</v>
      </c>
    </row>
    <row r="35" spans="1:19" s="296" customFormat="1" ht="11.1" customHeight="1">
      <c r="A35" s="697" t="s">
        <v>5</v>
      </c>
      <c r="B35" s="698"/>
      <c r="C35" s="498">
        <v>293921</v>
      </c>
      <c r="D35" s="499">
        <v>290196</v>
      </c>
      <c r="E35" s="499">
        <v>504190</v>
      </c>
      <c r="F35" s="499">
        <v>453446</v>
      </c>
      <c r="G35" s="499">
        <v>347144</v>
      </c>
      <c r="H35" s="499">
        <v>178382</v>
      </c>
      <c r="I35" s="499">
        <v>402158</v>
      </c>
      <c r="J35" s="543">
        <v>287271</v>
      </c>
      <c r="K35" s="697" t="s">
        <v>5</v>
      </c>
      <c r="L35" s="698"/>
      <c r="M35" s="498">
        <v>158962</v>
      </c>
      <c r="N35" s="499">
        <v>127038</v>
      </c>
      <c r="O35" s="499">
        <v>10563</v>
      </c>
      <c r="P35" s="499">
        <v>109562</v>
      </c>
      <c r="Q35" s="499">
        <v>192893</v>
      </c>
      <c r="R35" s="499">
        <v>24951</v>
      </c>
      <c r="S35" s="543">
        <v>115346</v>
      </c>
    </row>
    <row r="36" spans="1:19" ht="11.1" customHeight="1">
      <c r="A36" s="599">
        <v>28</v>
      </c>
      <c r="B36" s="600" t="s">
        <v>6</v>
      </c>
      <c r="C36" s="501">
        <v>2211</v>
      </c>
      <c r="D36" s="489">
        <v>3448</v>
      </c>
      <c r="E36" s="489">
        <v>340</v>
      </c>
      <c r="F36" s="489">
        <v>1075</v>
      </c>
      <c r="G36" s="489">
        <v>100</v>
      </c>
      <c r="H36" s="489">
        <v>1104</v>
      </c>
      <c r="I36" s="489">
        <v>154</v>
      </c>
      <c r="J36" s="544">
        <v>13</v>
      </c>
      <c r="K36" s="599">
        <v>28</v>
      </c>
      <c r="L36" s="600" t="s">
        <v>6</v>
      </c>
      <c r="M36" s="501">
        <v>819</v>
      </c>
      <c r="N36" s="489" t="s">
        <v>226</v>
      </c>
      <c r="O36" s="489" t="s">
        <v>226</v>
      </c>
      <c r="P36" s="489">
        <v>575</v>
      </c>
      <c r="Q36" s="489">
        <v>646</v>
      </c>
      <c r="R36" s="489">
        <v>165</v>
      </c>
      <c r="S36" s="544">
        <v>117</v>
      </c>
    </row>
    <row r="37" spans="1:19" ht="11.1" customHeight="1">
      <c r="A37" s="599">
        <v>29</v>
      </c>
      <c r="B37" s="600" t="s">
        <v>36</v>
      </c>
      <c r="C37" s="501">
        <v>6981</v>
      </c>
      <c r="D37" s="489">
        <v>25109</v>
      </c>
      <c r="E37" s="489">
        <v>14412</v>
      </c>
      <c r="F37" s="489">
        <v>7443</v>
      </c>
      <c r="G37" s="489">
        <v>1246</v>
      </c>
      <c r="H37" s="489">
        <v>2919</v>
      </c>
      <c r="I37" s="489">
        <v>2210</v>
      </c>
      <c r="J37" s="544">
        <v>10311</v>
      </c>
      <c r="K37" s="599">
        <v>29</v>
      </c>
      <c r="L37" s="600" t="s">
        <v>36</v>
      </c>
      <c r="M37" s="501">
        <v>1592</v>
      </c>
      <c r="N37" s="489">
        <v>36582</v>
      </c>
      <c r="O37" s="489">
        <v>2052</v>
      </c>
      <c r="P37" s="489">
        <v>7563</v>
      </c>
      <c r="Q37" s="489">
        <v>4740</v>
      </c>
      <c r="R37" s="489" t="s">
        <v>226</v>
      </c>
      <c r="S37" s="544">
        <v>2246</v>
      </c>
    </row>
    <row r="38" spans="1:19" ht="11.1" customHeight="1">
      <c r="A38" s="599">
        <v>30</v>
      </c>
      <c r="B38" s="600" t="s">
        <v>7</v>
      </c>
      <c r="C38" s="501">
        <v>7945</v>
      </c>
      <c r="D38" s="489">
        <v>7881</v>
      </c>
      <c r="E38" s="489">
        <v>2763</v>
      </c>
      <c r="F38" s="489">
        <v>3276</v>
      </c>
      <c r="G38" s="489">
        <v>1005</v>
      </c>
      <c r="H38" s="489">
        <v>5588</v>
      </c>
      <c r="I38" s="489">
        <v>2849</v>
      </c>
      <c r="J38" s="544">
        <v>571</v>
      </c>
      <c r="K38" s="599">
        <v>30</v>
      </c>
      <c r="L38" s="600" t="s">
        <v>7</v>
      </c>
      <c r="M38" s="501">
        <v>3469</v>
      </c>
      <c r="N38" s="489">
        <v>534</v>
      </c>
      <c r="O38" s="489">
        <v>49</v>
      </c>
      <c r="P38" s="489">
        <v>3114</v>
      </c>
      <c r="Q38" s="489">
        <v>299</v>
      </c>
      <c r="R38" s="489">
        <v>85</v>
      </c>
      <c r="S38" s="544">
        <v>1322</v>
      </c>
    </row>
    <row r="39" spans="1:19" ht="11.1" customHeight="1">
      <c r="A39" s="599">
        <v>31</v>
      </c>
      <c r="B39" s="600" t="s">
        <v>8</v>
      </c>
      <c r="C39" s="501">
        <v>17945</v>
      </c>
      <c r="D39" s="489">
        <v>24763</v>
      </c>
      <c r="E39" s="489">
        <v>20639</v>
      </c>
      <c r="F39" s="489">
        <v>18924</v>
      </c>
      <c r="G39" s="489">
        <v>3023</v>
      </c>
      <c r="H39" s="489">
        <v>7829</v>
      </c>
      <c r="I39" s="489">
        <v>13887</v>
      </c>
      <c r="J39" s="544">
        <v>3181</v>
      </c>
      <c r="K39" s="599">
        <v>31</v>
      </c>
      <c r="L39" s="600" t="s">
        <v>8</v>
      </c>
      <c r="M39" s="501">
        <v>47924</v>
      </c>
      <c r="N39" s="489">
        <v>4251</v>
      </c>
      <c r="O39" s="489">
        <v>3526</v>
      </c>
      <c r="P39" s="489">
        <v>11914</v>
      </c>
      <c r="Q39" s="489">
        <v>7575</v>
      </c>
      <c r="R39" s="489">
        <v>3574</v>
      </c>
      <c r="S39" s="544">
        <v>5073</v>
      </c>
    </row>
    <row r="40" spans="1:19" ht="11.1" customHeight="1">
      <c r="A40" s="599">
        <v>32</v>
      </c>
      <c r="B40" s="600" t="s">
        <v>37</v>
      </c>
      <c r="C40" s="501">
        <v>195</v>
      </c>
      <c r="D40" s="489" t="s">
        <v>226</v>
      </c>
      <c r="E40" s="489">
        <v>270</v>
      </c>
      <c r="F40" s="489">
        <v>54</v>
      </c>
      <c r="G40" s="489" t="s">
        <v>226</v>
      </c>
      <c r="H40" s="489" t="s">
        <v>226</v>
      </c>
      <c r="I40" s="489" t="s">
        <v>226</v>
      </c>
      <c r="J40" s="544" t="s">
        <v>226</v>
      </c>
      <c r="K40" s="599">
        <v>32</v>
      </c>
      <c r="L40" s="600" t="s">
        <v>37</v>
      </c>
      <c r="M40" s="501" t="s">
        <v>226</v>
      </c>
      <c r="N40" s="489" t="s">
        <v>226</v>
      </c>
      <c r="O40" s="489" t="s">
        <v>226</v>
      </c>
      <c r="P40" s="489" t="s">
        <v>226</v>
      </c>
      <c r="Q40" s="489">
        <v>317</v>
      </c>
      <c r="R40" s="489" t="s">
        <v>226</v>
      </c>
      <c r="S40" s="544" t="s">
        <v>226</v>
      </c>
    </row>
    <row r="41" spans="1:19" ht="11.1" customHeight="1">
      <c r="A41" s="599">
        <v>33</v>
      </c>
      <c r="B41" s="600" t="s">
        <v>731</v>
      </c>
      <c r="C41" s="501">
        <v>102</v>
      </c>
      <c r="D41" s="489">
        <v>264</v>
      </c>
      <c r="E41" s="489">
        <v>580</v>
      </c>
      <c r="F41" s="489">
        <v>358</v>
      </c>
      <c r="G41" s="489">
        <v>72</v>
      </c>
      <c r="H41" s="489">
        <v>160</v>
      </c>
      <c r="I41" s="489">
        <v>554</v>
      </c>
      <c r="J41" s="544">
        <v>4949</v>
      </c>
      <c r="K41" s="599">
        <v>33</v>
      </c>
      <c r="L41" s="600" t="s">
        <v>731</v>
      </c>
      <c r="M41" s="501">
        <v>12980</v>
      </c>
      <c r="N41" s="489">
        <v>8073</v>
      </c>
      <c r="O41" s="489" t="s">
        <v>226</v>
      </c>
      <c r="P41" s="489">
        <v>1507</v>
      </c>
      <c r="Q41" s="489">
        <v>7714</v>
      </c>
      <c r="R41" s="489" t="s">
        <v>226</v>
      </c>
      <c r="S41" s="544">
        <v>40</v>
      </c>
    </row>
    <row r="42" spans="1:19" ht="11.1" customHeight="1">
      <c r="A42" s="599">
        <v>34</v>
      </c>
      <c r="B42" s="601" t="s">
        <v>732</v>
      </c>
      <c r="C42" s="501">
        <v>189</v>
      </c>
      <c r="D42" s="489">
        <v>78</v>
      </c>
      <c r="E42" s="489">
        <v>183</v>
      </c>
      <c r="F42" s="489">
        <v>216</v>
      </c>
      <c r="G42" s="489">
        <v>8</v>
      </c>
      <c r="H42" s="489">
        <v>49</v>
      </c>
      <c r="I42" s="489">
        <v>75</v>
      </c>
      <c r="J42" s="544" t="s">
        <v>226</v>
      </c>
      <c r="K42" s="599">
        <v>34</v>
      </c>
      <c r="L42" s="601" t="s">
        <v>732</v>
      </c>
      <c r="M42" s="501">
        <v>45</v>
      </c>
      <c r="N42" s="489">
        <v>45</v>
      </c>
      <c r="O42" s="489" t="s">
        <v>226</v>
      </c>
      <c r="P42" s="489">
        <v>126</v>
      </c>
      <c r="Q42" s="489">
        <v>42</v>
      </c>
      <c r="R42" s="489" t="s">
        <v>226</v>
      </c>
      <c r="S42" s="544">
        <v>8</v>
      </c>
    </row>
    <row r="43" spans="1:19" ht="11.1" customHeight="1">
      <c r="A43" s="599">
        <v>35</v>
      </c>
      <c r="B43" s="600" t="s">
        <v>38</v>
      </c>
      <c r="C43" s="501">
        <v>28</v>
      </c>
      <c r="D43" s="489" t="s">
        <v>226</v>
      </c>
      <c r="E43" s="489">
        <v>124</v>
      </c>
      <c r="F43" s="489">
        <v>121</v>
      </c>
      <c r="G43" s="489">
        <v>630</v>
      </c>
      <c r="H43" s="489">
        <v>22</v>
      </c>
      <c r="I43" s="489">
        <v>6</v>
      </c>
      <c r="J43" s="544">
        <v>840</v>
      </c>
      <c r="K43" s="599">
        <v>35</v>
      </c>
      <c r="L43" s="600" t="s">
        <v>38</v>
      </c>
      <c r="M43" s="501">
        <v>49</v>
      </c>
      <c r="N43" s="489" t="s">
        <v>226</v>
      </c>
      <c r="O43" s="489">
        <v>11</v>
      </c>
      <c r="P43" s="489">
        <v>2</v>
      </c>
      <c r="Q43" s="489" t="s">
        <v>226</v>
      </c>
      <c r="R43" s="489" t="s">
        <v>226</v>
      </c>
      <c r="S43" s="544">
        <v>97</v>
      </c>
    </row>
    <row r="44" spans="1:19" ht="11.1" customHeight="1">
      <c r="A44" s="599">
        <v>36</v>
      </c>
      <c r="B44" s="600" t="s">
        <v>39</v>
      </c>
      <c r="C44" s="501">
        <v>49483</v>
      </c>
      <c r="D44" s="489">
        <v>113880</v>
      </c>
      <c r="E44" s="489">
        <v>296926</v>
      </c>
      <c r="F44" s="489">
        <v>199530</v>
      </c>
      <c r="G44" s="489">
        <v>29506</v>
      </c>
      <c r="H44" s="489">
        <v>21701</v>
      </c>
      <c r="I44" s="489">
        <v>266532</v>
      </c>
      <c r="J44" s="544">
        <v>40144</v>
      </c>
      <c r="K44" s="599">
        <v>36</v>
      </c>
      <c r="L44" s="600" t="s">
        <v>39</v>
      </c>
      <c r="M44" s="501">
        <v>61822</v>
      </c>
      <c r="N44" s="489">
        <v>5359</v>
      </c>
      <c r="O44" s="489">
        <v>45</v>
      </c>
      <c r="P44" s="489">
        <v>1996</v>
      </c>
      <c r="Q44" s="489">
        <v>103243</v>
      </c>
      <c r="R44" s="489">
        <v>1255</v>
      </c>
      <c r="S44" s="544">
        <v>4426</v>
      </c>
    </row>
    <row r="45" spans="1:19" ht="11.1" customHeight="1">
      <c r="A45" s="599">
        <v>37</v>
      </c>
      <c r="B45" s="600" t="s">
        <v>348</v>
      </c>
      <c r="C45" s="501">
        <v>596</v>
      </c>
      <c r="D45" s="489">
        <v>180</v>
      </c>
      <c r="E45" s="489">
        <v>1560</v>
      </c>
      <c r="F45" s="489">
        <v>1121</v>
      </c>
      <c r="G45" s="489">
        <v>1317</v>
      </c>
      <c r="H45" s="489">
        <v>486</v>
      </c>
      <c r="I45" s="489">
        <v>10802</v>
      </c>
      <c r="J45" s="544">
        <v>6585</v>
      </c>
      <c r="K45" s="599">
        <v>37</v>
      </c>
      <c r="L45" s="600" t="s">
        <v>348</v>
      </c>
      <c r="M45" s="501" t="s">
        <v>226</v>
      </c>
      <c r="N45" s="489">
        <v>14</v>
      </c>
      <c r="O45" s="489">
        <v>14</v>
      </c>
      <c r="P45" s="489">
        <v>705</v>
      </c>
      <c r="Q45" s="489">
        <v>153</v>
      </c>
      <c r="R45" s="489">
        <v>80</v>
      </c>
      <c r="S45" s="544">
        <v>753</v>
      </c>
    </row>
    <row r="46" spans="1:19" ht="11.1" customHeight="1">
      <c r="A46" s="599">
        <v>38</v>
      </c>
      <c r="B46" s="600" t="s">
        <v>40</v>
      </c>
      <c r="C46" s="501">
        <v>130740</v>
      </c>
      <c r="D46" s="489">
        <v>67322</v>
      </c>
      <c r="E46" s="489">
        <v>118941</v>
      </c>
      <c r="F46" s="489">
        <v>155192</v>
      </c>
      <c r="G46" s="489">
        <v>255279</v>
      </c>
      <c r="H46" s="489">
        <v>53684</v>
      </c>
      <c r="I46" s="489">
        <v>66191</v>
      </c>
      <c r="J46" s="544">
        <v>195475</v>
      </c>
      <c r="K46" s="599">
        <v>38</v>
      </c>
      <c r="L46" s="600" t="s">
        <v>40</v>
      </c>
      <c r="M46" s="501">
        <v>11734</v>
      </c>
      <c r="N46" s="489">
        <v>65485</v>
      </c>
      <c r="O46" s="489">
        <v>3284</v>
      </c>
      <c r="P46" s="489">
        <v>41718</v>
      </c>
      <c r="Q46" s="489">
        <v>55566</v>
      </c>
      <c r="R46" s="489">
        <v>10792</v>
      </c>
      <c r="S46" s="544">
        <v>56504</v>
      </c>
    </row>
    <row r="47" spans="1:19" ht="11.1" customHeight="1">
      <c r="A47" s="599">
        <v>39</v>
      </c>
      <c r="B47" s="600" t="s">
        <v>41</v>
      </c>
      <c r="C47" s="501">
        <v>60096</v>
      </c>
      <c r="D47" s="489">
        <v>27710</v>
      </c>
      <c r="E47" s="489">
        <v>34709</v>
      </c>
      <c r="F47" s="489">
        <v>39675</v>
      </c>
      <c r="G47" s="489">
        <v>30669</v>
      </c>
      <c r="H47" s="489">
        <v>76191</v>
      </c>
      <c r="I47" s="489">
        <v>30171</v>
      </c>
      <c r="J47" s="544">
        <v>23651</v>
      </c>
      <c r="K47" s="599">
        <v>39</v>
      </c>
      <c r="L47" s="600" t="s">
        <v>41</v>
      </c>
      <c r="M47" s="501">
        <v>12026</v>
      </c>
      <c r="N47" s="489">
        <v>5460</v>
      </c>
      <c r="O47" s="489">
        <v>1298</v>
      </c>
      <c r="P47" s="489">
        <v>37815</v>
      </c>
      <c r="Q47" s="489">
        <v>4965</v>
      </c>
      <c r="R47" s="489">
        <v>1299</v>
      </c>
      <c r="S47" s="544">
        <v>34631</v>
      </c>
    </row>
    <row r="48" spans="1:19" ht="11.1" customHeight="1">
      <c r="A48" s="599">
        <v>40</v>
      </c>
      <c r="B48" s="602" t="s">
        <v>733</v>
      </c>
      <c r="C48" s="501">
        <v>15191</v>
      </c>
      <c r="D48" s="489">
        <v>12908</v>
      </c>
      <c r="E48" s="489">
        <v>10825</v>
      </c>
      <c r="F48" s="489">
        <v>23032</v>
      </c>
      <c r="G48" s="489">
        <v>21308</v>
      </c>
      <c r="H48" s="489">
        <v>5027</v>
      </c>
      <c r="I48" s="489">
        <v>8706</v>
      </c>
      <c r="J48" s="544">
        <v>1422</v>
      </c>
      <c r="K48" s="599">
        <v>40</v>
      </c>
      <c r="L48" s="602" t="s">
        <v>733</v>
      </c>
      <c r="M48" s="501">
        <v>3532</v>
      </c>
      <c r="N48" s="489">
        <v>1133</v>
      </c>
      <c r="O48" s="489">
        <v>210</v>
      </c>
      <c r="P48" s="489">
        <v>2275</v>
      </c>
      <c r="Q48" s="489">
        <v>7321</v>
      </c>
      <c r="R48" s="489">
        <v>7693</v>
      </c>
      <c r="S48" s="544">
        <v>3418</v>
      </c>
    </row>
    <row r="49" spans="1:23" ht="11.1" customHeight="1">
      <c r="A49" s="599">
        <v>41</v>
      </c>
      <c r="B49" s="600" t="s">
        <v>734</v>
      </c>
      <c r="C49" s="501">
        <v>2047</v>
      </c>
      <c r="D49" s="489">
        <v>6477</v>
      </c>
      <c r="E49" s="489">
        <v>1297</v>
      </c>
      <c r="F49" s="489">
        <v>2884</v>
      </c>
      <c r="G49" s="489">
        <v>2847</v>
      </c>
      <c r="H49" s="489">
        <v>3178</v>
      </c>
      <c r="I49" s="489">
        <v>21</v>
      </c>
      <c r="J49" s="544">
        <v>129</v>
      </c>
      <c r="K49" s="599">
        <v>41</v>
      </c>
      <c r="L49" s="600" t="s">
        <v>734</v>
      </c>
      <c r="M49" s="501">
        <v>369</v>
      </c>
      <c r="N49" s="489">
        <v>94</v>
      </c>
      <c r="O49" s="489">
        <v>49</v>
      </c>
      <c r="P49" s="489">
        <v>205</v>
      </c>
      <c r="Q49" s="489">
        <v>312</v>
      </c>
      <c r="R49" s="489" t="s">
        <v>226</v>
      </c>
      <c r="S49" s="544">
        <v>5625</v>
      </c>
    </row>
    <row r="50" spans="1:23" ht="11.1" customHeight="1">
      <c r="A50" s="599">
        <v>42</v>
      </c>
      <c r="B50" s="600" t="s">
        <v>349</v>
      </c>
      <c r="C50" s="501">
        <v>172</v>
      </c>
      <c r="D50" s="489">
        <v>176</v>
      </c>
      <c r="E50" s="489">
        <v>621</v>
      </c>
      <c r="F50" s="489">
        <v>545</v>
      </c>
      <c r="G50" s="489">
        <v>134</v>
      </c>
      <c r="H50" s="489">
        <v>444</v>
      </c>
      <c r="I50" s="489" t="s">
        <v>226</v>
      </c>
      <c r="J50" s="544" t="s">
        <v>226</v>
      </c>
      <c r="K50" s="599">
        <v>42</v>
      </c>
      <c r="L50" s="600" t="s">
        <v>349</v>
      </c>
      <c r="M50" s="501">
        <v>2601</v>
      </c>
      <c r="N50" s="489">
        <v>8</v>
      </c>
      <c r="O50" s="489">
        <v>25</v>
      </c>
      <c r="P50" s="489">
        <v>47</v>
      </c>
      <c r="Q50" s="489" t="s">
        <v>226</v>
      </c>
      <c r="R50" s="489">
        <v>8</v>
      </c>
      <c r="S50" s="544">
        <v>1086</v>
      </c>
    </row>
    <row r="51" spans="1:23" s="296" customFormat="1" ht="11.1" customHeight="1">
      <c r="A51" s="697" t="s">
        <v>9</v>
      </c>
      <c r="B51" s="698"/>
      <c r="C51" s="498">
        <v>341406</v>
      </c>
      <c r="D51" s="499">
        <v>105094</v>
      </c>
      <c r="E51" s="499">
        <v>57871</v>
      </c>
      <c r="F51" s="499">
        <v>61653</v>
      </c>
      <c r="G51" s="499">
        <v>86931</v>
      </c>
      <c r="H51" s="499">
        <v>111792</v>
      </c>
      <c r="I51" s="499">
        <v>25676</v>
      </c>
      <c r="J51" s="543">
        <v>48459</v>
      </c>
      <c r="K51" s="697" t="s">
        <v>9</v>
      </c>
      <c r="L51" s="698"/>
      <c r="M51" s="498">
        <v>34577</v>
      </c>
      <c r="N51" s="499">
        <v>25174</v>
      </c>
      <c r="O51" s="499">
        <v>54364</v>
      </c>
      <c r="P51" s="499">
        <v>92836</v>
      </c>
      <c r="Q51" s="499">
        <v>54460</v>
      </c>
      <c r="R51" s="499">
        <v>34427</v>
      </c>
      <c r="S51" s="543">
        <v>54160</v>
      </c>
      <c r="T51" s="297"/>
      <c r="U51" s="297"/>
      <c r="V51" s="297"/>
      <c r="W51" s="297"/>
    </row>
    <row r="52" spans="1:23" ht="11.1" customHeight="1">
      <c r="A52" s="599">
        <v>43</v>
      </c>
      <c r="B52" s="600" t="s">
        <v>10</v>
      </c>
      <c r="C52" s="501">
        <v>253</v>
      </c>
      <c r="D52" s="489">
        <v>336</v>
      </c>
      <c r="E52" s="489">
        <v>379</v>
      </c>
      <c r="F52" s="489">
        <v>268</v>
      </c>
      <c r="G52" s="489">
        <v>59</v>
      </c>
      <c r="H52" s="489">
        <v>289</v>
      </c>
      <c r="I52" s="489">
        <v>56</v>
      </c>
      <c r="J52" s="544" t="s">
        <v>226</v>
      </c>
      <c r="K52" s="599">
        <v>43</v>
      </c>
      <c r="L52" s="600" t="s">
        <v>10</v>
      </c>
      <c r="M52" s="501">
        <v>22</v>
      </c>
      <c r="N52" s="489" t="s">
        <v>226</v>
      </c>
      <c r="O52" s="489">
        <v>8</v>
      </c>
      <c r="P52" s="489">
        <v>19</v>
      </c>
      <c r="Q52" s="489" t="s">
        <v>226</v>
      </c>
      <c r="R52" s="489" t="s">
        <v>226</v>
      </c>
      <c r="S52" s="544">
        <v>1647</v>
      </c>
    </row>
    <row r="53" spans="1:23" ht="11.1" customHeight="1">
      <c r="A53" s="599">
        <v>44</v>
      </c>
      <c r="B53" s="600" t="s">
        <v>11</v>
      </c>
      <c r="C53" s="501">
        <v>90</v>
      </c>
      <c r="D53" s="489" t="s">
        <v>226</v>
      </c>
      <c r="E53" s="489">
        <v>27</v>
      </c>
      <c r="F53" s="489">
        <v>20</v>
      </c>
      <c r="G53" s="489">
        <v>1155</v>
      </c>
      <c r="H53" s="489" t="s">
        <v>226</v>
      </c>
      <c r="I53" s="489" t="s">
        <v>226</v>
      </c>
      <c r="J53" s="544" t="s">
        <v>226</v>
      </c>
      <c r="K53" s="599">
        <v>44</v>
      </c>
      <c r="L53" s="600" t="s">
        <v>11</v>
      </c>
      <c r="M53" s="501" t="s">
        <v>226</v>
      </c>
      <c r="N53" s="489">
        <v>85</v>
      </c>
      <c r="O53" s="489" t="s">
        <v>226</v>
      </c>
      <c r="P53" s="489">
        <v>39</v>
      </c>
      <c r="Q53" s="489">
        <v>180</v>
      </c>
      <c r="R53" s="489" t="s">
        <v>226</v>
      </c>
      <c r="S53" s="544">
        <v>18</v>
      </c>
    </row>
    <row r="54" spans="1:23" ht="11.1" customHeight="1">
      <c r="A54" s="599">
        <v>45</v>
      </c>
      <c r="B54" s="600" t="s">
        <v>12</v>
      </c>
      <c r="C54" s="501">
        <v>7917</v>
      </c>
      <c r="D54" s="489">
        <v>405</v>
      </c>
      <c r="E54" s="489">
        <v>3329</v>
      </c>
      <c r="F54" s="489">
        <v>3543</v>
      </c>
      <c r="G54" s="489">
        <v>2609</v>
      </c>
      <c r="H54" s="489">
        <v>2106</v>
      </c>
      <c r="I54" s="489">
        <v>7685</v>
      </c>
      <c r="J54" s="544">
        <v>30</v>
      </c>
      <c r="K54" s="599">
        <v>45</v>
      </c>
      <c r="L54" s="600" t="s">
        <v>12</v>
      </c>
      <c r="M54" s="501">
        <v>1854</v>
      </c>
      <c r="N54" s="489">
        <v>15</v>
      </c>
      <c r="O54" s="489">
        <v>166</v>
      </c>
      <c r="P54" s="489">
        <v>2071</v>
      </c>
      <c r="Q54" s="489">
        <v>581</v>
      </c>
      <c r="R54" s="489" t="s">
        <v>226</v>
      </c>
      <c r="S54" s="544">
        <v>3664</v>
      </c>
    </row>
    <row r="55" spans="1:23" ht="11.1" customHeight="1">
      <c r="A55" s="599">
        <v>46</v>
      </c>
      <c r="B55" s="600" t="s">
        <v>735</v>
      </c>
      <c r="C55" s="501">
        <v>7669</v>
      </c>
      <c r="D55" s="489">
        <v>5233</v>
      </c>
      <c r="E55" s="489">
        <v>2674</v>
      </c>
      <c r="F55" s="489">
        <v>1165</v>
      </c>
      <c r="G55" s="489">
        <v>3498</v>
      </c>
      <c r="H55" s="489">
        <v>4279</v>
      </c>
      <c r="I55" s="489">
        <v>217</v>
      </c>
      <c r="J55" s="544">
        <v>21711</v>
      </c>
      <c r="K55" s="599">
        <v>46</v>
      </c>
      <c r="L55" s="600" t="s">
        <v>735</v>
      </c>
      <c r="M55" s="501">
        <v>858</v>
      </c>
      <c r="N55" s="489">
        <v>6884</v>
      </c>
      <c r="O55" s="489">
        <v>182</v>
      </c>
      <c r="P55" s="489">
        <v>4662</v>
      </c>
      <c r="Q55" s="489">
        <v>7225</v>
      </c>
      <c r="R55" s="489">
        <v>323</v>
      </c>
      <c r="S55" s="544">
        <v>551</v>
      </c>
    </row>
    <row r="56" spans="1:23" ht="11.1" customHeight="1">
      <c r="A56" s="599">
        <v>47</v>
      </c>
      <c r="B56" s="600" t="s">
        <v>13</v>
      </c>
      <c r="C56" s="501" t="s">
        <v>226</v>
      </c>
      <c r="D56" s="489" t="s">
        <v>226</v>
      </c>
      <c r="E56" s="489" t="s">
        <v>226</v>
      </c>
      <c r="F56" s="489" t="s">
        <v>226</v>
      </c>
      <c r="G56" s="489" t="s">
        <v>226</v>
      </c>
      <c r="H56" s="489" t="s">
        <v>226</v>
      </c>
      <c r="I56" s="489" t="s">
        <v>226</v>
      </c>
      <c r="J56" s="544" t="s">
        <v>226</v>
      </c>
      <c r="K56" s="599">
        <v>47</v>
      </c>
      <c r="L56" s="600" t="s">
        <v>13</v>
      </c>
      <c r="M56" s="501" t="s">
        <v>226</v>
      </c>
      <c r="N56" s="489" t="s">
        <v>226</v>
      </c>
      <c r="O56" s="489" t="s">
        <v>226</v>
      </c>
      <c r="P56" s="489" t="s">
        <v>226</v>
      </c>
      <c r="Q56" s="489" t="s">
        <v>226</v>
      </c>
      <c r="R56" s="489" t="s">
        <v>226</v>
      </c>
      <c r="S56" s="544" t="s">
        <v>226</v>
      </c>
    </row>
    <row r="57" spans="1:23" ht="11.1" customHeight="1">
      <c r="A57" s="599">
        <v>48</v>
      </c>
      <c r="B57" s="604" t="s">
        <v>736</v>
      </c>
      <c r="C57" s="501" t="s">
        <v>226</v>
      </c>
      <c r="D57" s="489" t="s">
        <v>226</v>
      </c>
      <c r="E57" s="489" t="s">
        <v>226</v>
      </c>
      <c r="F57" s="489" t="s">
        <v>226</v>
      </c>
      <c r="G57" s="489" t="s">
        <v>226</v>
      </c>
      <c r="H57" s="489" t="s">
        <v>226</v>
      </c>
      <c r="I57" s="489" t="s">
        <v>226</v>
      </c>
      <c r="J57" s="544" t="s">
        <v>226</v>
      </c>
      <c r="K57" s="599">
        <v>48</v>
      </c>
      <c r="L57" s="604" t="s">
        <v>736</v>
      </c>
      <c r="M57" s="501" t="s">
        <v>226</v>
      </c>
      <c r="N57" s="489" t="s">
        <v>226</v>
      </c>
      <c r="O57" s="489" t="s">
        <v>226</v>
      </c>
      <c r="P57" s="489" t="s">
        <v>226</v>
      </c>
      <c r="Q57" s="489" t="s">
        <v>226</v>
      </c>
      <c r="R57" s="489" t="s">
        <v>226</v>
      </c>
      <c r="S57" s="544" t="s">
        <v>226</v>
      </c>
    </row>
    <row r="58" spans="1:23" ht="11.1" customHeight="1">
      <c r="A58" s="605">
        <v>49</v>
      </c>
      <c r="B58" s="604" t="s">
        <v>737</v>
      </c>
      <c r="C58" s="501">
        <v>2499</v>
      </c>
      <c r="D58" s="489">
        <v>1471</v>
      </c>
      <c r="E58" s="489">
        <v>213</v>
      </c>
      <c r="F58" s="489">
        <v>279</v>
      </c>
      <c r="G58" s="489">
        <v>985</v>
      </c>
      <c r="H58" s="489">
        <v>228</v>
      </c>
      <c r="I58" s="489" t="s">
        <v>226</v>
      </c>
      <c r="J58" s="544">
        <v>15</v>
      </c>
      <c r="K58" s="605">
        <v>49</v>
      </c>
      <c r="L58" s="604" t="s">
        <v>737</v>
      </c>
      <c r="M58" s="501">
        <v>134</v>
      </c>
      <c r="N58" s="489">
        <v>481</v>
      </c>
      <c r="O58" s="489">
        <v>2303</v>
      </c>
      <c r="P58" s="489">
        <v>479</v>
      </c>
      <c r="Q58" s="489">
        <v>506</v>
      </c>
      <c r="R58" s="489">
        <v>1710</v>
      </c>
      <c r="S58" s="544">
        <v>236</v>
      </c>
    </row>
    <row r="59" spans="1:23" ht="11.1" customHeight="1">
      <c r="A59" s="606">
        <v>50</v>
      </c>
      <c r="B59" s="600" t="s">
        <v>42</v>
      </c>
      <c r="C59" s="501" t="s">
        <v>226</v>
      </c>
      <c r="D59" s="489" t="s">
        <v>226</v>
      </c>
      <c r="E59" s="489" t="s">
        <v>226</v>
      </c>
      <c r="F59" s="489" t="s">
        <v>226</v>
      </c>
      <c r="G59" s="489" t="s">
        <v>226</v>
      </c>
      <c r="H59" s="489" t="s">
        <v>226</v>
      </c>
      <c r="I59" s="489" t="s">
        <v>226</v>
      </c>
      <c r="J59" s="544" t="s">
        <v>226</v>
      </c>
      <c r="K59" s="606">
        <v>50</v>
      </c>
      <c r="L59" s="600" t="s">
        <v>42</v>
      </c>
      <c r="M59" s="501" t="s">
        <v>226</v>
      </c>
      <c r="N59" s="489" t="s">
        <v>226</v>
      </c>
      <c r="O59" s="489" t="s">
        <v>226</v>
      </c>
      <c r="P59" s="489" t="s">
        <v>226</v>
      </c>
      <c r="Q59" s="489" t="s">
        <v>226</v>
      </c>
      <c r="R59" s="489" t="s">
        <v>226</v>
      </c>
      <c r="S59" s="544" t="s">
        <v>226</v>
      </c>
    </row>
    <row r="60" spans="1:23" ht="11.1" customHeight="1">
      <c r="A60" s="606">
        <v>51</v>
      </c>
      <c r="B60" s="600" t="s">
        <v>43</v>
      </c>
      <c r="C60" s="501" t="s">
        <v>226</v>
      </c>
      <c r="D60" s="489" t="s">
        <v>226</v>
      </c>
      <c r="E60" s="489" t="s">
        <v>226</v>
      </c>
      <c r="F60" s="489" t="s">
        <v>226</v>
      </c>
      <c r="G60" s="489" t="s">
        <v>226</v>
      </c>
      <c r="H60" s="489" t="s">
        <v>226</v>
      </c>
      <c r="I60" s="489" t="s">
        <v>226</v>
      </c>
      <c r="J60" s="544" t="s">
        <v>226</v>
      </c>
      <c r="K60" s="606">
        <v>51</v>
      </c>
      <c r="L60" s="600" t="s">
        <v>43</v>
      </c>
      <c r="M60" s="501" t="s">
        <v>226</v>
      </c>
      <c r="N60" s="489" t="s">
        <v>226</v>
      </c>
      <c r="O60" s="489" t="s">
        <v>226</v>
      </c>
      <c r="P60" s="489" t="s">
        <v>226</v>
      </c>
      <c r="Q60" s="489" t="s">
        <v>226</v>
      </c>
      <c r="R60" s="489" t="s">
        <v>226</v>
      </c>
      <c r="S60" s="544" t="s">
        <v>226</v>
      </c>
    </row>
    <row r="61" spans="1:23" ht="11.1" customHeight="1">
      <c r="A61" s="606">
        <v>52</v>
      </c>
      <c r="B61" s="600" t="s">
        <v>350</v>
      </c>
      <c r="C61" s="501">
        <v>1244</v>
      </c>
      <c r="D61" s="489">
        <v>190</v>
      </c>
      <c r="E61" s="489">
        <v>198</v>
      </c>
      <c r="F61" s="489">
        <v>91</v>
      </c>
      <c r="G61" s="489" t="s">
        <v>226</v>
      </c>
      <c r="H61" s="489">
        <v>210</v>
      </c>
      <c r="I61" s="489">
        <v>11</v>
      </c>
      <c r="J61" s="544">
        <v>29</v>
      </c>
      <c r="K61" s="606">
        <v>52</v>
      </c>
      <c r="L61" s="600" t="s">
        <v>350</v>
      </c>
      <c r="M61" s="501">
        <v>15</v>
      </c>
      <c r="N61" s="489">
        <v>15</v>
      </c>
      <c r="O61" s="489">
        <v>2625</v>
      </c>
      <c r="P61" s="489">
        <v>46</v>
      </c>
      <c r="Q61" s="489">
        <v>293</v>
      </c>
      <c r="R61" s="489">
        <v>2145</v>
      </c>
      <c r="S61" s="544">
        <v>162</v>
      </c>
    </row>
    <row r="62" spans="1:23" ht="11.1" customHeight="1">
      <c r="A62" s="606">
        <v>53</v>
      </c>
      <c r="B62" s="600" t="s">
        <v>14</v>
      </c>
      <c r="C62" s="501" t="s">
        <v>226</v>
      </c>
      <c r="D62" s="489" t="s">
        <v>226</v>
      </c>
      <c r="E62" s="489" t="s">
        <v>226</v>
      </c>
      <c r="F62" s="489" t="s">
        <v>226</v>
      </c>
      <c r="G62" s="489" t="s">
        <v>226</v>
      </c>
      <c r="H62" s="489" t="s">
        <v>226</v>
      </c>
      <c r="I62" s="489" t="s">
        <v>226</v>
      </c>
      <c r="J62" s="544" t="s">
        <v>226</v>
      </c>
      <c r="K62" s="606">
        <v>53</v>
      </c>
      <c r="L62" s="600" t="s">
        <v>14</v>
      </c>
      <c r="M62" s="501" t="s">
        <v>226</v>
      </c>
      <c r="N62" s="489" t="s">
        <v>226</v>
      </c>
      <c r="O62" s="489" t="s">
        <v>226</v>
      </c>
      <c r="P62" s="489" t="s">
        <v>226</v>
      </c>
      <c r="Q62" s="489" t="s">
        <v>226</v>
      </c>
      <c r="R62" s="489" t="s">
        <v>226</v>
      </c>
      <c r="S62" s="544" t="s">
        <v>226</v>
      </c>
    </row>
    <row r="63" spans="1:23" ht="11.1" customHeight="1">
      <c r="A63" s="606">
        <v>54</v>
      </c>
      <c r="B63" s="600" t="s">
        <v>738</v>
      </c>
      <c r="C63" s="501">
        <v>150</v>
      </c>
      <c r="D63" s="489" t="s">
        <v>226</v>
      </c>
      <c r="E63" s="489" t="s">
        <v>226</v>
      </c>
      <c r="F63" s="489" t="s">
        <v>226</v>
      </c>
      <c r="G63" s="489" t="s">
        <v>226</v>
      </c>
      <c r="H63" s="489" t="s">
        <v>226</v>
      </c>
      <c r="I63" s="489" t="s">
        <v>226</v>
      </c>
      <c r="J63" s="544">
        <v>1035</v>
      </c>
      <c r="K63" s="606">
        <v>54</v>
      </c>
      <c r="L63" s="600" t="s">
        <v>738</v>
      </c>
      <c r="M63" s="501">
        <v>825</v>
      </c>
      <c r="N63" s="489" t="s">
        <v>226</v>
      </c>
      <c r="O63" s="489" t="s">
        <v>226</v>
      </c>
      <c r="P63" s="489" t="s">
        <v>226</v>
      </c>
      <c r="Q63" s="489" t="s">
        <v>226</v>
      </c>
      <c r="R63" s="489" t="s">
        <v>226</v>
      </c>
      <c r="S63" s="544">
        <v>45</v>
      </c>
    </row>
    <row r="64" spans="1:23" ht="11.1" customHeight="1">
      <c r="A64" s="606">
        <v>55</v>
      </c>
      <c r="B64" s="600" t="s">
        <v>15</v>
      </c>
      <c r="C64" s="501">
        <v>21651</v>
      </c>
      <c r="D64" s="489">
        <v>25870</v>
      </c>
      <c r="E64" s="489">
        <v>11129</v>
      </c>
      <c r="F64" s="489">
        <v>12919</v>
      </c>
      <c r="G64" s="489">
        <v>17221</v>
      </c>
      <c r="H64" s="489">
        <v>2132</v>
      </c>
      <c r="I64" s="489">
        <v>5789</v>
      </c>
      <c r="J64" s="544">
        <v>2265</v>
      </c>
      <c r="K64" s="606">
        <v>55</v>
      </c>
      <c r="L64" s="600" t="s">
        <v>15</v>
      </c>
      <c r="M64" s="501">
        <v>3091</v>
      </c>
      <c r="N64" s="489">
        <v>1254</v>
      </c>
      <c r="O64" s="489">
        <v>4860</v>
      </c>
      <c r="P64" s="489">
        <v>14145</v>
      </c>
      <c r="Q64" s="489">
        <v>7080</v>
      </c>
      <c r="R64" s="489">
        <v>2237</v>
      </c>
      <c r="S64" s="544">
        <v>12451</v>
      </c>
    </row>
    <row r="65" spans="1:19" ht="11.1" customHeight="1">
      <c r="A65" s="606">
        <v>56</v>
      </c>
      <c r="B65" s="600" t="s">
        <v>16</v>
      </c>
      <c r="C65" s="501">
        <v>30</v>
      </c>
      <c r="D65" s="489" t="s">
        <v>226</v>
      </c>
      <c r="E65" s="489">
        <v>23</v>
      </c>
      <c r="F65" s="489" t="s">
        <v>226</v>
      </c>
      <c r="G65" s="489" t="s">
        <v>226</v>
      </c>
      <c r="H65" s="489">
        <v>30</v>
      </c>
      <c r="I65" s="489">
        <v>5</v>
      </c>
      <c r="J65" s="544" t="s">
        <v>226</v>
      </c>
      <c r="K65" s="606">
        <v>56</v>
      </c>
      <c r="L65" s="600" t="s">
        <v>16</v>
      </c>
      <c r="M65" s="501">
        <v>60</v>
      </c>
      <c r="N65" s="489" t="s">
        <v>226</v>
      </c>
      <c r="O65" s="489" t="s">
        <v>226</v>
      </c>
      <c r="P65" s="489">
        <v>16</v>
      </c>
      <c r="Q65" s="489" t="s">
        <v>226</v>
      </c>
      <c r="R65" s="489" t="s">
        <v>226</v>
      </c>
      <c r="S65" s="544" t="s">
        <v>226</v>
      </c>
    </row>
    <row r="66" spans="1:19" s="296" customFormat="1" ht="11.1" customHeight="1">
      <c r="A66" s="606">
        <v>57</v>
      </c>
      <c r="B66" s="600" t="s">
        <v>17</v>
      </c>
      <c r="C66" s="501">
        <v>299903</v>
      </c>
      <c r="D66" s="489">
        <v>71589</v>
      </c>
      <c r="E66" s="489">
        <v>39899</v>
      </c>
      <c r="F66" s="489">
        <v>43368</v>
      </c>
      <c r="G66" s="489">
        <v>61404</v>
      </c>
      <c r="H66" s="489">
        <v>102518</v>
      </c>
      <c r="I66" s="489">
        <v>11913</v>
      </c>
      <c r="J66" s="544">
        <v>23374</v>
      </c>
      <c r="K66" s="606">
        <v>57</v>
      </c>
      <c r="L66" s="600" t="s">
        <v>17</v>
      </c>
      <c r="M66" s="501">
        <v>27718</v>
      </c>
      <c r="N66" s="489">
        <v>16440</v>
      </c>
      <c r="O66" s="489">
        <v>44220</v>
      </c>
      <c r="P66" s="489">
        <v>71359</v>
      </c>
      <c r="Q66" s="489">
        <v>38595</v>
      </c>
      <c r="R66" s="489">
        <v>28012</v>
      </c>
      <c r="S66" s="544">
        <v>35386</v>
      </c>
    </row>
    <row r="67" spans="1:19" ht="11.1" customHeight="1">
      <c r="A67" s="697" t="s">
        <v>18</v>
      </c>
      <c r="B67" s="698"/>
      <c r="C67" s="498">
        <v>23515</v>
      </c>
      <c r="D67" s="499">
        <v>18385</v>
      </c>
      <c r="E67" s="499">
        <v>32246</v>
      </c>
      <c r="F67" s="499">
        <v>51775</v>
      </c>
      <c r="G67" s="499">
        <v>16398</v>
      </c>
      <c r="H67" s="499">
        <v>81205</v>
      </c>
      <c r="I67" s="499">
        <v>6648</v>
      </c>
      <c r="J67" s="543">
        <v>32330</v>
      </c>
      <c r="K67" s="697" t="s">
        <v>18</v>
      </c>
      <c r="L67" s="698"/>
      <c r="M67" s="498">
        <v>19586</v>
      </c>
      <c r="N67" s="499">
        <v>6564</v>
      </c>
      <c r="O67" s="499">
        <v>5397</v>
      </c>
      <c r="P67" s="499">
        <v>18482</v>
      </c>
      <c r="Q67" s="499">
        <v>7318</v>
      </c>
      <c r="R67" s="499">
        <v>246</v>
      </c>
      <c r="S67" s="543">
        <v>28248</v>
      </c>
    </row>
    <row r="68" spans="1:19" ht="11.1" customHeight="1">
      <c r="A68" s="606">
        <v>58</v>
      </c>
      <c r="B68" s="600" t="s">
        <v>739</v>
      </c>
      <c r="C68" s="501">
        <v>9710</v>
      </c>
      <c r="D68" s="489">
        <v>11948</v>
      </c>
      <c r="E68" s="489">
        <v>14254</v>
      </c>
      <c r="F68" s="489">
        <v>17082</v>
      </c>
      <c r="G68" s="489">
        <v>10769</v>
      </c>
      <c r="H68" s="489">
        <v>3804</v>
      </c>
      <c r="I68" s="489">
        <v>331</v>
      </c>
      <c r="J68" s="544">
        <v>29931</v>
      </c>
      <c r="K68" s="606">
        <v>58</v>
      </c>
      <c r="L68" s="600" t="s">
        <v>739</v>
      </c>
      <c r="M68" s="501">
        <v>13432</v>
      </c>
      <c r="N68" s="489">
        <v>1528</v>
      </c>
      <c r="O68" s="489">
        <v>748</v>
      </c>
      <c r="P68" s="489">
        <v>690</v>
      </c>
      <c r="Q68" s="489">
        <v>2074</v>
      </c>
      <c r="R68" s="489">
        <v>122</v>
      </c>
      <c r="S68" s="544">
        <v>2587</v>
      </c>
    </row>
    <row r="69" spans="1:19" ht="11.1" customHeight="1">
      <c r="A69" s="606">
        <v>59</v>
      </c>
      <c r="B69" s="600" t="s">
        <v>19</v>
      </c>
      <c r="C69" s="501">
        <v>317</v>
      </c>
      <c r="D69" s="489">
        <v>605</v>
      </c>
      <c r="E69" s="489">
        <v>69</v>
      </c>
      <c r="F69" s="489">
        <v>51</v>
      </c>
      <c r="G69" s="489">
        <v>65</v>
      </c>
      <c r="H69" s="489">
        <v>41</v>
      </c>
      <c r="I69" s="489">
        <v>15</v>
      </c>
      <c r="J69" s="544">
        <v>376</v>
      </c>
      <c r="K69" s="606">
        <v>59</v>
      </c>
      <c r="L69" s="600" t="s">
        <v>19</v>
      </c>
      <c r="M69" s="501" t="s">
        <v>226</v>
      </c>
      <c r="N69" s="489" t="s">
        <v>226</v>
      </c>
      <c r="O69" s="489" t="s">
        <v>226</v>
      </c>
      <c r="P69" s="489">
        <v>113</v>
      </c>
      <c r="Q69" s="489">
        <v>7</v>
      </c>
      <c r="R69" s="489" t="s">
        <v>226</v>
      </c>
      <c r="S69" s="544">
        <v>57</v>
      </c>
    </row>
    <row r="70" spans="1:19" ht="11.1" customHeight="1">
      <c r="A70" s="606">
        <v>60</v>
      </c>
      <c r="B70" s="600" t="s">
        <v>353</v>
      </c>
      <c r="C70" s="501">
        <v>8933</v>
      </c>
      <c r="D70" s="489">
        <v>2793</v>
      </c>
      <c r="E70" s="489">
        <v>973</v>
      </c>
      <c r="F70" s="489">
        <v>2082</v>
      </c>
      <c r="G70" s="489">
        <v>1371</v>
      </c>
      <c r="H70" s="489">
        <v>2172</v>
      </c>
      <c r="I70" s="489">
        <v>767</v>
      </c>
      <c r="J70" s="544">
        <v>1048</v>
      </c>
      <c r="K70" s="606">
        <v>60</v>
      </c>
      <c r="L70" s="600" t="s">
        <v>353</v>
      </c>
      <c r="M70" s="501">
        <v>1345</v>
      </c>
      <c r="N70" s="489">
        <v>1593</v>
      </c>
      <c r="O70" s="489">
        <v>2230</v>
      </c>
      <c r="P70" s="489">
        <v>2191</v>
      </c>
      <c r="Q70" s="489">
        <v>2683</v>
      </c>
      <c r="R70" s="489">
        <v>109</v>
      </c>
      <c r="S70" s="544">
        <v>1113</v>
      </c>
    </row>
    <row r="71" spans="1:19" ht="11.1" customHeight="1">
      <c r="A71" s="606">
        <v>61</v>
      </c>
      <c r="B71" s="600" t="s">
        <v>20</v>
      </c>
      <c r="C71" s="501" t="s">
        <v>226</v>
      </c>
      <c r="D71" s="489" t="s">
        <v>226</v>
      </c>
      <c r="E71" s="489" t="s">
        <v>226</v>
      </c>
      <c r="F71" s="489">
        <v>2</v>
      </c>
      <c r="G71" s="489">
        <v>5</v>
      </c>
      <c r="H71" s="489">
        <v>50</v>
      </c>
      <c r="I71" s="489" t="s">
        <v>226</v>
      </c>
      <c r="J71" s="544" t="s">
        <v>226</v>
      </c>
      <c r="K71" s="606">
        <v>61</v>
      </c>
      <c r="L71" s="600" t="s">
        <v>20</v>
      </c>
      <c r="M71" s="501">
        <v>2</v>
      </c>
      <c r="N71" s="489" t="s">
        <v>226</v>
      </c>
      <c r="O71" s="489" t="s">
        <v>226</v>
      </c>
      <c r="P71" s="489" t="s">
        <v>226</v>
      </c>
      <c r="Q71" s="489" t="s">
        <v>226</v>
      </c>
      <c r="R71" s="489" t="s">
        <v>226</v>
      </c>
      <c r="S71" s="544">
        <v>24</v>
      </c>
    </row>
    <row r="72" spans="1:19" ht="11.1" customHeight="1">
      <c r="A72" s="606">
        <v>62</v>
      </c>
      <c r="B72" s="600" t="s">
        <v>44</v>
      </c>
      <c r="C72" s="501">
        <v>3200</v>
      </c>
      <c r="D72" s="489">
        <v>2806</v>
      </c>
      <c r="E72" s="489">
        <v>13389</v>
      </c>
      <c r="F72" s="489">
        <v>26737</v>
      </c>
      <c r="G72" s="489">
        <v>3034</v>
      </c>
      <c r="H72" s="489">
        <v>65008</v>
      </c>
      <c r="I72" s="489">
        <v>5044</v>
      </c>
      <c r="J72" s="544">
        <v>651</v>
      </c>
      <c r="K72" s="606">
        <v>62</v>
      </c>
      <c r="L72" s="600" t="s">
        <v>44</v>
      </c>
      <c r="M72" s="501">
        <v>2671</v>
      </c>
      <c r="N72" s="489">
        <v>3006</v>
      </c>
      <c r="O72" s="489">
        <v>1978</v>
      </c>
      <c r="P72" s="489">
        <v>14630</v>
      </c>
      <c r="Q72" s="489">
        <v>2456</v>
      </c>
      <c r="R72" s="489" t="s">
        <v>226</v>
      </c>
      <c r="S72" s="544">
        <v>21109</v>
      </c>
    </row>
    <row r="73" spans="1:19" ht="11.1" customHeight="1">
      <c r="A73" s="606">
        <v>63</v>
      </c>
      <c r="B73" s="600" t="s">
        <v>45</v>
      </c>
      <c r="C73" s="501">
        <v>785</v>
      </c>
      <c r="D73" s="489">
        <v>233</v>
      </c>
      <c r="E73" s="489">
        <v>3561</v>
      </c>
      <c r="F73" s="489">
        <v>5430</v>
      </c>
      <c r="G73" s="489">
        <v>789</v>
      </c>
      <c r="H73" s="489">
        <v>10075</v>
      </c>
      <c r="I73" s="489">
        <v>486</v>
      </c>
      <c r="J73" s="544">
        <v>324</v>
      </c>
      <c r="K73" s="606">
        <v>63</v>
      </c>
      <c r="L73" s="600" t="s">
        <v>45</v>
      </c>
      <c r="M73" s="501">
        <v>410</v>
      </c>
      <c r="N73" s="489">
        <v>437</v>
      </c>
      <c r="O73" s="489">
        <v>441</v>
      </c>
      <c r="P73" s="489">
        <v>788</v>
      </c>
      <c r="Q73" s="489">
        <v>98</v>
      </c>
      <c r="R73" s="489">
        <v>15</v>
      </c>
      <c r="S73" s="544">
        <v>2600</v>
      </c>
    </row>
    <row r="74" spans="1:19" ht="11.1" customHeight="1">
      <c r="A74" s="606">
        <v>64</v>
      </c>
      <c r="B74" s="600" t="s">
        <v>46</v>
      </c>
      <c r="C74" s="501">
        <v>569</v>
      </c>
      <c r="D74" s="489" t="s">
        <v>226</v>
      </c>
      <c r="E74" s="489" t="s">
        <v>226</v>
      </c>
      <c r="F74" s="489">
        <v>330</v>
      </c>
      <c r="G74" s="489" t="s">
        <v>226</v>
      </c>
      <c r="H74" s="489">
        <v>41</v>
      </c>
      <c r="I74" s="489" t="s">
        <v>226</v>
      </c>
      <c r="J74" s="544" t="s">
        <v>226</v>
      </c>
      <c r="K74" s="606">
        <v>64</v>
      </c>
      <c r="L74" s="600" t="s">
        <v>46</v>
      </c>
      <c r="M74" s="501">
        <v>1726</v>
      </c>
      <c r="N74" s="489" t="s">
        <v>226</v>
      </c>
      <c r="O74" s="489" t="s">
        <v>226</v>
      </c>
      <c r="P74" s="489">
        <v>60</v>
      </c>
      <c r="Q74" s="489" t="s">
        <v>226</v>
      </c>
      <c r="R74" s="489" t="s">
        <v>226</v>
      </c>
      <c r="S74" s="544">
        <v>732</v>
      </c>
    </row>
    <row r="75" spans="1:19" ht="11.1" customHeight="1">
      <c r="A75" s="606">
        <v>65</v>
      </c>
      <c r="B75" s="600" t="s">
        <v>741</v>
      </c>
      <c r="C75" s="501" t="s">
        <v>226</v>
      </c>
      <c r="D75" s="489" t="s">
        <v>226</v>
      </c>
      <c r="E75" s="489" t="s">
        <v>226</v>
      </c>
      <c r="F75" s="489">
        <v>45</v>
      </c>
      <c r="G75" s="489">
        <v>2</v>
      </c>
      <c r="H75" s="489">
        <v>12</v>
      </c>
      <c r="I75" s="489" t="s">
        <v>226</v>
      </c>
      <c r="J75" s="544" t="s">
        <v>226</v>
      </c>
      <c r="K75" s="606">
        <v>65</v>
      </c>
      <c r="L75" s="600" t="s">
        <v>741</v>
      </c>
      <c r="M75" s="501" t="s">
        <v>226</v>
      </c>
      <c r="N75" s="489" t="s">
        <v>226</v>
      </c>
      <c r="O75" s="489" t="s">
        <v>226</v>
      </c>
      <c r="P75" s="489" t="s">
        <v>226</v>
      </c>
      <c r="Q75" s="489" t="s">
        <v>226</v>
      </c>
      <c r="R75" s="489" t="s">
        <v>226</v>
      </c>
      <c r="S75" s="544" t="s">
        <v>226</v>
      </c>
    </row>
    <row r="76" spans="1:19" s="296" customFormat="1" ht="11.1" customHeight="1">
      <c r="A76" s="606">
        <v>66</v>
      </c>
      <c r="B76" s="601" t="s">
        <v>742</v>
      </c>
      <c r="C76" s="501">
        <v>1</v>
      </c>
      <c r="D76" s="489" t="s">
        <v>226</v>
      </c>
      <c r="E76" s="489" t="s">
        <v>226</v>
      </c>
      <c r="F76" s="489">
        <v>16</v>
      </c>
      <c r="G76" s="489">
        <v>363</v>
      </c>
      <c r="H76" s="489">
        <v>2</v>
      </c>
      <c r="I76" s="489">
        <v>5</v>
      </c>
      <c r="J76" s="544" t="s">
        <v>226</v>
      </c>
      <c r="K76" s="606">
        <v>66</v>
      </c>
      <c r="L76" s="601" t="s">
        <v>742</v>
      </c>
      <c r="M76" s="501" t="s">
        <v>226</v>
      </c>
      <c r="N76" s="489" t="s">
        <v>226</v>
      </c>
      <c r="O76" s="489" t="s">
        <v>226</v>
      </c>
      <c r="P76" s="489">
        <v>10</v>
      </c>
      <c r="Q76" s="489" t="s">
        <v>226</v>
      </c>
      <c r="R76" s="489" t="s">
        <v>226</v>
      </c>
      <c r="S76" s="544">
        <v>26</v>
      </c>
    </row>
    <row r="77" spans="1:19" ht="11.1" customHeight="1">
      <c r="A77" s="697" t="s">
        <v>21</v>
      </c>
      <c r="B77" s="698"/>
      <c r="C77" s="498">
        <v>92110</v>
      </c>
      <c r="D77" s="499">
        <v>50527</v>
      </c>
      <c r="E77" s="499">
        <v>52458</v>
      </c>
      <c r="F77" s="499">
        <v>59697</v>
      </c>
      <c r="G77" s="499">
        <v>71857</v>
      </c>
      <c r="H77" s="499">
        <v>54795</v>
      </c>
      <c r="I77" s="499">
        <v>29284</v>
      </c>
      <c r="J77" s="543">
        <v>5816</v>
      </c>
      <c r="K77" s="697" t="s">
        <v>21</v>
      </c>
      <c r="L77" s="698"/>
      <c r="M77" s="498">
        <v>28929</v>
      </c>
      <c r="N77" s="499">
        <v>16686</v>
      </c>
      <c r="O77" s="499">
        <v>27531</v>
      </c>
      <c r="P77" s="499">
        <v>20197</v>
      </c>
      <c r="Q77" s="499">
        <v>12248</v>
      </c>
      <c r="R77" s="499">
        <v>2530</v>
      </c>
      <c r="S77" s="543">
        <v>26473</v>
      </c>
    </row>
    <row r="78" spans="1:19" ht="11.1" customHeight="1">
      <c r="A78" s="606">
        <v>67</v>
      </c>
      <c r="B78" s="600" t="s">
        <v>22</v>
      </c>
      <c r="C78" s="501">
        <v>1936</v>
      </c>
      <c r="D78" s="489">
        <v>263</v>
      </c>
      <c r="E78" s="489">
        <v>2118</v>
      </c>
      <c r="F78" s="489">
        <v>1197</v>
      </c>
      <c r="G78" s="489">
        <v>234</v>
      </c>
      <c r="H78" s="489">
        <v>4223</v>
      </c>
      <c r="I78" s="489">
        <v>71</v>
      </c>
      <c r="J78" s="544" t="s">
        <v>226</v>
      </c>
      <c r="K78" s="606">
        <v>67</v>
      </c>
      <c r="L78" s="600" t="s">
        <v>22</v>
      </c>
      <c r="M78" s="501">
        <v>1703</v>
      </c>
      <c r="N78" s="489">
        <v>45</v>
      </c>
      <c r="O78" s="489">
        <v>540</v>
      </c>
      <c r="P78" s="489">
        <v>461</v>
      </c>
      <c r="Q78" s="489">
        <v>87</v>
      </c>
      <c r="R78" s="489" t="s">
        <v>226</v>
      </c>
      <c r="S78" s="544">
        <v>482</v>
      </c>
    </row>
    <row r="79" spans="1:19" ht="11.1" customHeight="1">
      <c r="A79" s="606">
        <v>68</v>
      </c>
      <c r="B79" s="601" t="s">
        <v>743</v>
      </c>
      <c r="C79" s="501">
        <v>8488</v>
      </c>
      <c r="D79" s="489">
        <v>6000</v>
      </c>
      <c r="E79" s="489">
        <v>2755</v>
      </c>
      <c r="F79" s="489">
        <v>3895</v>
      </c>
      <c r="G79" s="489">
        <v>2292</v>
      </c>
      <c r="H79" s="489">
        <v>6855</v>
      </c>
      <c r="I79" s="489">
        <v>417</v>
      </c>
      <c r="J79" s="544">
        <v>180</v>
      </c>
      <c r="K79" s="606">
        <v>68</v>
      </c>
      <c r="L79" s="601" t="s">
        <v>743</v>
      </c>
      <c r="M79" s="501">
        <v>10882</v>
      </c>
      <c r="N79" s="489">
        <v>239</v>
      </c>
      <c r="O79" s="489">
        <v>356</v>
      </c>
      <c r="P79" s="489">
        <v>6347</v>
      </c>
      <c r="Q79" s="489">
        <v>606</v>
      </c>
      <c r="R79" s="489">
        <v>58</v>
      </c>
      <c r="S79" s="544">
        <v>1877</v>
      </c>
    </row>
    <row r="80" spans="1:19" ht="11.1" customHeight="1">
      <c r="A80" s="606">
        <v>69</v>
      </c>
      <c r="B80" s="601" t="s">
        <v>744</v>
      </c>
      <c r="C80" s="501">
        <v>15134</v>
      </c>
      <c r="D80" s="489">
        <v>779</v>
      </c>
      <c r="E80" s="489">
        <v>8773</v>
      </c>
      <c r="F80" s="489">
        <v>7058</v>
      </c>
      <c r="G80" s="489">
        <v>4720</v>
      </c>
      <c r="H80" s="489">
        <v>8652</v>
      </c>
      <c r="I80" s="489">
        <v>966</v>
      </c>
      <c r="J80" s="544">
        <v>313</v>
      </c>
      <c r="K80" s="606">
        <v>69</v>
      </c>
      <c r="L80" s="601" t="s">
        <v>744</v>
      </c>
      <c r="M80" s="501">
        <v>1229</v>
      </c>
      <c r="N80" s="489">
        <v>3152</v>
      </c>
      <c r="O80" s="489">
        <v>280</v>
      </c>
      <c r="P80" s="489">
        <v>6989</v>
      </c>
      <c r="Q80" s="489">
        <v>543</v>
      </c>
      <c r="R80" s="489">
        <v>1990</v>
      </c>
      <c r="S80" s="544">
        <v>4462</v>
      </c>
    </row>
    <row r="81" spans="1:19" ht="11.1" customHeight="1">
      <c r="A81" s="606">
        <v>70</v>
      </c>
      <c r="B81" s="600" t="s">
        <v>48</v>
      </c>
      <c r="C81" s="501">
        <v>15335</v>
      </c>
      <c r="D81" s="489">
        <v>15338</v>
      </c>
      <c r="E81" s="489">
        <v>2896</v>
      </c>
      <c r="F81" s="489">
        <v>5067</v>
      </c>
      <c r="G81" s="489">
        <v>3184</v>
      </c>
      <c r="H81" s="489">
        <v>9953</v>
      </c>
      <c r="I81" s="489">
        <v>4120</v>
      </c>
      <c r="J81" s="544">
        <v>30</v>
      </c>
      <c r="K81" s="606">
        <v>70</v>
      </c>
      <c r="L81" s="600" t="s">
        <v>48</v>
      </c>
      <c r="M81" s="501">
        <v>1769</v>
      </c>
      <c r="N81" s="489">
        <v>306</v>
      </c>
      <c r="O81" s="489">
        <v>1171</v>
      </c>
      <c r="P81" s="489">
        <v>1584</v>
      </c>
      <c r="Q81" s="489">
        <v>763</v>
      </c>
      <c r="R81" s="489">
        <v>106</v>
      </c>
      <c r="S81" s="544">
        <v>3882</v>
      </c>
    </row>
    <row r="82" spans="1:19" ht="11.1" customHeight="1">
      <c r="A82" s="606">
        <v>71</v>
      </c>
      <c r="B82" s="600" t="s">
        <v>351</v>
      </c>
      <c r="C82" s="501">
        <v>7968</v>
      </c>
      <c r="D82" s="489">
        <v>6012</v>
      </c>
      <c r="E82" s="489">
        <v>9399</v>
      </c>
      <c r="F82" s="489">
        <v>16708</v>
      </c>
      <c r="G82" s="489">
        <v>6644</v>
      </c>
      <c r="H82" s="489">
        <v>7255</v>
      </c>
      <c r="I82" s="489">
        <v>1210</v>
      </c>
      <c r="J82" s="544">
        <v>236</v>
      </c>
      <c r="K82" s="606">
        <v>71</v>
      </c>
      <c r="L82" s="600" t="s">
        <v>351</v>
      </c>
      <c r="M82" s="501">
        <v>2420</v>
      </c>
      <c r="N82" s="489">
        <v>1602</v>
      </c>
      <c r="O82" s="489">
        <v>988</v>
      </c>
      <c r="P82" s="489">
        <v>789</v>
      </c>
      <c r="Q82" s="489">
        <v>2266</v>
      </c>
      <c r="R82" s="489">
        <v>165</v>
      </c>
      <c r="S82" s="544">
        <v>7556</v>
      </c>
    </row>
    <row r="83" spans="1:19" ht="11.1" customHeight="1">
      <c r="A83" s="606">
        <v>72</v>
      </c>
      <c r="B83" s="600" t="s">
        <v>23</v>
      </c>
      <c r="C83" s="501">
        <v>5612</v>
      </c>
      <c r="D83" s="489">
        <v>12786</v>
      </c>
      <c r="E83" s="489">
        <v>20366</v>
      </c>
      <c r="F83" s="489">
        <v>24283</v>
      </c>
      <c r="G83" s="489">
        <v>54314</v>
      </c>
      <c r="H83" s="489">
        <v>7585</v>
      </c>
      <c r="I83" s="489">
        <v>20996</v>
      </c>
      <c r="J83" s="544">
        <v>4994</v>
      </c>
      <c r="K83" s="606">
        <v>72</v>
      </c>
      <c r="L83" s="600" t="s">
        <v>23</v>
      </c>
      <c r="M83" s="501">
        <v>7834</v>
      </c>
      <c r="N83" s="489">
        <v>1535</v>
      </c>
      <c r="O83" s="489">
        <v>519</v>
      </c>
      <c r="P83" s="489">
        <v>2352</v>
      </c>
      <c r="Q83" s="489">
        <v>2804</v>
      </c>
      <c r="R83" s="489">
        <v>156</v>
      </c>
      <c r="S83" s="544">
        <v>1587</v>
      </c>
    </row>
    <row r="84" spans="1:19" ht="11.1" customHeight="1">
      <c r="A84" s="606">
        <v>73</v>
      </c>
      <c r="B84" s="600" t="s">
        <v>24</v>
      </c>
      <c r="C84" s="501">
        <v>700</v>
      </c>
      <c r="D84" s="489">
        <v>50</v>
      </c>
      <c r="E84" s="489">
        <v>92</v>
      </c>
      <c r="F84" s="489">
        <v>56</v>
      </c>
      <c r="G84" s="489">
        <v>17</v>
      </c>
      <c r="H84" s="489">
        <v>115</v>
      </c>
      <c r="I84" s="489">
        <v>325</v>
      </c>
      <c r="J84" s="544" t="s">
        <v>226</v>
      </c>
      <c r="K84" s="606">
        <v>73</v>
      </c>
      <c r="L84" s="600" t="s">
        <v>24</v>
      </c>
      <c r="M84" s="501">
        <v>64</v>
      </c>
      <c r="N84" s="489">
        <v>137</v>
      </c>
      <c r="O84" s="489">
        <v>180</v>
      </c>
      <c r="P84" s="489">
        <v>688</v>
      </c>
      <c r="Q84" s="489">
        <v>182</v>
      </c>
      <c r="R84" s="489">
        <v>25</v>
      </c>
      <c r="S84" s="544">
        <v>250</v>
      </c>
    </row>
    <row r="85" spans="1:19" s="296" customFormat="1" ht="11.1" customHeight="1">
      <c r="A85" s="606">
        <v>74</v>
      </c>
      <c r="B85" s="600" t="s">
        <v>352</v>
      </c>
      <c r="C85" s="501">
        <v>36937</v>
      </c>
      <c r="D85" s="489">
        <v>9299</v>
      </c>
      <c r="E85" s="489">
        <v>6059</v>
      </c>
      <c r="F85" s="489">
        <v>1433</v>
      </c>
      <c r="G85" s="489">
        <v>452</v>
      </c>
      <c r="H85" s="489">
        <v>10157</v>
      </c>
      <c r="I85" s="489">
        <v>1179</v>
      </c>
      <c r="J85" s="544">
        <v>63</v>
      </c>
      <c r="K85" s="606">
        <v>74</v>
      </c>
      <c r="L85" s="600" t="s">
        <v>352</v>
      </c>
      <c r="M85" s="501">
        <v>3028</v>
      </c>
      <c r="N85" s="489">
        <v>9670</v>
      </c>
      <c r="O85" s="489">
        <v>23497</v>
      </c>
      <c r="P85" s="489">
        <v>987</v>
      </c>
      <c r="Q85" s="489">
        <v>4997</v>
      </c>
      <c r="R85" s="489">
        <v>30</v>
      </c>
      <c r="S85" s="544">
        <v>6377</v>
      </c>
    </row>
    <row r="86" spans="1:19" ht="11.1" customHeight="1">
      <c r="A86" s="697" t="s">
        <v>25</v>
      </c>
      <c r="B86" s="698"/>
      <c r="C86" s="498">
        <v>175260</v>
      </c>
      <c r="D86" s="499">
        <v>172329</v>
      </c>
      <c r="E86" s="499">
        <v>18345</v>
      </c>
      <c r="F86" s="499">
        <v>10638</v>
      </c>
      <c r="G86" s="499">
        <v>10479</v>
      </c>
      <c r="H86" s="499">
        <v>35665</v>
      </c>
      <c r="I86" s="499">
        <v>17275</v>
      </c>
      <c r="J86" s="543">
        <v>5367</v>
      </c>
      <c r="K86" s="697" t="s">
        <v>25</v>
      </c>
      <c r="L86" s="698"/>
      <c r="M86" s="498">
        <v>97775</v>
      </c>
      <c r="N86" s="499">
        <v>144419</v>
      </c>
      <c r="O86" s="499">
        <v>210770</v>
      </c>
      <c r="P86" s="499">
        <v>58752</v>
      </c>
      <c r="Q86" s="499">
        <v>12054</v>
      </c>
      <c r="R86" s="499">
        <v>180368</v>
      </c>
      <c r="S86" s="543">
        <v>8551</v>
      </c>
    </row>
    <row r="87" spans="1:19" ht="11.1" customHeight="1">
      <c r="A87" s="606">
        <v>75</v>
      </c>
      <c r="B87" s="600" t="s">
        <v>26</v>
      </c>
      <c r="C87" s="501">
        <v>899</v>
      </c>
      <c r="D87" s="489">
        <v>462</v>
      </c>
      <c r="E87" s="489">
        <v>23</v>
      </c>
      <c r="F87" s="489">
        <v>196</v>
      </c>
      <c r="G87" s="489" t="s">
        <v>226</v>
      </c>
      <c r="H87" s="489">
        <v>6691</v>
      </c>
      <c r="I87" s="489" t="s">
        <v>226</v>
      </c>
      <c r="J87" s="544" t="s">
        <v>226</v>
      </c>
      <c r="K87" s="606">
        <v>75</v>
      </c>
      <c r="L87" s="600" t="s">
        <v>26</v>
      </c>
      <c r="M87" s="501">
        <v>2895</v>
      </c>
      <c r="N87" s="489">
        <v>54918</v>
      </c>
      <c r="O87" s="489">
        <v>10215</v>
      </c>
      <c r="P87" s="489">
        <v>19590</v>
      </c>
      <c r="Q87" s="489">
        <v>1680</v>
      </c>
      <c r="R87" s="489">
        <v>1025</v>
      </c>
      <c r="S87" s="544">
        <v>8</v>
      </c>
    </row>
    <row r="88" spans="1:19" ht="11.1" customHeight="1">
      <c r="A88" s="606">
        <v>76</v>
      </c>
      <c r="B88" s="600" t="s">
        <v>27</v>
      </c>
      <c r="C88" s="501">
        <v>141544</v>
      </c>
      <c r="D88" s="489">
        <v>136666</v>
      </c>
      <c r="E88" s="489">
        <v>405</v>
      </c>
      <c r="F88" s="489">
        <v>103</v>
      </c>
      <c r="G88" s="489">
        <v>205</v>
      </c>
      <c r="H88" s="489">
        <v>15378</v>
      </c>
      <c r="I88" s="489" t="s">
        <v>226</v>
      </c>
      <c r="J88" s="544" t="s">
        <v>226</v>
      </c>
      <c r="K88" s="606">
        <v>76</v>
      </c>
      <c r="L88" s="600" t="s">
        <v>27</v>
      </c>
      <c r="M88" s="501">
        <v>34778</v>
      </c>
      <c r="N88" s="489">
        <v>69802</v>
      </c>
      <c r="O88" s="489">
        <v>198666</v>
      </c>
      <c r="P88" s="489">
        <v>20260</v>
      </c>
      <c r="Q88" s="489">
        <v>6208</v>
      </c>
      <c r="R88" s="489">
        <v>174782</v>
      </c>
      <c r="S88" s="544">
        <v>611</v>
      </c>
    </row>
    <row r="89" spans="1:19" ht="11.1" customHeight="1">
      <c r="A89" s="606">
        <v>77</v>
      </c>
      <c r="B89" s="601" t="s">
        <v>28</v>
      </c>
      <c r="C89" s="501">
        <v>76</v>
      </c>
      <c r="D89" s="489" t="s">
        <v>226</v>
      </c>
      <c r="E89" s="489">
        <v>191</v>
      </c>
      <c r="F89" s="489">
        <v>930</v>
      </c>
      <c r="G89" s="489">
        <v>14</v>
      </c>
      <c r="H89" s="489">
        <v>1163</v>
      </c>
      <c r="I89" s="489">
        <v>90</v>
      </c>
      <c r="J89" s="544" t="s">
        <v>226</v>
      </c>
      <c r="K89" s="606">
        <v>77</v>
      </c>
      <c r="L89" s="601" t="s">
        <v>28</v>
      </c>
      <c r="M89" s="501">
        <v>23</v>
      </c>
      <c r="N89" s="489">
        <v>717</v>
      </c>
      <c r="O89" s="489" t="s">
        <v>226</v>
      </c>
      <c r="P89" s="489">
        <v>2648</v>
      </c>
      <c r="Q89" s="489">
        <v>45</v>
      </c>
      <c r="R89" s="489" t="s">
        <v>226</v>
      </c>
      <c r="S89" s="544">
        <v>13</v>
      </c>
    </row>
    <row r="90" spans="1:19" ht="11.1" customHeight="1">
      <c r="A90" s="606">
        <v>78</v>
      </c>
      <c r="B90" s="600" t="s">
        <v>29</v>
      </c>
      <c r="C90" s="501" t="s">
        <v>226</v>
      </c>
      <c r="D90" s="489" t="s">
        <v>226</v>
      </c>
      <c r="E90" s="489" t="s">
        <v>226</v>
      </c>
      <c r="F90" s="489" t="s">
        <v>226</v>
      </c>
      <c r="G90" s="489" t="s">
        <v>226</v>
      </c>
      <c r="H90" s="489" t="s">
        <v>226</v>
      </c>
      <c r="I90" s="489" t="s">
        <v>226</v>
      </c>
      <c r="J90" s="544" t="s">
        <v>226</v>
      </c>
      <c r="K90" s="606">
        <v>78</v>
      </c>
      <c r="L90" s="600" t="s">
        <v>29</v>
      </c>
      <c r="M90" s="501" t="s">
        <v>226</v>
      </c>
      <c r="N90" s="489" t="s">
        <v>226</v>
      </c>
      <c r="O90" s="489" t="s">
        <v>226</v>
      </c>
      <c r="P90" s="489" t="s">
        <v>226</v>
      </c>
      <c r="Q90" s="489" t="s">
        <v>226</v>
      </c>
      <c r="R90" s="489" t="s">
        <v>226</v>
      </c>
      <c r="S90" s="544" t="s">
        <v>226</v>
      </c>
    </row>
    <row r="91" spans="1:19" ht="11.1" customHeight="1">
      <c r="A91" s="606">
        <v>79</v>
      </c>
      <c r="B91" s="600" t="s">
        <v>49</v>
      </c>
      <c r="C91" s="501" t="s">
        <v>226</v>
      </c>
      <c r="D91" s="489" t="s">
        <v>226</v>
      </c>
      <c r="E91" s="489" t="s">
        <v>226</v>
      </c>
      <c r="F91" s="489" t="s">
        <v>226</v>
      </c>
      <c r="G91" s="489" t="s">
        <v>226</v>
      </c>
      <c r="H91" s="489" t="s">
        <v>226</v>
      </c>
      <c r="I91" s="489" t="s">
        <v>226</v>
      </c>
      <c r="J91" s="544" t="s">
        <v>226</v>
      </c>
      <c r="K91" s="606">
        <v>79</v>
      </c>
      <c r="L91" s="600" t="s">
        <v>49</v>
      </c>
      <c r="M91" s="501" t="s">
        <v>226</v>
      </c>
      <c r="N91" s="489" t="s">
        <v>226</v>
      </c>
      <c r="O91" s="489" t="s">
        <v>226</v>
      </c>
      <c r="P91" s="489" t="s">
        <v>226</v>
      </c>
      <c r="Q91" s="489" t="s">
        <v>226</v>
      </c>
      <c r="R91" s="489" t="s">
        <v>226</v>
      </c>
      <c r="S91" s="544" t="s">
        <v>226</v>
      </c>
    </row>
    <row r="92" spans="1:19" ht="11.1" customHeight="1">
      <c r="A92" s="606">
        <v>80</v>
      </c>
      <c r="B92" s="600" t="s">
        <v>30</v>
      </c>
      <c r="C92" s="501">
        <v>15222</v>
      </c>
      <c r="D92" s="489">
        <v>9435</v>
      </c>
      <c r="E92" s="489">
        <v>3162</v>
      </c>
      <c r="F92" s="489">
        <v>5612</v>
      </c>
      <c r="G92" s="489">
        <v>7489</v>
      </c>
      <c r="H92" s="489">
        <v>5169</v>
      </c>
      <c r="I92" s="489">
        <v>2120</v>
      </c>
      <c r="J92" s="544">
        <v>209</v>
      </c>
      <c r="K92" s="606">
        <v>80</v>
      </c>
      <c r="L92" s="600" t="s">
        <v>30</v>
      </c>
      <c r="M92" s="501">
        <v>3550</v>
      </c>
      <c r="N92" s="489">
        <v>17785</v>
      </c>
      <c r="O92" s="489">
        <v>469</v>
      </c>
      <c r="P92" s="489">
        <v>12290</v>
      </c>
      <c r="Q92" s="489">
        <v>2299</v>
      </c>
      <c r="R92" s="489">
        <v>4519</v>
      </c>
      <c r="S92" s="544">
        <v>3028</v>
      </c>
    </row>
    <row r="93" spans="1:19" s="296" customFormat="1" ht="11.1" customHeight="1">
      <c r="A93" s="607">
        <v>81</v>
      </c>
      <c r="B93" s="608" t="s">
        <v>198</v>
      </c>
      <c r="C93" s="503">
        <v>17519</v>
      </c>
      <c r="D93" s="504">
        <v>25766</v>
      </c>
      <c r="E93" s="504">
        <v>14564</v>
      </c>
      <c r="F93" s="504">
        <v>3797</v>
      </c>
      <c r="G93" s="504">
        <v>2771</v>
      </c>
      <c r="H93" s="504">
        <v>7264</v>
      </c>
      <c r="I93" s="504">
        <v>15065</v>
      </c>
      <c r="J93" s="545">
        <v>5158</v>
      </c>
      <c r="K93" s="607">
        <v>81</v>
      </c>
      <c r="L93" s="608" t="s">
        <v>198</v>
      </c>
      <c r="M93" s="503">
        <v>56529</v>
      </c>
      <c r="N93" s="504">
        <v>1197</v>
      </c>
      <c r="O93" s="504">
        <v>1420</v>
      </c>
      <c r="P93" s="504">
        <v>3964</v>
      </c>
      <c r="Q93" s="504">
        <v>1822</v>
      </c>
      <c r="R93" s="504">
        <v>42</v>
      </c>
      <c r="S93" s="545">
        <v>4891</v>
      </c>
    </row>
    <row r="94" spans="1:19" ht="10.5" customHeight="1">
      <c r="A94" s="695" t="s">
        <v>31</v>
      </c>
      <c r="B94" s="696"/>
      <c r="C94" s="496" t="s">
        <v>226</v>
      </c>
      <c r="D94" s="497" t="s">
        <v>226</v>
      </c>
      <c r="E94" s="497" t="s">
        <v>226</v>
      </c>
      <c r="F94" s="497" t="s">
        <v>226</v>
      </c>
      <c r="G94" s="497" t="s">
        <v>226</v>
      </c>
      <c r="H94" s="497" t="s">
        <v>226</v>
      </c>
      <c r="I94" s="497" t="s">
        <v>226</v>
      </c>
      <c r="J94" s="610" t="s">
        <v>226</v>
      </c>
      <c r="K94" s="695" t="s">
        <v>31</v>
      </c>
      <c r="L94" s="696"/>
      <c r="M94" s="496" t="s">
        <v>226</v>
      </c>
      <c r="N94" s="497" t="s">
        <v>226</v>
      </c>
      <c r="O94" s="497" t="s">
        <v>226</v>
      </c>
      <c r="P94" s="497" t="s">
        <v>226</v>
      </c>
      <c r="Q94" s="497" t="s">
        <v>226</v>
      </c>
      <c r="R94" s="497" t="s">
        <v>226</v>
      </c>
      <c r="S94" s="610" t="s">
        <v>226</v>
      </c>
    </row>
  </sheetData>
  <mergeCells count="22">
    <mergeCell ref="A3:B3"/>
    <mergeCell ref="K3:L3"/>
    <mergeCell ref="A4:B4"/>
    <mergeCell ref="K4:L4"/>
    <mergeCell ref="A5:B5"/>
    <mergeCell ref="K5:L5"/>
    <mergeCell ref="A17:B17"/>
    <mergeCell ref="K17:L17"/>
    <mergeCell ref="A24:B24"/>
    <mergeCell ref="K24:L24"/>
    <mergeCell ref="A35:B35"/>
    <mergeCell ref="K35:L35"/>
    <mergeCell ref="A51:B51"/>
    <mergeCell ref="K51:L51"/>
    <mergeCell ref="A67:B67"/>
    <mergeCell ref="A77:B77"/>
    <mergeCell ref="A86:B86"/>
    <mergeCell ref="A94:B94"/>
    <mergeCell ref="K67:L67"/>
    <mergeCell ref="K77:L77"/>
    <mergeCell ref="K86:L86"/>
    <mergeCell ref="K94:L94"/>
  </mergeCells>
  <phoneticPr fontId="10"/>
  <pageMargins left="0.78740157480314965" right="0" top="0.39370078740157483" bottom="0.39370078740157483" header="0" footer="0.19685039370078741"/>
  <pageSetup paperSize="9" scale="79" firstPageNumber="25" pageOrder="overThenDown" orientation="portrait" useFirstPageNumber="1" horizontalDpi="300" verticalDpi="300" r:id="rId1"/>
  <headerFooter differentFirst="1" scaleWithDoc="0" alignWithMargins="0">
    <oddHeader xml:space="preserve">&amp;R
</oddHeader>
    <oddFooter>&amp;C-&amp;P -</oddFoot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Normal="100" workbookViewId="0"/>
  </sheetViews>
  <sheetFormatPr defaultRowHeight="10.5"/>
  <cols>
    <col min="1" max="1" width="2.75" style="292" customWidth="1"/>
    <col min="2" max="2" width="19.25" style="293" bestFit="1" customWidth="1"/>
    <col min="3" max="10" width="11.125" style="292" customWidth="1"/>
    <col min="11" max="11" width="2.75" style="292" customWidth="1"/>
    <col min="12" max="12" width="19.25" style="293" bestFit="1" customWidth="1"/>
    <col min="13" max="19" width="11.125" style="292" customWidth="1"/>
    <col min="20" max="256" width="9" style="292"/>
    <col min="257" max="257" width="2.75" style="292" customWidth="1"/>
    <col min="258" max="258" width="19.25" style="292" bestFit="1" customWidth="1"/>
    <col min="259" max="266" width="11.125" style="292" customWidth="1"/>
    <col min="267" max="267" width="2.75" style="292" customWidth="1"/>
    <col min="268" max="268" width="19.25" style="292" bestFit="1" customWidth="1"/>
    <col min="269" max="275" width="11.125" style="292" customWidth="1"/>
    <col min="276" max="512" width="9" style="292"/>
    <col min="513" max="513" width="2.75" style="292" customWidth="1"/>
    <col min="514" max="514" width="19.25" style="292" bestFit="1" customWidth="1"/>
    <col min="515" max="522" width="11.125" style="292" customWidth="1"/>
    <col min="523" max="523" width="2.75" style="292" customWidth="1"/>
    <col min="524" max="524" width="19.25" style="292" bestFit="1" customWidth="1"/>
    <col min="525" max="531" width="11.125" style="292" customWidth="1"/>
    <col min="532" max="768" width="9" style="292"/>
    <col min="769" max="769" width="2.75" style="292" customWidth="1"/>
    <col min="770" max="770" width="19.25" style="292" bestFit="1" customWidth="1"/>
    <col min="771" max="778" width="11.125" style="292" customWidth="1"/>
    <col min="779" max="779" width="2.75" style="292" customWidth="1"/>
    <col min="780" max="780" width="19.25" style="292" bestFit="1" customWidth="1"/>
    <col min="781" max="787" width="11.125" style="292" customWidth="1"/>
    <col min="788" max="1024" width="9" style="292"/>
    <col min="1025" max="1025" width="2.75" style="292" customWidth="1"/>
    <col min="1026" max="1026" width="19.25" style="292" bestFit="1" customWidth="1"/>
    <col min="1027" max="1034" width="11.125" style="292" customWidth="1"/>
    <col min="1035" max="1035" width="2.75" style="292" customWidth="1"/>
    <col min="1036" max="1036" width="19.25" style="292" bestFit="1" customWidth="1"/>
    <col min="1037" max="1043" width="11.125" style="292" customWidth="1"/>
    <col min="1044" max="1280" width="9" style="292"/>
    <col min="1281" max="1281" width="2.75" style="292" customWidth="1"/>
    <col min="1282" max="1282" width="19.25" style="292" bestFit="1" customWidth="1"/>
    <col min="1283" max="1290" width="11.125" style="292" customWidth="1"/>
    <col min="1291" max="1291" width="2.75" style="292" customWidth="1"/>
    <col min="1292" max="1292" width="19.25" style="292" bestFit="1" customWidth="1"/>
    <col min="1293" max="1299" width="11.125" style="292" customWidth="1"/>
    <col min="1300" max="1536" width="9" style="292"/>
    <col min="1537" max="1537" width="2.75" style="292" customWidth="1"/>
    <col min="1538" max="1538" width="19.25" style="292" bestFit="1" customWidth="1"/>
    <col min="1539" max="1546" width="11.125" style="292" customWidth="1"/>
    <col min="1547" max="1547" width="2.75" style="292" customWidth="1"/>
    <col min="1548" max="1548" width="19.25" style="292" bestFit="1" customWidth="1"/>
    <col min="1549" max="1555" width="11.125" style="292" customWidth="1"/>
    <col min="1556" max="1792" width="9" style="292"/>
    <col min="1793" max="1793" width="2.75" style="292" customWidth="1"/>
    <col min="1794" max="1794" width="19.25" style="292" bestFit="1" customWidth="1"/>
    <col min="1795" max="1802" width="11.125" style="292" customWidth="1"/>
    <col min="1803" max="1803" width="2.75" style="292" customWidth="1"/>
    <col min="1804" max="1804" width="19.25" style="292" bestFit="1" customWidth="1"/>
    <col min="1805" max="1811" width="11.125" style="292" customWidth="1"/>
    <col min="1812" max="2048" width="9" style="292"/>
    <col min="2049" max="2049" width="2.75" style="292" customWidth="1"/>
    <col min="2050" max="2050" width="19.25" style="292" bestFit="1" customWidth="1"/>
    <col min="2051" max="2058" width="11.125" style="292" customWidth="1"/>
    <col min="2059" max="2059" width="2.75" style="292" customWidth="1"/>
    <col min="2060" max="2060" width="19.25" style="292" bestFit="1" customWidth="1"/>
    <col min="2061" max="2067" width="11.125" style="292" customWidth="1"/>
    <col min="2068" max="2304" width="9" style="292"/>
    <col min="2305" max="2305" width="2.75" style="292" customWidth="1"/>
    <col min="2306" max="2306" width="19.25" style="292" bestFit="1" customWidth="1"/>
    <col min="2307" max="2314" width="11.125" style="292" customWidth="1"/>
    <col min="2315" max="2315" width="2.75" style="292" customWidth="1"/>
    <col min="2316" max="2316" width="19.25" style="292" bestFit="1" customWidth="1"/>
    <col min="2317" max="2323" width="11.125" style="292" customWidth="1"/>
    <col min="2324" max="2560" width="9" style="292"/>
    <col min="2561" max="2561" width="2.75" style="292" customWidth="1"/>
    <col min="2562" max="2562" width="19.25" style="292" bestFit="1" customWidth="1"/>
    <col min="2563" max="2570" width="11.125" style="292" customWidth="1"/>
    <col min="2571" max="2571" width="2.75" style="292" customWidth="1"/>
    <col min="2572" max="2572" width="19.25" style="292" bestFit="1" customWidth="1"/>
    <col min="2573" max="2579" width="11.125" style="292" customWidth="1"/>
    <col min="2580" max="2816" width="9" style="292"/>
    <col min="2817" max="2817" width="2.75" style="292" customWidth="1"/>
    <col min="2818" max="2818" width="19.25" style="292" bestFit="1" customWidth="1"/>
    <col min="2819" max="2826" width="11.125" style="292" customWidth="1"/>
    <col min="2827" max="2827" width="2.75" style="292" customWidth="1"/>
    <col min="2828" max="2828" width="19.25" style="292" bestFit="1" customWidth="1"/>
    <col min="2829" max="2835" width="11.125" style="292" customWidth="1"/>
    <col min="2836" max="3072" width="9" style="292"/>
    <col min="3073" max="3073" width="2.75" style="292" customWidth="1"/>
    <col min="3074" max="3074" width="19.25" style="292" bestFit="1" customWidth="1"/>
    <col min="3075" max="3082" width="11.125" style="292" customWidth="1"/>
    <col min="3083" max="3083" width="2.75" style="292" customWidth="1"/>
    <col min="3084" max="3084" width="19.25" style="292" bestFit="1" customWidth="1"/>
    <col min="3085" max="3091" width="11.125" style="292" customWidth="1"/>
    <col min="3092" max="3328" width="9" style="292"/>
    <col min="3329" max="3329" width="2.75" style="292" customWidth="1"/>
    <col min="3330" max="3330" width="19.25" style="292" bestFit="1" customWidth="1"/>
    <col min="3331" max="3338" width="11.125" style="292" customWidth="1"/>
    <col min="3339" max="3339" width="2.75" style="292" customWidth="1"/>
    <col min="3340" max="3340" width="19.25" style="292" bestFit="1" customWidth="1"/>
    <col min="3341" max="3347" width="11.125" style="292" customWidth="1"/>
    <col min="3348" max="3584" width="9" style="292"/>
    <col min="3585" max="3585" width="2.75" style="292" customWidth="1"/>
    <col min="3586" max="3586" width="19.25" style="292" bestFit="1" customWidth="1"/>
    <col min="3587" max="3594" width="11.125" style="292" customWidth="1"/>
    <col min="3595" max="3595" width="2.75" style="292" customWidth="1"/>
    <col min="3596" max="3596" width="19.25" style="292" bestFit="1" customWidth="1"/>
    <col min="3597" max="3603" width="11.125" style="292" customWidth="1"/>
    <col min="3604" max="3840" width="9" style="292"/>
    <col min="3841" max="3841" width="2.75" style="292" customWidth="1"/>
    <col min="3842" max="3842" width="19.25" style="292" bestFit="1" customWidth="1"/>
    <col min="3843" max="3850" width="11.125" style="292" customWidth="1"/>
    <col min="3851" max="3851" width="2.75" style="292" customWidth="1"/>
    <col min="3852" max="3852" width="19.25" style="292" bestFit="1" customWidth="1"/>
    <col min="3853" max="3859" width="11.125" style="292" customWidth="1"/>
    <col min="3860" max="4096" width="9" style="292"/>
    <col min="4097" max="4097" width="2.75" style="292" customWidth="1"/>
    <col min="4098" max="4098" width="19.25" style="292" bestFit="1" customWidth="1"/>
    <col min="4099" max="4106" width="11.125" style="292" customWidth="1"/>
    <col min="4107" max="4107" width="2.75" style="292" customWidth="1"/>
    <col min="4108" max="4108" width="19.25" style="292" bestFit="1" customWidth="1"/>
    <col min="4109" max="4115" width="11.125" style="292" customWidth="1"/>
    <col min="4116" max="4352" width="9" style="292"/>
    <col min="4353" max="4353" width="2.75" style="292" customWidth="1"/>
    <col min="4354" max="4354" width="19.25" style="292" bestFit="1" customWidth="1"/>
    <col min="4355" max="4362" width="11.125" style="292" customWidth="1"/>
    <col min="4363" max="4363" width="2.75" style="292" customWidth="1"/>
    <col min="4364" max="4364" width="19.25" style="292" bestFit="1" customWidth="1"/>
    <col min="4365" max="4371" width="11.125" style="292" customWidth="1"/>
    <col min="4372" max="4608" width="9" style="292"/>
    <col min="4609" max="4609" width="2.75" style="292" customWidth="1"/>
    <col min="4610" max="4610" width="19.25" style="292" bestFit="1" customWidth="1"/>
    <col min="4611" max="4618" width="11.125" style="292" customWidth="1"/>
    <col min="4619" max="4619" width="2.75" style="292" customWidth="1"/>
    <col min="4620" max="4620" width="19.25" style="292" bestFit="1" customWidth="1"/>
    <col min="4621" max="4627" width="11.125" style="292" customWidth="1"/>
    <col min="4628" max="4864" width="9" style="292"/>
    <col min="4865" max="4865" width="2.75" style="292" customWidth="1"/>
    <col min="4866" max="4866" width="19.25" style="292" bestFit="1" customWidth="1"/>
    <col min="4867" max="4874" width="11.125" style="292" customWidth="1"/>
    <col min="4875" max="4875" width="2.75" style="292" customWidth="1"/>
    <col min="4876" max="4876" width="19.25" style="292" bestFit="1" customWidth="1"/>
    <col min="4877" max="4883" width="11.125" style="292" customWidth="1"/>
    <col min="4884" max="5120" width="9" style="292"/>
    <col min="5121" max="5121" width="2.75" style="292" customWidth="1"/>
    <col min="5122" max="5122" width="19.25" style="292" bestFit="1" customWidth="1"/>
    <col min="5123" max="5130" width="11.125" style="292" customWidth="1"/>
    <col min="5131" max="5131" width="2.75" style="292" customWidth="1"/>
    <col min="5132" max="5132" width="19.25" style="292" bestFit="1" customWidth="1"/>
    <col min="5133" max="5139" width="11.125" style="292" customWidth="1"/>
    <col min="5140" max="5376" width="9" style="292"/>
    <col min="5377" max="5377" width="2.75" style="292" customWidth="1"/>
    <col min="5378" max="5378" width="19.25" style="292" bestFit="1" customWidth="1"/>
    <col min="5379" max="5386" width="11.125" style="292" customWidth="1"/>
    <col min="5387" max="5387" width="2.75" style="292" customWidth="1"/>
    <col min="5388" max="5388" width="19.25" style="292" bestFit="1" customWidth="1"/>
    <col min="5389" max="5395" width="11.125" style="292" customWidth="1"/>
    <col min="5396" max="5632" width="9" style="292"/>
    <col min="5633" max="5633" width="2.75" style="292" customWidth="1"/>
    <col min="5634" max="5634" width="19.25" style="292" bestFit="1" customWidth="1"/>
    <col min="5635" max="5642" width="11.125" style="292" customWidth="1"/>
    <col min="5643" max="5643" width="2.75" style="292" customWidth="1"/>
    <col min="5644" max="5644" width="19.25" style="292" bestFit="1" customWidth="1"/>
    <col min="5645" max="5651" width="11.125" style="292" customWidth="1"/>
    <col min="5652" max="5888" width="9" style="292"/>
    <col min="5889" max="5889" width="2.75" style="292" customWidth="1"/>
    <col min="5890" max="5890" width="19.25" style="292" bestFit="1" customWidth="1"/>
    <col min="5891" max="5898" width="11.125" style="292" customWidth="1"/>
    <col min="5899" max="5899" width="2.75" style="292" customWidth="1"/>
    <col min="5900" max="5900" width="19.25" style="292" bestFit="1" customWidth="1"/>
    <col min="5901" max="5907" width="11.125" style="292" customWidth="1"/>
    <col min="5908" max="6144" width="9" style="292"/>
    <col min="6145" max="6145" width="2.75" style="292" customWidth="1"/>
    <col min="6146" max="6146" width="19.25" style="292" bestFit="1" customWidth="1"/>
    <col min="6147" max="6154" width="11.125" style="292" customWidth="1"/>
    <col min="6155" max="6155" width="2.75" style="292" customWidth="1"/>
    <col min="6156" max="6156" width="19.25" style="292" bestFit="1" customWidth="1"/>
    <col min="6157" max="6163" width="11.125" style="292" customWidth="1"/>
    <col min="6164" max="6400" width="9" style="292"/>
    <col min="6401" max="6401" width="2.75" style="292" customWidth="1"/>
    <col min="6402" max="6402" width="19.25" style="292" bestFit="1" customWidth="1"/>
    <col min="6403" max="6410" width="11.125" style="292" customWidth="1"/>
    <col min="6411" max="6411" width="2.75" style="292" customWidth="1"/>
    <col min="6412" max="6412" width="19.25" style="292" bestFit="1" customWidth="1"/>
    <col min="6413" max="6419" width="11.125" style="292" customWidth="1"/>
    <col min="6420" max="6656" width="9" style="292"/>
    <col min="6657" max="6657" width="2.75" style="292" customWidth="1"/>
    <col min="6658" max="6658" width="19.25" style="292" bestFit="1" customWidth="1"/>
    <col min="6659" max="6666" width="11.125" style="292" customWidth="1"/>
    <col min="6667" max="6667" width="2.75" style="292" customWidth="1"/>
    <col min="6668" max="6668" width="19.25" style="292" bestFit="1" customWidth="1"/>
    <col min="6669" max="6675" width="11.125" style="292" customWidth="1"/>
    <col min="6676" max="6912" width="9" style="292"/>
    <col min="6913" max="6913" width="2.75" style="292" customWidth="1"/>
    <col min="6914" max="6914" width="19.25" style="292" bestFit="1" customWidth="1"/>
    <col min="6915" max="6922" width="11.125" style="292" customWidth="1"/>
    <col min="6923" max="6923" width="2.75" style="292" customWidth="1"/>
    <col min="6924" max="6924" width="19.25" style="292" bestFit="1" customWidth="1"/>
    <col min="6925" max="6931" width="11.125" style="292" customWidth="1"/>
    <col min="6932" max="7168" width="9" style="292"/>
    <col min="7169" max="7169" width="2.75" style="292" customWidth="1"/>
    <col min="7170" max="7170" width="19.25" style="292" bestFit="1" customWidth="1"/>
    <col min="7171" max="7178" width="11.125" style="292" customWidth="1"/>
    <col min="7179" max="7179" width="2.75" style="292" customWidth="1"/>
    <col min="7180" max="7180" width="19.25" style="292" bestFit="1" customWidth="1"/>
    <col min="7181" max="7187" width="11.125" style="292" customWidth="1"/>
    <col min="7188" max="7424" width="9" style="292"/>
    <col min="7425" max="7425" width="2.75" style="292" customWidth="1"/>
    <col min="7426" max="7426" width="19.25" style="292" bestFit="1" customWidth="1"/>
    <col min="7427" max="7434" width="11.125" style="292" customWidth="1"/>
    <col min="7435" max="7435" width="2.75" style="292" customWidth="1"/>
    <col min="7436" max="7436" width="19.25" style="292" bestFit="1" customWidth="1"/>
    <col min="7437" max="7443" width="11.125" style="292" customWidth="1"/>
    <col min="7444" max="7680" width="9" style="292"/>
    <col min="7681" max="7681" width="2.75" style="292" customWidth="1"/>
    <col min="7682" max="7682" width="19.25" style="292" bestFit="1" customWidth="1"/>
    <col min="7683" max="7690" width="11.125" style="292" customWidth="1"/>
    <col min="7691" max="7691" width="2.75" style="292" customWidth="1"/>
    <col min="7692" max="7692" width="19.25" style="292" bestFit="1" customWidth="1"/>
    <col min="7693" max="7699" width="11.125" style="292" customWidth="1"/>
    <col min="7700" max="7936" width="9" style="292"/>
    <col min="7937" max="7937" width="2.75" style="292" customWidth="1"/>
    <col min="7938" max="7938" width="19.25" style="292" bestFit="1" customWidth="1"/>
    <col min="7939" max="7946" width="11.125" style="292" customWidth="1"/>
    <col min="7947" max="7947" width="2.75" style="292" customWidth="1"/>
    <col min="7948" max="7948" width="19.25" style="292" bestFit="1" customWidth="1"/>
    <col min="7949" max="7955" width="11.125" style="292" customWidth="1"/>
    <col min="7956" max="8192" width="9" style="292"/>
    <col min="8193" max="8193" width="2.75" style="292" customWidth="1"/>
    <col min="8194" max="8194" width="19.25" style="292" bestFit="1" customWidth="1"/>
    <col min="8195" max="8202" width="11.125" style="292" customWidth="1"/>
    <col min="8203" max="8203" width="2.75" style="292" customWidth="1"/>
    <col min="8204" max="8204" width="19.25" style="292" bestFit="1" customWidth="1"/>
    <col min="8205" max="8211" width="11.125" style="292" customWidth="1"/>
    <col min="8212" max="8448" width="9" style="292"/>
    <col min="8449" max="8449" width="2.75" style="292" customWidth="1"/>
    <col min="8450" max="8450" width="19.25" style="292" bestFit="1" customWidth="1"/>
    <col min="8451" max="8458" width="11.125" style="292" customWidth="1"/>
    <col min="8459" max="8459" width="2.75" style="292" customWidth="1"/>
    <col min="8460" max="8460" width="19.25" style="292" bestFit="1" customWidth="1"/>
    <col min="8461" max="8467" width="11.125" style="292" customWidth="1"/>
    <col min="8468" max="8704" width="9" style="292"/>
    <col min="8705" max="8705" width="2.75" style="292" customWidth="1"/>
    <col min="8706" max="8706" width="19.25" style="292" bestFit="1" customWidth="1"/>
    <col min="8707" max="8714" width="11.125" style="292" customWidth="1"/>
    <col min="8715" max="8715" width="2.75" style="292" customWidth="1"/>
    <col min="8716" max="8716" width="19.25" style="292" bestFit="1" customWidth="1"/>
    <col min="8717" max="8723" width="11.125" style="292" customWidth="1"/>
    <col min="8724" max="8960" width="9" style="292"/>
    <col min="8961" max="8961" width="2.75" style="292" customWidth="1"/>
    <col min="8962" max="8962" width="19.25" style="292" bestFit="1" customWidth="1"/>
    <col min="8963" max="8970" width="11.125" style="292" customWidth="1"/>
    <col min="8971" max="8971" width="2.75" style="292" customWidth="1"/>
    <col min="8972" max="8972" width="19.25" style="292" bestFit="1" customWidth="1"/>
    <col min="8973" max="8979" width="11.125" style="292" customWidth="1"/>
    <col min="8980" max="9216" width="9" style="292"/>
    <col min="9217" max="9217" width="2.75" style="292" customWidth="1"/>
    <col min="9218" max="9218" width="19.25" style="292" bestFit="1" customWidth="1"/>
    <col min="9219" max="9226" width="11.125" style="292" customWidth="1"/>
    <col min="9227" max="9227" width="2.75" style="292" customWidth="1"/>
    <col min="9228" max="9228" width="19.25" style="292" bestFit="1" customWidth="1"/>
    <col min="9229" max="9235" width="11.125" style="292" customWidth="1"/>
    <col min="9236" max="9472" width="9" style="292"/>
    <col min="9473" max="9473" width="2.75" style="292" customWidth="1"/>
    <col min="9474" max="9474" width="19.25" style="292" bestFit="1" customWidth="1"/>
    <col min="9475" max="9482" width="11.125" style="292" customWidth="1"/>
    <col min="9483" max="9483" width="2.75" style="292" customWidth="1"/>
    <col min="9484" max="9484" width="19.25" style="292" bestFit="1" customWidth="1"/>
    <col min="9485" max="9491" width="11.125" style="292" customWidth="1"/>
    <col min="9492" max="9728" width="9" style="292"/>
    <col min="9729" max="9729" width="2.75" style="292" customWidth="1"/>
    <col min="9730" max="9730" width="19.25" style="292" bestFit="1" customWidth="1"/>
    <col min="9731" max="9738" width="11.125" style="292" customWidth="1"/>
    <col min="9739" max="9739" width="2.75" style="292" customWidth="1"/>
    <col min="9740" max="9740" width="19.25" style="292" bestFit="1" customWidth="1"/>
    <col min="9741" max="9747" width="11.125" style="292" customWidth="1"/>
    <col min="9748" max="9984" width="9" style="292"/>
    <col min="9985" max="9985" width="2.75" style="292" customWidth="1"/>
    <col min="9986" max="9986" width="19.25" style="292" bestFit="1" customWidth="1"/>
    <col min="9987" max="9994" width="11.125" style="292" customWidth="1"/>
    <col min="9995" max="9995" width="2.75" style="292" customWidth="1"/>
    <col min="9996" max="9996" width="19.25" style="292" bestFit="1" customWidth="1"/>
    <col min="9997" max="10003" width="11.125" style="292" customWidth="1"/>
    <col min="10004" max="10240" width="9" style="292"/>
    <col min="10241" max="10241" width="2.75" style="292" customWidth="1"/>
    <col min="10242" max="10242" width="19.25" style="292" bestFit="1" customWidth="1"/>
    <col min="10243" max="10250" width="11.125" style="292" customWidth="1"/>
    <col min="10251" max="10251" width="2.75" style="292" customWidth="1"/>
    <col min="10252" max="10252" width="19.25" style="292" bestFit="1" customWidth="1"/>
    <col min="10253" max="10259" width="11.125" style="292" customWidth="1"/>
    <col min="10260" max="10496" width="9" style="292"/>
    <col min="10497" max="10497" width="2.75" style="292" customWidth="1"/>
    <col min="10498" max="10498" width="19.25" style="292" bestFit="1" customWidth="1"/>
    <col min="10499" max="10506" width="11.125" style="292" customWidth="1"/>
    <col min="10507" max="10507" width="2.75" style="292" customWidth="1"/>
    <col min="10508" max="10508" width="19.25" style="292" bestFit="1" customWidth="1"/>
    <col min="10509" max="10515" width="11.125" style="292" customWidth="1"/>
    <col min="10516" max="10752" width="9" style="292"/>
    <col min="10753" max="10753" width="2.75" style="292" customWidth="1"/>
    <col min="10754" max="10754" width="19.25" style="292" bestFit="1" customWidth="1"/>
    <col min="10755" max="10762" width="11.125" style="292" customWidth="1"/>
    <col min="10763" max="10763" width="2.75" style="292" customWidth="1"/>
    <col min="10764" max="10764" width="19.25" style="292" bestFit="1" customWidth="1"/>
    <col min="10765" max="10771" width="11.125" style="292" customWidth="1"/>
    <col min="10772" max="11008" width="9" style="292"/>
    <col min="11009" max="11009" width="2.75" style="292" customWidth="1"/>
    <col min="11010" max="11010" width="19.25" style="292" bestFit="1" customWidth="1"/>
    <col min="11011" max="11018" width="11.125" style="292" customWidth="1"/>
    <col min="11019" max="11019" width="2.75" style="292" customWidth="1"/>
    <col min="11020" max="11020" width="19.25" style="292" bestFit="1" customWidth="1"/>
    <col min="11021" max="11027" width="11.125" style="292" customWidth="1"/>
    <col min="11028" max="11264" width="9" style="292"/>
    <col min="11265" max="11265" width="2.75" style="292" customWidth="1"/>
    <col min="11266" max="11266" width="19.25" style="292" bestFit="1" customWidth="1"/>
    <col min="11267" max="11274" width="11.125" style="292" customWidth="1"/>
    <col min="11275" max="11275" width="2.75" style="292" customWidth="1"/>
    <col min="11276" max="11276" width="19.25" style="292" bestFit="1" customWidth="1"/>
    <col min="11277" max="11283" width="11.125" style="292" customWidth="1"/>
    <col min="11284" max="11520" width="9" style="292"/>
    <col min="11521" max="11521" width="2.75" style="292" customWidth="1"/>
    <col min="11522" max="11522" width="19.25" style="292" bestFit="1" customWidth="1"/>
    <col min="11523" max="11530" width="11.125" style="292" customWidth="1"/>
    <col min="11531" max="11531" width="2.75" style="292" customWidth="1"/>
    <col min="11532" max="11532" width="19.25" style="292" bestFit="1" customWidth="1"/>
    <col min="11533" max="11539" width="11.125" style="292" customWidth="1"/>
    <col min="11540" max="11776" width="9" style="292"/>
    <col min="11777" max="11777" width="2.75" style="292" customWidth="1"/>
    <col min="11778" max="11778" width="19.25" style="292" bestFit="1" customWidth="1"/>
    <col min="11779" max="11786" width="11.125" style="292" customWidth="1"/>
    <col min="11787" max="11787" width="2.75" style="292" customWidth="1"/>
    <col min="11788" max="11788" width="19.25" style="292" bestFit="1" customWidth="1"/>
    <col min="11789" max="11795" width="11.125" style="292" customWidth="1"/>
    <col min="11796" max="12032" width="9" style="292"/>
    <col min="12033" max="12033" width="2.75" style="292" customWidth="1"/>
    <col min="12034" max="12034" width="19.25" style="292" bestFit="1" customWidth="1"/>
    <col min="12035" max="12042" width="11.125" style="292" customWidth="1"/>
    <col min="12043" max="12043" width="2.75" style="292" customWidth="1"/>
    <col min="12044" max="12044" width="19.25" style="292" bestFit="1" customWidth="1"/>
    <col min="12045" max="12051" width="11.125" style="292" customWidth="1"/>
    <col min="12052" max="12288" width="9" style="292"/>
    <col min="12289" max="12289" width="2.75" style="292" customWidth="1"/>
    <col min="12290" max="12290" width="19.25" style="292" bestFit="1" customWidth="1"/>
    <col min="12291" max="12298" width="11.125" style="292" customWidth="1"/>
    <col min="12299" max="12299" width="2.75" style="292" customWidth="1"/>
    <col min="12300" max="12300" width="19.25" style="292" bestFit="1" customWidth="1"/>
    <col min="12301" max="12307" width="11.125" style="292" customWidth="1"/>
    <col min="12308" max="12544" width="9" style="292"/>
    <col min="12545" max="12545" width="2.75" style="292" customWidth="1"/>
    <col min="12546" max="12546" width="19.25" style="292" bestFit="1" customWidth="1"/>
    <col min="12547" max="12554" width="11.125" style="292" customWidth="1"/>
    <col min="12555" max="12555" width="2.75" style="292" customWidth="1"/>
    <col min="12556" max="12556" width="19.25" style="292" bestFit="1" customWidth="1"/>
    <col min="12557" max="12563" width="11.125" style="292" customWidth="1"/>
    <col min="12564" max="12800" width="9" style="292"/>
    <col min="12801" max="12801" width="2.75" style="292" customWidth="1"/>
    <col min="12802" max="12802" width="19.25" style="292" bestFit="1" customWidth="1"/>
    <col min="12803" max="12810" width="11.125" style="292" customWidth="1"/>
    <col min="12811" max="12811" width="2.75" style="292" customWidth="1"/>
    <col min="12812" max="12812" width="19.25" style="292" bestFit="1" customWidth="1"/>
    <col min="12813" max="12819" width="11.125" style="292" customWidth="1"/>
    <col min="12820" max="13056" width="9" style="292"/>
    <col min="13057" max="13057" width="2.75" style="292" customWidth="1"/>
    <col min="13058" max="13058" width="19.25" style="292" bestFit="1" customWidth="1"/>
    <col min="13059" max="13066" width="11.125" style="292" customWidth="1"/>
    <col min="13067" max="13067" width="2.75" style="292" customWidth="1"/>
    <col min="13068" max="13068" width="19.25" style="292" bestFit="1" customWidth="1"/>
    <col min="13069" max="13075" width="11.125" style="292" customWidth="1"/>
    <col min="13076" max="13312" width="9" style="292"/>
    <col min="13313" max="13313" width="2.75" style="292" customWidth="1"/>
    <col min="13314" max="13314" width="19.25" style="292" bestFit="1" customWidth="1"/>
    <col min="13315" max="13322" width="11.125" style="292" customWidth="1"/>
    <col min="13323" max="13323" width="2.75" style="292" customWidth="1"/>
    <col min="13324" max="13324" width="19.25" style="292" bestFit="1" customWidth="1"/>
    <col min="13325" max="13331" width="11.125" style="292" customWidth="1"/>
    <col min="13332" max="13568" width="9" style="292"/>
    <col min="13569" max="13569" width="2.75" style="292" customWidth="1"/>
    <col min="13570" max="13570" width="19.25" style="292" bestFit="1" customWidth="1"/>
    <col min="13571" max="13578" width="11.125" style="292" customWidth="1"/>
    <col min="13579" max="13579" width="2.75" style="292" customWidth="1"/>
    <col min="13580" max="13580" width="19.25" style="292" bestFit="1" customWidth="1"/>
    <col min="13581" max="13587" width="11.125" style="292" customWidth="1"/>
    <col min="13588" max="13824" width="9" style="292"/>
    <col min="13825" max="13825" width="2.75" style="292" customWidth="1"/>
    <col min="13826" max="13826" width="19.25" style="292" bestFit="1" customWidth="1"/>
    <col min="13827" max="13834" width="11.125" style="292" customWidth="1"/>
    <col min="13835" max="13835" width="2.75" style="292" customWidth="1"/>
    <col min="13836" max="13836" width="19.25" style="292" bestFit="1" customWidth="1"/>
    <col min="13837" max="13843" width="11.125" style="292" customWidth="1"/>
    <col min="13844" max="14080" width="9" style="292"/>
    <col min="14081" max="14081" width="2.75" style="292" customWidth="1"/>
    <col min="14082" max="14082" width="19.25" style="292" bestFit="1" customWidth="1"/>
    <col min="14083" max="14090" width="11.125" style="292" customWidth="1"/>
    <col min="14091" max="14091" width="2.75" style="292" customWidth="1"/>
    <col min="14092" max="14092" width="19.25" style="292" bestFit="1" customWidth="1"/>
    <col min="14093" max="14099" width="11.125" style="292" customWidth="1"/>
    <col min="14100" max="14336" width="9" style="292"/>
    <col min="14337" max="14337" width="2.75" style="292" customWidth="1"/>
    <col min="14338" max="14338" width="19.25" style="292" bestFit="1" customWidth="1"/>
    <col min="14339" max="14346" width="11.125" style="292" customWidth="1"/>
    <col min="14347" max="14347" width="2.75" style="292" customWidth="1"/>
    <col min="14348" max="14348" width="19.25" style="292" bestFit="1" customWidth="1"/>
    <col min="14349" max="14355" width="11.125" style="292" customWidth="1"/>
    <col min="14356" max="14592" width="9" style="292"/>
    <col min="14593" max="14593" width="2.75" style="292" customWidth="1"/>
    <col min="14594" max="14594" width="19.25" style="292" bestFit="1" customWidth="1"/>
    <col min="14595" max="14602" width="11.125" style="292" customWidth="1"/>
    <col min="14603" max="14603" width="2.75" style="292" customWidth="1"/>
    <col min="14604" max="14604" width="19.25" style="292" bestFit="1" customWidth="1"/>
    <col min="14605" max="14611" width="11.125" style="292" customWidth="1"/>
    <col min="14612" max="14848" width="9" style="292"/>
    <col min="14849" max="14849" width="2.75" style="292" customWidth="1"/>
    <col min="14850" max="14850" width="19.25" style="292" bestFit="1" customWidth="1"/>
    <col min="14851" max="14858" width="11.125" style="292" customWidth="1"/>
    <col min="14859" max="14859" width="2.75" style="292" customWidth="1"/>
    <col min="14860" max="14860" width="19.25" style="292" bestFit="1" customWidth="1"/>
    <col min="14861" max="14867" width="11.125" style="292" customWidth="1"/>
    <col min="14868" max="15104" width="9" style="292"/>
    <col min="15105" max="15105" width="2.75" style="292" customWidth="1"/>
    <col min="15106" max="15106" width="19.25" style="292" bestFit="1" customWidth="1"/>
    <col min="15107" max="15114" width="11.125" style="292" customWidth="1"/>
    <col min="15115" max="15115" width="2.75" style="292" customWidth="1"/>
    <col min="15116" max="15116" width="19.25" style="292" bestFit="1" customWidth="1"/>
    <col min="15117" max="15123" width="11.125" style="292" customWidth="1"/>
    <col min="15124" max="15360" width="9" style="292"/>
    <col min="15361" max="15361" width="2.75" style="292" customWidth="1"/>
    <col min="15362" max="15362" width="19.25" style="292" bestFit="1" customWidth="1"/>
    <col min="15363" max="15370" width="11.125" style="292" customWidth="1"/>
    <col min="15371" max="15371" width="2.75" style="292" customWidth="1"/>
    <col min="15372" max="15372" width="19.25" style="292" bestFit="1" customWidth="1"/>
    <col min="15373" max="15379" width="11.125" style="292" customWidth="1"/>
    <col min="15380" max="15616" width="9" style="292"/>
    <col min="15617" max="15617" width="2.75" style="292" customWidth="1"/>
    <col min="15618" max="15618" width="19.25" style="292" bestFit="1" customWidth="1"/>
    <col min="15619" max="15626" width="11.125" style="292" customWidth="1"/>
    <col min="15627" max="15627" width="2.75" style="292" customWidth="1"/>
    <col min="15628" max="15628" width="19.25" style="292" bestFit="1" customWidth="1"/>
    <col min="15629" max="15635" width="11.125" style="292" customWidth="1"/>
    <col min="15636" max="15872" width="9" style="292"/>
    <col min="15873" max="15873" width="2.75" style="292" customWidth="1"/>
    <col min="15874" max="15874" width="19.25" style="292" bestFit="1" customWidth="1"/>
    <col min="15875" max="15882" width="11.125" style="292" customWidth="1"/>
    <col min="15883" max="15883" width="2.75" style="292" customWidth="1"/>
    <col min="15884" max="15884" width="19.25" style="292" bestFit="1" customWidth="1"/>
    <col min="15885" max="15891" width="11.125" style="292" customWidth="1"/>
    <col min="15892" max="16128" width="9" style="292"/>
    <col min="16129" max="16129" width="2.75" style="292" customWidth="1"/>
    <col min="16130" max="16130" width="19.25" style="292" bestFit="1" customWidth="1"/>
    <col min="16131" max="16138" width="11.125" style="292" customWidth="1"/>
    <col min="16139" max="16139" width="2.75" style="292" customWidth="1"/>
    <col min="16140" max="16140" width="19.25" style="292" bestFit="1" customWidth="1"/>
    <col min="16141" max="16147" width="11.125" style="292" customWidth="1"/>
    <col min="16148" max="16384" width="9" style="292"/>
  </cols>
  <sheetData>
    <row r="1" spans="1:19" ht="24">
      <c r="A1" s="630" t="s">
        <v>821</v>
      </c>
    </row>
    <row r="2" spans="1:19" ht="11.25">
      <c r="J2" s="150" t="s">
        <v>407</v>
      </c>
      <c r="S2" s="150" t="s">
        <v>407</v>
      </c>
    </row>
    <row r="3" spans="1:19" s="294" customFormat="1" ht="30" customHeight="1">
      <c r="A3" s="733" t="s">
        <v>750</v>
      </c>
      <c r="B3" s="751"/>
      <c r="C3" s="611" t="s">
        <v>81</v>
      </c>
      <c r="D3" s="611" t="s">
        <v>86</v>
      </c>
      <c r="E3" s="611" t="s">
        <v>389</v>
      </c>
      <c r="F3" s="611" t="s">
        <v>85</v>
      </c>
      <c r="G3" s="611" t="s">
        <v>383</v>
      </c>
      <c r="H3" s="611" t="s">
        <v>390</v>
      </c>
      <c r="I3" s="611" t="s">
        <v>472</v>
      </c>
      <c r="J3" s="611" t="s">
        <v>357</v>
      </c>
      <c r="K3" s="733" t="s">
        <v>750</v>
      </c>
      <c r="L3" s="751"/>
      <c r="M3" s="611" t="s">
        <v>83</v>
      </c>
      <c r="N3" s="611" t="s">
        <v>271</v>
      </c>
      <c r="O3" s="611" t="s">
        <v>82</v>
      </c>
      <c r="P3" s="611" t="s">
        <v>609</v>
      </c>
      <c r="Q3" s="611" t="s">
        <v>427</v>
      </c>
      <c r="R3" s="611" t="s">
        <v>751</v>
      </c>
      <c r="S3" s="611" t="s">
        <v>829</v>
      </c>
    </row>
    <row r="4" spans="1:19" s="296" customFormat="1" ht="11.1" customHeight="1">
      <c r="A4" s="695" t="s">
        <v>723</v>
      </c>
      <c r="B4" s="696"/>
      <c r="C4" s="612">
        <v>4002587</v>
      </c>
      <c r="D4" s="613">
        <v>2174019</v>
      </c>
      <c r="E4" s="613">
        <v>1916136</v>
      </c>
      <c r="F4" s="613">
        <v>1754391</v>
      </c>
      <c r="G4" s="613">
        <v>1684701</v>
      </c>
      <c r="H4" s="613">
        <v>1378867</v>
      </c>
      <c r="I4" s="613">
        <v>1200772</v>
      </c>
      <c r="J4" s="614">
        <v>1167522</v>
      </c>
      <c r="K4" s="695" t="s">
        <v>723</v>
      </c>
      <c r="L4" s="696"/>
      <c r="M4" s="612">
        <v>1142304</v>
      </c>
      <c r="N4" s="613">
        <v>1115891</v>
      </c>
      <c r="O4" s="613">
        <v>1024685</v>
      </c>
      <c r="P4" s="613">
        <v>985128</v>
      </c>
      <c r="Q4" s="613">
        <v>804591</v>
      </c>
      <c r="R4" s="613">
        <v>719859</v>
      </c>
      <c r="S4" s="614">
        <v>700090</v>
      </c>
    </row>
    <row r="5" spans="1:19" s="296" customFormat="1" ht="11.1" customHeight="1">
      <c r="A5" s="697" t="s">
        <v>420</v>
      </c>
      <c r="B5" s="698"/>
      <c r="C5" s="615">
        <v>75984</v>
      </c>
      <c r="D5" s="616">
        <v>175782</v>
      </c>
      <c r="E5" s="616">
        <v>221071</v>
      </c>
      <c r="F5" s="616">
        <v>403323</v>
      </c>
      <c r="G5" s="616">
        <v>6663</v>
      </c>
      <c r="H5" s="616">
        <v>543153</v>
      </c>
      <c r="I5" s="616">
        <v>797</v>
      </c>
      <c r="J5" s="617">
        <v>72505</v>
      </c>
      <c r="K5" s="697" t="s">
        <v>420</v>
      </c>
      <c r="L5" s="698"/>
      <c r="M5" s="615">
        <v>212807</v>
      </c>
      <c r="N5" s="616">
        <v>111365</v>
      </c>
      <c r="O5" s="616">
        <v>106727</v>
      </c>
      <c r="P5" s="616">
        <v>701714</v>
      </c>
      <c r="Q5" s="616">
        <v>88702</v>
      </c>
      <c r="R5" s="616">
        <v>91247</v>
      </c>
      <c r="S5" s="617">
        <v>10880</v>
      </c>
    </row>
    <row r="6" spans="1:19" ht="11.1" customHeight="1">
      <c r="A6" s="599">
        <v>1</v>
      </c>
      <c r="B6" s="600" t="s">
        <v>421</v>
      </c>
      <c r="C6" s="501" t="s">
        <v>226</v>
      </c>
      <c r="D6" s="489" t="s">
        <v>226</v>
      </c>
      <c r="E6" s="489" t="s">
        <v>226</v>
      </c>
      <c r="F6" s="489" t="s">
        <v>226</v>
      </c>
      <c r="G6" s="489" t="s">
        <v>226</v>
      </c>
      <c r="H6" s="489">
        <v>114038</v>
      </c>
      <c r="I6" s="489" t="s">
        <v>226</v>
      </c>
      <c r="J6" s="544">
        <v>281</v>
      </c>
      <c r="K6" s="599">
        <v>1</v>
      </c>
      <c r="L6" s="600" t="s">
        <v>421</v>
      </c>
      <c r="M6" s="501">
        <v>105</v>
      </c>
      <c r="N6" s="489">
        <v>660</v>
      </c>
      <c r="O6" s="489">
        <v>780</v>
      </c>
      <c r="P6" s="489">
        <v>360</v>
      </c>
      <c r="Q6" s="489" t="s">
        <v>226</v>
      </c>
      <c r="R6" s="489" t="s">
        <v>226</v>
      </c>
      <c r="S6" s="544" t="s">
        <v>226</v>
      </c>
    </row>
    <row r="7" spans="1:19" ht="11.1" customHeight="1">
      <c r="A7" s="599">
        <v>2</v>
      </c>
      <c r="B7" s="600" t="s">
        <v>724</v>
      </c>
      <c r="C7" s="501" t="s">
        <v>226</v>
      </c>
      <c r="D7" s="489">
        <v>2385</v>
      </c>
      <c r="E7" s="489" t="s">
        <v>226</v>
      </c>
      <c r="F7" s="489" t="s">
        <v>226</v>
      </c>
      <c r="G7" s="489" t="s">
        <v>226</v>
      </c>
      <c r="H7" s="489" t="s">
        <v>226</v>
      </c>
      <c r="I7" s="489" t="s">
        <v>226</v>
      </c>
      <c r="J7" s="544">
        <v>1</v>
      </c>
      <c r="K7" s="599">
        <v>2</v>
      </c>
      <c r="L7" s="600" t="s">
        <v>724</v>
      </c>
      <c r="M7" s="501" t="s">
        <v>226</v>
      </c>
      <c r="N7" s="489">
        <v>177</v>
      </c>
      <c r="O7" s="489" t="s">
        <v>226</v>
      </c>
      <c r="P7" s="489">
        <v>15465</v>
      </c>
      <c r="Q7" s="489">
        <v>225</v>
      </c>
      <c r="R7" s="489">
        <v>405</v>
      </c>
      <c r="S7" s="544" t="s">
        <v>226</v>
      </c>
    </row>
    <row r="8" spans="1:19" ht="11.1" customHeight="1">
      <c r="A8" s="599">
        <v>3</v>
      </c>
      <c r="B8" s="600" t="s">
        <v>725</v>
      </c>
      <c r="C8" s="501" t="s">
        <v>226</v>
      </c>
      <c r="D8" s="489">
        <v>45</v>
      </c>
      <c r="E8" s="489">
        <v>30</v>
      </c>
      <c r="F8" s="489" t="s">
        <v>226</v>
      </c>
      <c r="G8" s="489" t="s">
        <v>226</v>
      </c>
      <c r="H8" s="489">
        <v>435</v>
      </c>
      <c r="I8" s="489" t="s">
        <v>226</v>
      </c>
      <c r="J8" s="544">
        <v>30</v>
      </c>
      <c r="K8" s="599">
        <v>3</v>
      </c>
      <c r="L8" s="600" t="s">
        <v>725</v>
      </c>
      <c r="M8" s="501">
        <v>3148</v>
      </c>
      <c r="N8" s="489">
        <v>90</v>
      </c>
      <c r="O8" s="489">
        <v>405</v>
      </c>
      <c r="P8" s="489">
        <v>612</v>
      </c>
      <c r="Q8" s="489">
        <v>9</v>
      </c>
      <c r="R8" s="489" t="s">
        <v>226</v>
      </c>
      <c r="S8" s="544" t="s">
        <v>226</v>
      </c>
    </row>
    <row r="9" spans="1:19" ht="11.1" customHeight="1">
      <c r="A9" s="599">
        <v>4</v>
      </c>
      <c r="B9" s="600" t="s">
        <v>32</v>
      </c>
      <c r="C9" s="501">
        <v>590</v>
      </c>
      <c r="D9" s="489">
        <v>255</v>
      </c>
      <c r="E9" s="489">
        <v>1275</v>
      </c>
      <c r="F9" s="489">
        <v>225</v>
      </c>
      <c r="G9" s="489">
        <v>30</v>
      </c>
      <c r="H9" s="489">
        <v>86601</v>
      </c>
      <c r="I9" s="489" t="s">
        <v>226</v>
      </c>
      <c r="J9" s="544">
        <v>1575</v>
      </c>
      <c r="K9" s="599">
        <v>4</v>
      </c>
      <c r="L9" s="600" t="s">
        <v>32</v>
      </c>
      <c r="M9" s="501">
        <v>13147</v>
      </c>
      <c r="N9" s="489">
        <v>148</v>
      </c>
      <c r="O9" s="489">
        <v>6019</v>
      </c>
      <c r="P9" s="489">
        <v>450</v>
      </c>
      <c r="Q9" s="489">
        <v>495</v>
      </c>
      <c r="R9" s="489" t="s">
        <v>226</v>
      </c>
      <c r="S9" s="544" t="s">
        <v>226</v>
      </c>
    </row>
    <row r="10" spans="1:19" ht="11.1" customHeight="1">
      <c r="A10" s="599">
        <v>5</v>
      </c>
      <c r="B10" s="600" t="s">
        <v>752</v>
      </c>
      <c r="C10" s="501" t="s">
        <v>226</v>
      </c>
      <c r="D10" s="489" t="s">
        <v>226</v>
      </c>
      <c r="E10" s="489" t="s">
        <v>226</v>
      </c>
      <c r="F10" s="489" t="s">
        <v>226</v>
      </c>
      <c r="G10" s="489" t="s">
        <v>226</v>
      </c>
      <c r="H10" s="489">
        <v>75</v>
      </c>
      <c r="I10" s="489" t="s">
        <v>226</v>
      </c>
      <c r="J10" s="544" t="s">
        <v>226</v>
      </c>
      <c r="K10" s="599">
        <v>5</v>
      </c>
      <c r="L10" s="600" t="s">
        <v>752</v>
      </c>
      <c r="M10" s="501">
        <v>390</v>
      </c>
      <c r="N10" s="489">
        <v>15</v>
      </c>
      <c r="O10" s="489">
        <v>5799</v>
      </c>
      <c r="P10" s="489">
        <v>60</v>
      </c>
      <c r="Q10" s="489">
        <v>195</v>
      </c>
      <c r="R10" s="489" t="s">
        <v>226</v>
      </c>
      <c r="S10" s="544">
        <v>165</v>
      </c>
    </row>
    <row r="11" spans="1:19" ht="11.1" customHeight="1">
      <c r="A11" s="599">
        <v>6</v>
      </c>
      <c r="B11" s="600" t="s">
        <v>454</v>
      </c>
      <c r="C11" s="501">
        <v>52077</v>
      </c>
      <c r="D11" s="489">
        <v>24398</v>
      </c>
      <c r="E11" s="489">
        <v>8358</v>
      </c>
      <c r="F11" s="489">
        <v>301615</v>
      </c>
      <c r="G11" s="489">
        <v>2078</v>
      </c>
      <c r="H11" s="489">
        <v>4893</v>
      </c>
      <c r="I11" s="489">
        <v>195</v>
      </c>
      <c r="J11" s="544">
        <v>14986</v>
      </c>
      <c r="K11" s="599">
        <v>6</v>
      </c>
      <c r="L11" s="600" t="s">
        <v>454</v>
      </c>
      <c r="M11" s="501">
        <v>74733</v>
      </c>
      <c r="N11" s="489">
        <v>13663</v>
      </c>
      <c r="O11" s="489">
        <v>42922</v>
      </c>
      <c r="P11" s="489">
        <v>144015</v>
      </c>
      <c r="Q11" s="489">
        <v>10055</v>
      </c>
      <c r="R11" s="489">
        <v>48871</v>
      </c>
      <c r="S11" s="544">
        <v>6387</v>
      </c>
    </row>
    <row r="12" spans="1:19" ht="11.1" customHeight="1">
      <c r="A12" s="599">
        <v>7</v>
      </c>
      <c r="B12" s="600" t="s">
        <v>422</v>
      </c>
      <c r="C12" s="501" t="s">
        <v>226</v>
      </c>
      <c r="D12" s="489" t="s">
        <v>226</v>
      </c>
      <c r="E12" s="489" t="s">
        <v>226</v>
      </c>
      <c r="F12" s="489" t="s">
        <v>226</v>
      </c>
      <c r="G12" s="489">
        <v>34</v>
      </c>
      <c r="H12" s="489" t="s">
        <v>226</v>
      </c>
      <c r="I12" s="489" t="s">
        <v>226</v>
      </c>
      <c r="J12" s="544" t="s">
        <v>226</v>
      </c>
      <c r="K12" s="599">
        <v>7</v>
      </c>
      <c r="L12" s="600" t="s">
        <v>422</v>
      </c>
      <c r="M12" s="501">
        <v>30</v>
      </c>
      <c r="N12" s="489">
        <v>45</v>
      </c>
      <c r="O12" s="489" t="s">
        <v>226</v>
      </c>
      <c r="P12" s="489" t="s">
        <v>226</v>
      </c>
      <c r="Q12" s="489" t="s">
        <v>226</v>
      </c>
      <c r="R12" s="489">
        <v>105</v>
      </c>
      <c r="S12" s="544" t="s">
        <v>226</v>
      </c>
    </row>
    <row r="13" spans="1:19" ht="11.1" customHeight="1">
      <c r="A13" s="599">
        <v>8</v>
      </c>
      <c r="B13" s="600" t="s">
        <v>423</v>
      </c>
      <c r="C13" s="501">
        <v>11871</v>
      </c>
      <c r="D13" s="489">
        <v>3625</v>
      </c>
      <c r="E13" s="489">
        <v>1193</v>
      </c>
      <c r="F13" s="489">
        <v>37847</v>
      </c>
      <c r="G13" s="489">
        <v>3205</v>
      </c>
      <c r="H13" s="489">
        <v>3194</v>
      </c>
      <c r="I13" s="489">
        <v>270</v>
      </c>
      <c r="J13" s="544">
        <v>2075</v>
      </c>
      <c r="K13" s="599">
        <v>8</v>
      </c>
      <c r="L13" s="600" t="s">
        <v>423</v>
      </c>
      <c r="M13" s="501">
        <v>2179</v>
      </c>
      <c r="N13" s="489">
        <v>14924</v>
      </c>
      <c r="O13" s="489">
        <v>8218</v>
      </c>
      <c r="P13" s="489">
        <v>6352</v>
      </c>
      <c r="Q13" s="489">
        <v>6717</v>
      </c>
      <c r="R13" s="489">
        <v>8674</v>
      </c>
      <c r="S13" s="544">
        <v>3276</v>
      </c>
    </row>
    <row r="14" spans="1:19" ht="11.1" customHeight="1">
      <c r="A14" s="599">
        <v>9</v>
      </c>
      <c r="B14" s="600" t="s">
        <v>424</v>
      </c>
      <c r="C14" s="501">
        <v>90</v>
      </c>
      <c r="D14" s="489" t="s">
        <v>226</v>
      </c>
      <c r="E14" s="489" t="s">
        <v>226</v>
      </c>
      <c r="F14" s="489" t="s">
        <v>226</v>
      </c>
      <c r="G14" s="489" t="s">
        <v>226</v>
      </c>
      <c r="H14" s="489" t="s">
        <v>226</v>
      </c>
      <c r="I14" s="489">
        <v>14</v>
      </c>
      <c r="J14" s="544" t="s">
        <v>226</v>
      </c>
      <c r="K14" s="599">
        <v>9</v>
      </c>
      <c r="L14" s="600" t="s">
        <v>424</v>
      </c>
      <c r="M14" s="501" t="s">
        <v>226</v>
      </c>
      <c r="N14" s="489">
        <v>75</v>
      </c>
      <c r="O14" s="489" t="s">
        <v>226</v>
      </c>
      <c r="P14" s="489" t="s">
        <v>226</v>
      </c>
      <c r="Q14" s="489" t="s">
        <v>226</v>
      </c>
      <c r="R14" s="489">
        <v>30</v>
      </c>
      <c r="S14" s="544" t="s">
        <v>226</v>
      </c>
    </row>
    <row r="15" spans="1:19" ht="11.1" customHeight="1">
      <c r="A15" s="599">
        <v>10</v>
      </c>
      <c r="B15" s="600" t="s">
        <v>428</v>
      </c>
      <c r="C15" s="501">
        <v>5651</v>
      </c>
      <c r="D15" s="489">
        <v>94878</v>
      </c>
      <c r="E15" s="489">
        <v>170202</v>
      </c>
      <c r="F15" s="489">
        <v>3057</v>
      </c>
      <c r="G15" s="489">
        <v>623</v>
      </c>
      <c r="H15" s="489">
        <v>326187</v>
      </c>
      <c r="I15" s="489">
        <v>198</v>
      </c>
      <c r="J15" s="544">
        <v>11292</v>
      </c>
      <c r="K15" s="599">
        <v>10</v>
      </c>
      <c r="L15" s="600" t="s">
        <v>428</v>
      </c>
      <c r="M15" s="501">
        <v>116389</v>
      </c>
      <c r="N15" s="489">
        <v>39596</v>
      </c>
      <c r="O15" s="489">
        <v>30502</v>
      </c>
      <c r="P15" s="489">
        <v>532508</v>
      </c>
      <c r="Q15" s="489">
        <v>542</v>
      </c>
      <c r="R15" s="489">
        <v>10328</v>
      </c>
      <c r="S15" s="544">
        <v>654</v>
      </c>
    </row>
    <row r="16" spans="1:19" ht="11.1" customHeight="1">
      <c r="A16" s="599">
        <v>11</v>
      </c>
      <c r="B16" s="600" t="s">
        <v>429</v>
      </c>
      <c r="C16" s="501">
        <v>5705</v>
      </c>
      <c r="D16" s="489">
        <v>50196</v>
      </c>
      <c r="E16" s="489">
        <v>40013</v>
      </c>
      <c r="F16" s="489">
        <v>60579</v>
      </c>
      <c r="G16" s="489">
        <v>693</v>
      </c>
      <c r="H16" s="489">
        <v>7730</v>
      </c>
      <c r="I16" s="489">
        <v>120</v>
      </c>
      <c r="J16" s="544">
        <v>42265</v>
      </c>
      <c r="K16" s="599">
        <v>11</v>
      </c>
      <c r="L16" s="600" t="s">
        <v>429</v>
      </c>
      <c r="M16" s="501">
        <v>2686</v>
      </c>
      <c r="N16" s="489">
        <v>41972</v>
      </c>
      <c r="O16" s="489">
        <v>12082</v>
      </c>
      <c r="P16" s="489">
        <v>1892</v>
      </c>
      <c r="Q16" s="489">
        <v>70464</v>
      </c>
      <c r="R16" s="489">
        <v>22834</v>
      </c>
      <c r="S16" s="544">
        <v>398</v>
      </c>
    </row>
    <row r="17" spans="1:19" s="296" customFormat="1" ht="11.1" customHeight="1">
      <c r="A17" s="697" t="s">
        <v>33</v>
      </c>
      <c r="B17" s="698"/>
      <c r="C17" s="615">
        <v>15383</v>
      </c>
      <c r="D17" s="616">
        <v>3398</v>
      </c>
      <c r="E17" s="616">
        <v>5448</v>
      </c>
      <c r="F17" s="616">
        <v>2742</v>
      </c>
      <c r="G17" s="616">
        <v>6714</v>
      </c>
      <c r="H17" s="616">
        <v>422921</v>
      </c>
      <c r="I17" s="616">
        <v>465</v>
      </c>
      <c r="J17" s="617">
        <v>27585</v>
      </c>
      <c r="K17" s="697" t="s">
        <v>33</v>
      </c>
      <c r="L17" s="698"/>
      <c r="M17" s="615">
        <v>668</v>
      </c>
      <c r="N17" s="616">
        <v>12265</v>
      </c>
      <c r="O17" s="616">
        <v>69146</v>
      </c>
      <c r="P17" s="616">
        <v>54</v>
      </c>
      <c r="Q17" s="616">
        <v>5825</v>
      </c>
      <c r="R17" s="616">
        <v>23149</v>
      </c>
      <c r="S17" s="617">
        <v>402</v>
      </c>
    </row>
    <row r="18" spans="1:19" ht="11.1" customHeight="1">
      <c r="A18" s="599">
        <v>12</v>
      </c>
      <c r="B18" s="600" t="s">
        <v>430</v>
      </c>
      <c r="C18" s="501">
        <v>689</v>
      </c>
      <c r="D18" s="489" t="s">
        <v>226</v>
      </c>
      <c r="E18" s="489">
        <v>15</v>
      </c>
      <c r="F18" s="489" t="s">
        <v>226</v>
      </c>
      <c r="G18" s="489">
        <v>528</v>
      </c>
      <c r="H18" s="489">
        <v>322</v>
      </c>
      <c r="I18" s="489">
        <v>465</v>
      </c>
      <c r="J18" s="544" t="s">
        <v>226</v>
      </c>
      <c r="K18" s="599">
        <v>12</v>
      </c>
      <c r="L18" s="600" t="s">
        <v>430</v>
      </c>
      <c r="M18" s="501" t="s">
        <v>226</v>
      </c>
      <c r="N18" s="489">
        <v>45</v>
      </c>
      <c r="O18" s="489" t="s">
        <v>226</v>
      </c>
      <c r="P18" s="489" t="s">
        <v>226</v>
      </c>
      <c r="Q18" s="489" t="s">
        <v>226</v>
      </c>
      <c r="R18" s="489" t="s">
        <v>226</v>
      </c>
      <c r="S18" s="544" t="s">
        <v>226</v>
      </c>
    </row>
    <row r="19" spans="1:19" ht="11.1" customHeight="1">
      <c r="A19" s="599">
        <v>13</v>
      </c>
      <c r="B19" s="600" t="s">
        <v>431</v>
      </c>
      <c r="C19" s="501">
        <v>7114</v>
      </c>
      <c r="D19" s="489">
        <v>381</v>
      </c>
      <c r="E19" s="489">
        <v>5079</v>
      </c>
      <c r="F19" s="489">
        <v>1977</v>
      </c>
      <c r="G19" s="489">
        <v>6156</v>
      </c>
      <c r="H19" s="489">
        <v>421669</v>
      </c>
      <c r="I19" s="489" t="s">
        <v>226</v>
      </c>
      <c r="J19" s="544">
        <v>27545</v>
      </c>
      <c r="K19" s="599">
        <v>13</v>
      </c>
      <c r="L19" s="600" t="s">
        <v>431</v>
      </c>
      <c r="M19" s="501">
        <v>430</v>
      </c>
      <c r="N19" s="489">
        <v>3550</v>
      </c>
      <c r="O19" s="489">
        <v>68591</v>
      </c>
      <c r="P19" s="489">
        <v>41</v>
      </c>
      <c r="Q19" s="489">
        <v>4370</v>
      </c>
      <c r="R19" s="489">
        <v>20599</v>
      </c>
      <c r="S19" s="544">
        <v>177</v>
      </c>
    </row>
    <row r="20" spans="1:19" ht="11.1" customHeight="1">
      <c r="A20" s="599">
        <v>14</v>
      </c>
      <c r="B20" s="600" t="s">
        <v>432</v>
      </c>
      <c r="C20" s="501">
        <v>860</v>
      </c>
      <c r="D20" s="489">
        <v>855</v>
      </c>
      <c r="E20" s="489">
        <v>39</v>
      </c>
      <c r="F20" s="489" t="s">
        <v>226</v>
      </c>
      <c r="G20" s="489" t="s">
        <v>226</v>
      </c>
      <c r="H20" s="489" t="s">
        <v>226</v>
      </c>
      <c r="I20" s="489" t="s">
        <v>226</v>
      </c>
      <c r="J20" s="544" t="s">
        <v>226</v>
      </c>
      <c r="K20" s="599">
        <v>14</v>
      </c>
      <c r="L20" s="600" t="s">
        <v>432</v>
      </c>
      <c r="M20" s="501">
        <v>183</v>
      </c>
      <c r="N20" s="489">
        <v>7215</v>
      </c>
      <c r="O20" s="489" t="s">
        <v>226</v>
      </c>
      <c r="P20" s="489" t="s">
        <v>226</v>
      </c>
      <c r="Q20" s="489" t="s">
        <v>226</v>
      </c>
      <c r="R20" s="489">
        <v>1740</v>
      </c>
      <c r="S20" s="544" t="s">
        <v>226</v>
      </c>
    </row>
    <row r="21" spans="1:19" ht="11.1" customHeight="1">
      <c r="A21" s="599">
        <v>15</v>
      </c>
      <c r="B21" s="600" t="s">
        <v>34</v>
      </c>
      <c r="C21" s="501">
        <v>120</v>
      </c>
      <c r="D21" s="489">
        <v>60</v>
      </c>
      <c r="E21" s="489">
        <v>30</v>
      </c>
      <c r="F21" s="489" t="s">
        <v>226</v>
      </c>
      <c r="G21" s="489" t="s">
        <v>226</v>
      </c>
      <c r="H21" s="489">
        <v>930</v>
      </c>
      <c r="I21" s="489" t="s">
        <v>226</v>
      </c>
      <c r="J21" s="544">
        <v>25</v>
      </c>
      <c r="K21" s="599">
        <v>15</v>
      </c>
      <c r="L21" s="600" t="s">
        <v>34</v>
      </c>
      <c r="M21" s="501">
        <v>25</v>
      </c>
      <c r="N21" s="489">
        <v>705</v>
      </c>
      <c r="O21" s="489">
        <v>225</v>
      </c>
      <c r="P21" s="489">
        <v>13</v>
      </c>
      <c r="Q21" s="489">
        <v>255</v>
      </c>
      <c r="R21" s="489" t="s">
        <v>226</v>
      </c>
      <c r="S21" s="544">
        <v>15</v>
      </c>
    </row>
    <row r="22" spans="1:19" ht="11.1" customHeight="1">
      <c r="A22" s="599">
        <v>16</v>
      </c>
      <c r="B22" s="600" t="s">
        <v>50</v>
      </c>
      <c r="C22" s="501">
        <v>114</v>
      </c>
      <c r="D22" s="489" t="s">
        <v>226</v>
      </c>
      <c r="E22" s="489">
        <v>30</v>
      </c>
      <c r="F22" s="489" t="s">
        <v>226</v>
      </c>
      <c r="G22" s="489" t="s">
        <v>226</v>
      </c>
      <c r="H22" s="489" t="s">
        <v>226</v>
      </c>
      <c r="I22" s="489" t="s">
        <v>226</v>
      </c>
      <c r="J22" s="544" t="s">
        <v>226</v>
      </c>
      <c r="K22" s="599">
        <v>16</v>
      </c>
      <c r="L22" s="600" t="s">
        <v>50</v>
      </c>
      <c r="M22" s="501" t="s">
        <v>226</v>
      </c>
      <c r="N22" s="489" t="s">
        <v>226</v>
      </c>
      <c r="O22" s="489" t="s">
        <v>226</v>
      </c>
      <c r="P22" s="489" t="s">
        <v>226</v>
      </c>
      <c r="Q22" s="489" t="s">
        <v>226</v>
      </c>
      <c r="R22" s="489">
        <v>480</v>
      </c>
      <c r="S22" s="544" t="s">
        <v>226</v>
      </c>
    </row>
    <row r="23" spans="1:19" ht="11.1" customHeight="1">
      <c r="A23" s="599">
        <v>17</v>
      </c>
      <c r="B23" s="600" t="s">
        <v>433</v>
      </c>
      <c r="C23" s="501">
        <v>6486</v>
      </c>
      <c r="D23" s="489">
        <v>2102</v>
      </c>
      <c r="E23" s="489">
        <v>255</v>
      </c>
      <c r="F23" s="489">
        <v>765</v>
      </c>
      <c r="G23" s="489">
        <v>30</v>
      </c>
      <c r="H23" s="489" t="s">
        <v>226</v>
      </c>
      <c r="I23" s="489" t="s">
        <v>226</v>
      </c>
      <c r="J23" s="544">
        <v>15</v>
      </c>
      <c r="K23" s="599">
        <v>17</v>
      </c>
      <c r="L23" s="600" t="s">
        <v>433</v>
      </c>
      <c r="M23" s="501">
        <v>30</v>
      </c>
      <c r="N23" s="489">
        <v>750</v>
      </c>
      <c r="O23" s="489">
        <v>330</v>
      </c>
      <c r="P23" s="489" t="s">
        <v>226</v>
      </c>
      <c r="Q23" s="489">
        <v>1200</v>
      </c>
      <c r="R23" s="489">
        <v>330</v>
      </c>
      <c r="S23" s="544">
        <v>210</v>
      </c>
    </row>
    <row r="24" spans="1:19" s="296" customFormat="1" ht="11.1" customHeight="1">
      <c r="A24" s="697" t="s">
        <v>434</v>
      </c>
      <c r="B24" s="698"/>
      <c r="C24" s="615">
        <v>6967</v>
      </c>
      <c r="D24" s="616">
        <v>10080</v>
      </c>
      <c r="E24" s="616">
        <v>14002</v>
      </c>
      <c r="F24" s="616">
        <v>10232</v>
      </c>
      <c r="G24" s="616">
        <v>5333</v>
      </c>
      <c r="H24" s="616">
        <v>2495</v>
      </c>
      <c r="I24" s="616">
        <v>2115</v>
      </c>
      <c r="J24" s="617">
        <v>3221</v>
      </c>
      <c r="K24" s="697" t="s">
        <v>434</v>
      </c>
      <c r="L24" s="698"/>
      <c r="M24" s="615">
        <v>4164</v>
      </c>
      <c r="N24" s="616">
        <v>12993</v>
      </c>
      <c r="O24" s="616">
        <v>203</v>
      </c>
      <c r="P24" s="616">
        <v>1827</v>
      </c>
      <c r="Q24" s="616">
        <v>13477</v>
      </c>
      <c r="R24" s="616">
        <v>8629</v>
      </c>
      <c r="S24" s="617">
        <v>25694</v>
      </c>
    </row>
    <row r="25" spans="1:19" ht="11.1" customHeight="1">
      <c r="A25" s="599">
        <v>18</v>
      </c>
      <c r="B25" s="600" t="s">
        <v>435</v>
      </c>
      <c r="C25" s="501">
        <v>987</v>
      </c>
      <c r="D25" s="489">
        <v>3900</v>
      </c>
      <c r="E25" s="489">
        <v>360</v>
      </c>
      <c r="F25" s="489">
        <v>480</v>
      </c>
      <c r="G25" s="489" t="s">
        <v>226</v>
      </c>
      <c r="H25" s="489">
        <v>1035</v>
      </c>
      <c r="I25" s="489">
        <v>75</v>
      </c>
      <c r="J25" s="544">
        <v>135</v>
      </c>
      <c r="K25" s="599">
        <v>18</v>
      </c>
      <c r="L25" s="600" t="s">
        <v>435</v>
      </c>
      <c r="M25" s="501" t="s">
        <v>226</v>
      </c>
      <c r="N25" s="489">
        <v>2833</v>
      </c>
      <c r="O25" s="489" t="s">
        <v>226</v>
      </c>
      <c r="P25" s="489" t="s">
        <v>226</v>
      </c>
      <c r="Q25" s="489">
        <v>510</v>
      </c>
      <c r="R25" s="489">
        <v>2310</v>
      </c>
      <c r="S25" s="544">
        <v>1445</v>
      </c>
    </row>
    <row r="26" spans="1:19" ht="11.1" customHeight="1">
      <c r="A26" s="599">
        <v>19</v>
      </c>
      <c r="B26" s="600" t="s">
        <v>0</v>
      </c>
      <c r="C26" s="501" t="s">
        <v>226</v>
      </c>
      <c r="D26" s="489" t="s">
        <v>226</v>
      </c>
      <c r="E26" s="489" t="s">
        <v>226</v>
      </c>
      <c r="F26" s="489" t="s">
        <v>226</v>
      </c>
      <c r="G26" s="489" t="s">
        <v>226</v>
      </c>
      <c r="H26" s="489" t="s">
        <v>226</v>
      </c>
      <c r="I26" s="489">
        <v>120</v>
      </c>
      <c r="J26" s="544" t="s">
        <v>226</v>
      </c>
      <c r="K26" s="599">
        <v>19</v>
      </c>
      <c r="L26" s="600" t="s">
        <v>0</v>
      </c>
      <c r="M26" s="501" t="s">
        <v>226</v>
      </c>
      <c r="N26" s="489" t="s">
        <v>226</v>
      </c>
      <c r="O26" s="489" t="s">
        <v>226</v>
      </c>
      <c r="P26" s="489" t="s">
        <v>226</v>
      </c>
      <c r="Q26" s="489" t="s">
        <v>226</v>
      </c>
      <c r="R26" s="489" t="s">
        <v>226</v>
      </c>
      <c r="S26" s="544">
        <v>10</v>
      </c>
    </row>
    <row r="27" spans="1:19" ht="11.1" customHeight="1">
      <c r="A27" s="599">
        <v>20</v>
      </c>
      <c r="B27" s="600" t="s">
        <v>728</v>
      </c>
      <c r="C27" s="501">
        <v>120</v>
      </c>
      <c r="D27" s="489">
        <v>60</v>
      </c>
      <c r="E27" s="489">
        <v>660</v>
      </c>
      <c r="F27" s="489" t="s">
        <v>226</v>
      </c>
      <c r="G27" s="489" t="s">
        <v>226</v>
      </c>
      <c r="H27" s="489" t="s">
        <v>226</v>
      </c>
      <c r="I27" s="489" t="s">
        <v>226</v>
      </c>
      <c r="J27" s="544">
        <v>90</v>
      </c>
      <c r="K27" s="599">
        <v>20</v>
      </c>
      <c r="L27" s="600" t="s">
        <v>728</v>
      </c>
      <c r="M27" s="501">
        <v>92</v>
      </c>
      <c r="N27" s="489">
        <v>1260</v>
      </c>
      <c r="O27" s="489">
        <v>81</v>
      </c>
      <c r="P27" s="489">
        <v>345</v>
      </c>
      <c r="Q27" s="489" t="s">
        <v>226</v>
      </c>
      <c r="R27" s="489" t="s">
        <v>226</v>
      </c>
      <c r="S27" s="544">
        <v>1510</v>
      </c>
    </row>
    <row r="28" spans="1:19" ht="11.1" customHeight="1">
      <c r="A28" s="599">
        <v>21</v>
      </c>
      <c r="B28" s="600" t="s">
        <v>753</v>
      </c>
      <c r="C28" s="501">
        <v>140</v>
      </c>
      <c r="D28" s="489">
        <v>225</v>
      </c>
      <c r="E28" s="489">
        <v>90</v>
      </c>
      <c r="F28" s="489">
        <v>2415</v>
      </c>
      <c r="G28" s="489">
        <v>930</v>
      </c>
      <c r="H28" s="489">
        <v>229</v>
      </c>
      <c r="I28" s="489" t="s">
        <v>226</v>
      </c>
      <c r="J28" s="544">
        <v>210</v>
      </c>
      <c r="K28" s="599">
        <v>21</v>
      </c>
      <c r="L28" s="600" t="s">
        <v>753</v>
      </c>
      <c r="M28" s="501">
        <v>454</v>
      </c>
      <c r="N28" s="489">
        <v>705</v>
      </c>
      <c r="O28" s="489" t="s">
        <v>226</v>
      </c>
      <c r="P28" s="489">
        <v>815</v>
      </c>
      <c r="Q28" s="489">
        <v>2865</v>
      </c>
      <c r="R28" s="489">
        <v>765</v>
      </c>
      <c r="S28" s="544">
        <v>972</v>
      </c>
    </row>
    <row r="29" spans="1:19" ht="11.1" customHeight="1">
      <c r="A29" s="599">
        <v>22</v>
      </c>
      <c r="B29" s="600" t="s">
        <v>730</v>
      </c>
      <c r="C29" s="501">
        <v>1844</v>
      </c>
      <c r="D29" s="489" t="s">
        <v>226</v>
      </c>
      <c r="E29" s="489">
        <v>2904</v>
      </c>
      <c r="F29" s="489">
        <v>5573</v>
      </c>
      <c r="G29" s="489">
        <v>743</v>
      </c>
      <c r="H29" s="489">
        <v>31</v>
      </c>
      <c r="I29" s="489">
        <v>720</v>
      </c>
      <c r="J29" s="544">
        <v>615</v>
      </c>
      <c r="K29" s="599">
        <v>22</v>
      </c>
      <c r="L29" s="600" t="s">
        <v>730</v>
      </c>
      <c r="M29" s="501">
        <v>175</v>
      </c>
      <c r="N29" s="489">
        <v>2175</v>
      </c>
      <c r="O29" s="489">
        <v>55</v>
      </c>
      <c r="P29" s="489" t="s">
        <v>226</v>
      </c>
      <c r="Q29" s="489">
        <v>2657</v>
      </c>
      <c r="R29" s="489">
        <v>1995</v>
      </c>
      <c r="S29" s="544">
        <v>5585</v>
      </c>
    </row>
    <row r="30" spans="1:19" ht="11.1" customHeight="1">
      <c r="A30" s="599">
        <v>23</v>
      </c>
      <c r="B30" s="600" t="s">
        <v>1</v>
      </c>
      <c r="C30" s="501" t="s">
        <v>226</v>
      </c>
      <c r="D30" s="489" t="s">
        <v>226</v>
      </c>
      <c r="E30" s="489">
        <v>90</v>
      </c>
      <c r="F30" s="489">
        <v>60</v>
      </c>
      <c r="G30" s="489" t="s">
        <v>226</v>
      </c>
      <c r="H30" s="489" t="s">
        <v>226</v>
      </c>
      <c r="I30" s="489" t="s">
        <v>226</v>
      </c>
      <c r="J30" s="544" t="s">
        <v>226</v>
      </c>
      <c r="K30" s="599">
        <v>23</v>
      </c>
      <c r="L30" s="600" t="s">
        <v>1</v>
      </c>
      <c r="M30" s="501">
        <v>1050</v>
      </c>
      <c r="N30" s="489" t="s">
        <v>226</v>
      </c>
      <c r="O30" s="489" t="s">
        <v>226</v>
      </c>
      <c r="P30" s="489" t="s">
        <v>226</v>
      </c>
      <c r="Q30" s="489">
        <v>15</v>
      </c>
      <c r="R30" s="489" t="s">
        <v>226</v>
      </c>
      <c r="S30" s="544" t="s">
        <v>226</v>
      </c>
    </row>
    <row r="31" spans="1:19" ht="11.1" customHeight="1">
      <c r="A31" s="599">
        <v>24</v>
      </c>
      <c r="B31" s="600" t="s">
        <v>2</v>
      </c>
      <c r="C31" s="501" t="s">
        <v>226</v>
      </c>
      <c r="D31" s="489" t="s">
        <v>226</v>
      </c>
      <c r="E31" s="489" t="s">
        <v>226</v>
      </c>
      <c r="F31" s="489" t="s">
        <v>226</v>
      </c>
      <c r="G31" s="489" t="s">
        <v>226</v>
      </c>
      <c r="H31" s="489" t="s">
        <v>226</v>
      </c>
      <c r="I31" s="489" t="s">
        <v>226</v>
      </c>
      <c r="J31" s="544" t="s">
        <v>226</v>
      </c>
      <c r="K31" s="599">
        <v>24</v>
      </c>
      <c r="L31" s="600" t="s">
        <v>2</v>
      </c>
      <c r="M31" s="501" t="s">
        <v>226</v>
      </c>
      <c r="N31" s="489" t="s">
        <v>226</v>
      </c>
      <c r="O31" s="489" t="s">
        <v>226</v>
      </c>
      <c r="P31" s="489" t="s">
        <v>226</v>
      </c>
      <c r="Q31" s="489" t="s">
        <v>226</v>
      </c>
      <c r="R31" s="489" t="s">
        <v>226</v>
      </c>
      <c r="S31" s="544" t="s">
        <v>226</v>
      </c>
    </row>
    <row r="32" spans="1:19" ht="11.1" customHeight="1">
      <c r="A32" s="599">
        <v>25</v>
      </c>
      <c r="B32" s="600" t="s">
        <v>3</v>
      </c>
      <c r="C32" s="501">
        <v>1320</v>
      </c>
      <c r="D32" s="489" t="s">
        <v>226</v>
      </c>
      <c r="E32" s="489" t="s">
        <v>226</v>
      </c>
      <c r="F32" s="489" t="s">
        <v>226</v>
      </c>
      <c r="G32" s="489">
        <v>45</v>
      </c>
      <c r="H32" s="489" t="s">
        <v>226</v>
      </c>
      <c r="I32" s="489" t="s">
        <v>226</v>
      </c>
      <c r="J32" s="544" t="s">
        <v>226</v>
      </c>
      <c r="K32" s="599">
        <v>25</v>
      </c>
      <c r="L32" s="600" t="s">
        <v>3</v>
      </c>
      <c r="M32" s="501" t="s">
        <v>226</v>
      </c>
      <c r="N32" s="489">
        <v>15</v>
      </c>
      <c r="O32" s="489" t="s">
        <v>226</v>
      </c>
      <c r="P32" s="489">
        <v>232</v>
      </c>
      <c r="Q32" s="489" t="s">
        <v>226</v>
      </c>
      <c r="R32" s="489" t="s">
        <v>226</v>
      </c>
      <c r="S32" s="544" t="s">
        <v>226</v>
      </c>
    </row>
    <row r="33" spans="1:19" ht="11.1" customHeight="1">
      <c r="A33" s="599">
        <v>26</v>
      </c>
      <c r="B33" s="600" t="s">
        <v>4</v>
      </c>
      <c r="C33" s="501">
        <v>675</v>
      </c>
      <c r="D33" s="489" t="s">
        <v>226</v>
      </c>
      <c r="E33" s="489">
        <v>30</v>
      </c>
      <c r="F33" s="489">
        <v>879</v>
      </c>
      <c r="G33" s="489" t="s">
        <v>226</v>
      </c>
      <c r="H33" s="489" t="s">
        <v>226</v>
      </c>
      <c r="I33" s="489">
        <v>1170</v>
      </c>
      <c r="J33" s="544">
        <v>45</v>
      </c>
      <c r="K33" s="599">
        <v>26</v>
      </c>
      <c r="L33" s="600" t="s">
        <v>4</v>
      </c>
      <c r="M33" s="501">
        <v>443</v>
      </c>
      <c r="N33" s="489">
        <v>418</v>
      </c>
      <c r="O33" s="489" t="s">
        <v>226</v>
      </c>
      <c r="P33" s="489">
        <v>30</v>
      </c>
      <c r="Q33" s="489" t="s">
        <v>226</v>
      </c>
      <c r="R33" s="489">
        <v>45</v>
      </c>
      <c r="S33" s="544">
        <v>15</v>
      </c>
    </row>
    <row r="34" spans="1:19" ht="11.1" customHeight="1">
      <c r="A34" s="599">
        <v>27</v>
      </c>
      <c r="B34" s="600" t="s">
        <v>35</v>
      </c>
      <c r="C34" s="501">
        <v>1881</v>
      </c>
      <c r="D34" s="489">
        <v>5895</v>
      </c>
      <c r="E34" s="489">
        <v>9868</v>
      </c>
      <c r="F34" s="489">
        <v>825</v>
      </c>
      <c r="G34" s="489">
        <v>3615</v>
      </c>
      <c r="H34" s="489">
        <v>1200</v>
      </c>
      <c r="I34" s="489">
        <v>30</v>
      </c>
      <c r="J34" s="544">
        <v>2126</v>
      </c>
      <c r="K34" s="599">
        <v>27</v>
      </c>
      <c r="L34" s="600" t="s">
        <v>35</v>
      </c>
      <c r="M34" s="501">
        <v>1950</v>
      </c>
      <c r="N34" s="489">
        <v>5587</v>
      </c>
      <c r="O34" s="489">
        <v>67</v>
      </c>
      <c r="P34" s="489">
        <v>405</v>
      </c>
      <c r="Q34" s="489">
        <v>7430</v>
      </c>
      <c r="R34" s="489">
        <v>3514</v>
      </c>
      <c r="S34" s="544">
        <v>16157</v>
      </c>
    </row>
    <row r="35" spans="1:19" s="296" customFormat="1" ht="11.1" customHeight="1">
      <c r="A35" s="697" t="s">
        <v>5</v>
      </c>
      <c r="B35" s="698"/>
      <c r="C35" s="615">
        <v>1284480</v>
      </c>
      <c r="D35" s="616">
        <v>813727</v>
      </c>
      <c r="E35" s="616">
        <v>674465</v>
      </c>
      <c r="F35" s="616">
        <v>128628</v>
      </c>
      <c r="G35" s="616">
        <v>614407</v>
      </c>
      <c r="H35" s="616">
        <v>41718</v>
      </c>
      <c r="I35" s="616">
        <v>600722</v>
      </c>
      <c r="J35" s="617">
        <v>280171</v>
      </c>
      <c r="K35" s="697" t="s">
        <v>5</v>
      </c>
      <c r="L35" s="698"/>
      <c r="M35" s="615">
        <v>152675</v>
      </c>
      <c r="N35" s="616">
        <v>166543</v>
      </c>
      <c r="O35" s="616">
        <v>19951</v>
      </c>
      <c r="P35" s="616">
        <v>16137</v>
      </c>
      <c r="Q35" s="616">
        <v>273056</v>
      </c>
      <c r="R35" s="616">
        <v>141627</v>
      </c>
      <c r="S35" s="617">
        <v>326324</v>
      </c>
    </row>
    <row r="36" spans="1:19" ht="11.1" customHeight="1">
      <c r="A36" s="599">
        <v>28</v>
      </c>
      <c r="B36" s="600" t="s">
        <v>6</v>
      </c>
      <c r="C36" s="501">
        <v>620</v>
      </c>
      <c r="D36" s="489" t="s">
        <v>226</v>
      </c>
      <c r="E36" s="489">
        <v>315</v>
      </c>
      <c r="F36" s="489">
        <v>2145</v>
      </c>
      <c r="G36" s="489">
        <v>407</v>
      </c>
      <c r="H36" s="489">
        <v>30</v>
      </c>
      <c r="I36" s="489">
        <v>105</v>
      </c>
      <c r="J36" s="544">
        <v>638</v>
      </c>
      <c r="K36" s="599">
        <v>28</v>
      </c>
      <c r="L36" s="600" t="s">
        <v>6</v>
      </c>
      <c r="M36" s="501">
        <v>28</v>
      </c>
      <c r="N36" s="489">
        <v>1650</v>
      </c>
      <c r="O36" s="489" t="s">
        <v>226</v>
      </c>
      <c r="P36" s="489" t="s">
        <v>226</v>
      </c>
      <c r="Q36" s="489">
        <v>58</v>
      </c>
      <c r="R36" s="489">
        <v>255</v>
      </c>
      <c r="S36" s="544">
        <v>3821</v>
      </c>
    </row>
    <row r="37" spans="1:19" ht="11.1" customHeight="1">
      <c r="A37" s="599">
        <v>29</v>
      </c>
      <c r="B37" s="600" t="s">
        <v>36</v>
      </c>
      <c r="C37" s="501">
        <v>8086</v>
      </c>
      <c r="D37" s="489">
        <v>3733</v>
      </c>
      <c r="E37" s="489">
        <v>1144</v>
      </c>
      <c r="F37" s="489">
        <v>2685</v>
      </c>
      <c r="G37" s="489">
        <v>393</v>
      </c>
      <c r="H37" s="489">
        <v>157</v>
      </c>
      <c r="I37" s="489">
        <v>1039</v>
      </c>
      <c r="J37" s="544">
        <v>21891</v>
      </c>
      <c r="K37" s="599">
        <v>29</v>
      </c>
      <c r="L37" s="600" t="s">
        <v>36</v>
      </c>
      <c r="M37" s="501">
        <v>2525</v>
      </c>
      <c r="N37" s="489">
        <v>5479</v>
      </c>
      <c r="O37" s="489">
        <v>160</v>
      </c>
      <c r="P37" s="489">
        <v>363</v>
      </c>
      <c r="Q37" s="489">
        <v>2461</v>
      </c>
      <c r="R37" s="489">
        <v>16538</v>
      </c>
      <c r="S37" s="544">
        <v>10059</v>
      </c>
    </row>
    <row r="38" spans="1:19" ht="11.1" customHeight="1">
      <c r="A38" s="599">
        <v>30</v>
      </c>
      <c r="B38" s="600" t="s">
        <v>7</v>
      </c>
      <c r="C38" s="501">
        <v>30643</v>
      </c>
      <c r="D38" s="489">
        <v>16529</v>
      </c>
      <c r="E38" s="489">
        <v>8008</v>
      </c>
      <c r="F38" s="489">
        <v>1919</v>
      </c>
      <c r="G38" s="489">
        <v>4151</v>
      </c>
      <c r="H38" s="489">
        <v>2236</v>
      </c>
      <c r="I38" s="489">
        <v>1090</v>
      </c>
      <c r="J38" s="544">
        <v>11059</v>
      </c>
      <c r="K38" s="599">
        <v>30</v>
      </c>
      <c r="L38" s="600" t="s">
        <v>7</v>
      </c>
      <c r="M38" s="501">
        <v>7118</v>
      </c>
      <c r="N38" s="489">
        <v>3073</v>
      </c>
      <c r="O38" s="489">
        <v>1045</v>
      </c>
      <c r="P38" s="489">
        <v>467</v>
      </c>
      <c r="Q38" s="489">
        <v>1667</v>
      </c>
      <c r="R38" s="489">
        <v>6323</v>
      </c>
      <c r="S38" s="544">
        <v>4728</v>
      </c>
    </row>
    <row r="39" spans="1:19" ht="11.1" customHeight="1">
      <c r="A39" s="599">
        <v>31</v>
      </c>
      <c r="B39" s="600" t="s">
        <v>8</v>
      </c>
      <c r="C39" s="501">
        <v>171858</v>
      </c>
      <c r="D39" s="489">
        <v>172737</v>
      </c>
      <c r="E39" s="489">
        <v>45958</v>
      </c>
      <c r="F39" s="489">
        <v>21408</v>
      </c>
      <c r="G39" s="489">
        <v>50097</v>
      </c>
      <c r="H39" s="489">
        <v>8105</v>
      </c>
      <c r="I39" s="489">
        <v>120234</v>
      </c>
      <c r="J39" s="544">
        <v>46414</v>
      </c>
      <c r="K39" s="599">
        <v>31</v>
      </c>
      <c r="L39" s="600" t="s">
        <v>8</v>
      </c>
      <c r="M39" s="501">
        <v>45508</v>
      </c>
      <c r="N39" s="489">
        <v>14156</v>
      </c>
      <c r="O39" s="489">
        <v>8837</v>
      </c>
      <c r="P39" s="489">
        <v>1632</v>
      </c>
      <c r="Q39" s="489">
        <v>73747</v>
      </c>
      <c r="R39" s="489">
        <v>52302</v>
      </c>
      <c r="S39" s="544">
        <v>31011</v>
      </c>
    </row>
    <row r="40" spans="1:19" ht="11.1" customHeight="1">
      <c r="A40" s="599">
        <v>32</v>
      </c>
      <c r="B40" s="600" t="s">
        <v>37</v>
      </c>
      <c r="C40" s="501">
        <v>13</v>
      </c>
      <c r="D40" s="489" t="s">
        <v>226</v>
      </c>
      <c r="E40" s="489">
        <v>14</v>
      </c>
      <c r="F40" s="489">
        <v>9</v>
      </c>
      <c r="G40" s="489">
        <v>189</v>
      </c>
      <c r="H40" s="489" t="s">
        <v>226</v>
      </c>
      <c r="I40" s="489" t="s">
        <v>226</v>
      </c>
      <c r="J40" s="544" t="s">
        <v>226</v>
      </c>
      <c r="K40" s="599">
        <v>32</v>
      </c>
      <c r="L40" s="600" t="s">
        <v>37</v>
      </c>
      <c r="M40" s="501">
        <v>49</v>
      </c>
      <c r="N40" s="489" t="s">
        <v>226</v>
      </c>
      <c r="O40" s="489">
        <v>30</v>
      </c>
      <c r="P40" s="489" t="s">
        <v>226</v>
      </c>
      <c r="Q40" s="489">
        <v>85</v>
      </c>
      <c r="R40" s="489" t="s">
        <v>226</v>
      </c>
      <c r="S40" s="544" t="s">
        <v>226</v>
      </c>
    </row>
    <row r="41" spans="1:19" ht="11.1" customHeight="1">
      <c r="A41" s="599">
        <v>33</v>
      </c>
      <c r="B41" s="600" t="s">
        <v>731</v>
      </c>
      <c r="C41" s="501">
        <v>1289</v>
      </c>
      <c r="D41" s="489">
        <v>387</v>
      </c>
      <c r="E41" s="489">
        <v>325</v>
      </c>
      <c r="F41" s="489">
        <v>39</v>
      </c>
      <c r="G41" s="489">
        <v>26</v>
      </c>
      <c r="H41" s="489">
        <v>1885</v>
      </c>
      <c r="I41" s="489">
        <v>15</v>
      </c>
      <c r="J41" s="544">
        <v>2351</v>
      </c>
      <c r="K41" s="599">
        <v>33</v>
      </c>
      <c r="L41" s="600" t="s">
        <v>731</v>
      </c>
      <c r="M41" s="501">
        <v>2561</v>
      </c>
      <c r="N41" s="489">
        <v>5286</v>
      </c>
      <c r="O41" s="489">
        <v>481</v>
      </c>
      <c r="P41" s="489">
        <v>525</v>
      </c>
      <c r="Q41" s="489">
        <v>80</v>
      </c>
      <c r="R41" s="489">
        <v>216</v>
      </c>
      <c r="S41" s="544">
        <v>109</v>
      </c>
    </row>
    <row r="42" spans="1:19" ht="11.1" customHeight="1">
      <c r="A42" s="599">
        <v>34</v>
      </c>
      <c r="B42" s="601" t="s">
        <v>455</v>
      </c>
      <c r="C42" s="501">
        <v>19817</v>
      </c>
      <c r="D42" s="489">
        <v>369</v>
      </c>
      <c r="E42" s="489">
        <v>4028</v>
      </c>
      <c r="F42" s="489">
        <v>18400</v>
      </c>
      <c r="G42" s="489">
        <v>4499</v>
      </c>
      <c r="H42" s="489">
        <v>165</v>
      </c>
      <c r="I42" s="489">
        <v>29008</v>
      </c>
      <c r="J42" s="544">
        <v>3511</v>
      </c>
      <c r="K42" s="599">
        <v>34</v>
      </c>
      <c r="L42" s="601" t="s">
        <v>455</v>
      </c>
      <c r="M42" s="501">
        <v>407</v>
      </c>
      <c r="N42" s="489">
        <v>1961</v>
      </c>
      <c r="O42" s="489">
        <v>270</v>
      </c>
      <c r="P42" s="489" t="s">
        <v>226</v>
      </c>
      <c r="Q42" s="489">
        <v>1006</v>
      </c>
      <c r="R42" s="489">
        <v>717</v>
      </c>
      <c r="S42" s="544">
        <v>462</v>
      </c>
    </row>
    <row r="43" spans="1:19" ht="11.1" customHeight="1">
      <c r="A43" s="599">
        <v>35</v>
      </c>
      <c r="B43" s="600" t="s">
        <v>38</v>
      </c>
      <c r="C43" s="501">
        <v>1029</v>
      </c>
      <c r="D43" s="489">
        <v>1982</v>
      </c>
      <c r="E43" s="489">
        <v>1054</v>
      </c>
      <c r="F43" s="489">
        <v>255</v>
      </c>
      <c r="G43" s="489">
        <v>503</v>
      </c>
      <c r="H43" s="489">
        <v>402</v>
      </c>
      <c r="I43" s="489">
        <v>26852</v>
      </c>
      <c r="J43" s="544">
        <v>236</v>
      </c>
      <c r="K43" s="599">
        <v>35</v>
      </c>
      <c r="L43" s="600" t="s">
        <v>38</v>
      </c>
      <c r="M43" s="501">
        <v>3257</v>
      </c>
      <c r="N43" s="489">
        <v>1173</v>
      </c>
      <c r="O43" s="489">
        <v>46</v>
      </c>
      <c r="P43" s="489">
        <v>3480</v>
      </c>
      <c r="Q43" s="489" t="s">
        <v>226</v>
      </c>
      <c r="R43" s="489">
        <v>396</v>
      </c>
      <c r="S43" s="544">
        <v>926</v>
      </c>
    </row>
    <row r="44" spans="1:19" ht="11.1" customHeight="1">
      <c r="A44" s="599">
        <v>36</v>
      </c>
      <c r="B44" s="600" t="s">
        <v>39</v>
      </c>
      <c r="C44" s="501">
        <v>87754</v>
      </c>
      <c r="D44" s="489">
        <v>144670</v>
      </c>
      <c r="E44" s="489">
        <v>27833</v>
      </c>
      <c r="F44" s="489">
        <v>12848</v>
      </c>
      <c r="G44" s="489">
        <v>16483</v>
      </c>
      <c r="H44" s="489">
        <v>17647</v>
      </c>
      <c r="I44" s="489">
        <v>11396</v>
      </c>
      <c r="J44" s="544">
        <v>52421</v>
      </c>
      <c r="K44" s="599">
        <v>36</v>
      </c>
      <c r="L44" s="600" t="s">
        <v>39</v>
      </c>
      <c r="M44" s="501">
        <v>21851</v>
      </c>
      <c r="N44" s="489">
        <v>34373</v>
      </c>
      <c r="O44" s="489">
        <v>978</v>
      </c>
      <c r="P44" s="489">
        <v>3204</v>
      </c>
      <c r="Q44" s="489">
        <v>2841</v>
      </c>
      <c r="R44" s="489">
        <v>20134</v>
      </c>
      <c r="S44" s="544">
        <v>8966</v>
      </c>
    </row>
    <row r="45" spans="1:19" ht="11.1" customHeight="1">
      <c r="A45" s="599">
        <v>37</v>
      </c>
      <c r="B45" s="600" t="s">
        <v>754</v>
      </c>
      <c r="C45" s="501">
        <v>22051</v>
      </c>
      <c r="D45" s="489">
        <v>200</v>
      </c>
      <c r="E45" s="489">
        <v>4725</v>
      </c>
      <c r="F45" s="489">
        <v>285</v>
      </c>
      <c r="G45" s="489">
        <v>14170</v>
      </c>
      <c r="H45" s="489">
        <v>468</v>
      </c>
      <c r="I45" s="489">
        <v>47772</v>
      </c>
      <c r="J45" s="544">
        <v>204</v>
      </c>
      <c r="K45" s="599">
        <v>37</v>
      </c>
      <c r="L45" s="600" t="s">
        <v>754</v>
      </c>
      <c r="M45" s="501">
        <v>1432</v>
      </c>
      <c r="N45" s="489">
        <v>547</v>
      </c>
      <c r="O45" s="489">
        <v>347</v>
      </c>
      <c r="P45" s="489">
        <v>205</v>
      </c>
      <c r="Q45" s="489">
        <v>6</v>
      </c>
      <c r="R45" s="489">
        <v>1508</v>
      </c>
      <c r="S45" s="544">
        <v>170355</v>
      </c>
    </row>
    <row r="46" spans="1:19" ht="11.1" customHeight="1">
      <c r="A46" s="599">
        <v>38</v>
      </c>
      <c r="B46" s="600" t="s">
        <v>40</v>
      </c>
      <c r="C46" s="501">
        <v>268100</v>
      </c>
      <c r="D46" s="489">
        <v>117294</v>
      </c>
      <c r="E46" s="489">
        <v>111755</v>
      </c>
      <c r="F46" s="489">
        <v>18117</v>
      </c>
      <c r="G46" s="489">
        <v>148837</v>
      </c>
      <c r="H46" s="489">
        <v>6393</v>
      </c>
      <c r="I46" s="489">
        <v>86587</v>
      </c>
      <c r="J46" s="544">
        <v>63338</v>
      </c>
      <c r="K46" s="599">
        <v>38</v>
      </c>
      <c r="L46" s="600" t="s">
        <v>40</v>
      </c>
      <c r="M46" s="501">
        <v>29487</v>
      </c>
      <c r="N46" s="489">
        <v>44306</v>
      </c>
      <c r="O46" s="489">
        <v>5380</v>
      </c>
      <c r="P46" s="489">
        <v>2384</v>
      </c>
      <c r="Q46" s="489">
        <v>72518</v>
      </c>
      <c r="R46" s="489">
        <v>17735</v>
      </c>
      <c r="S46" s="544">
        <v>53158</v>
      </c>
    </row>
    <row r="47" spans="1:19" ht="11.1" customHeight="1">
      <c r="A47" s="599">
        <v>39</v>
      </c>
      <c r="B47" s="600" t="s">
        <v>41</v>
      </c>
      <c r="C47" s="501">
        <v>579235</v>
      </c>
      <c r="D47" s="489">
        <v>312701</v>
      </c>
      <c r="E47" s="489">
        <v>384588</v>
      </c>
      <c r="F47" s="489">
        <v>44145</v>
      </c>
      <c r="G47" s="489">
        <v>309951</v>
      </c>
      <c r="H47" s="489">
        <v>790</v>
      </c>
      <c r="I47" s="489">
        <v>263236</v>
      </c>
      <c r="J47" s="544">
        <v>67831</v>
      </c>
      <c r="K47" s="599">
        <v>39</v>
      </c>
      <c r="L47" s="600" t="s">
        <v>41</v>
      </c>
      <c r="M47" s="501">
        <v>25506</v>
      </c>
      <c r="N47" s="489">
        <v>32558</v>
      </c>
      <c r="O47" s="489">
        <v>1926</v>
      </c>
      <c r="P47" s="489">
        <v>3410</v>
      </c>
      <c r="Q47" s="489">
        <v>115661</v>
      </c>
      <c r="R47" s="489">
        <v>13306</v>
      </c>
      <c r="S47" s="544">
        <v>39494</v>
      </c>
    </row>
    <row r="48" spans="1:19" ht="11.1" customHeight="1">
      <c r="A48" s="599">
        <v>40</v>
      </c>
      <c r="B48" s="602" t="s">
        <v>456</v>
      </c>
      <c r="C48" s="501">
        <v>69058</v>
      </c>
      <c r="D48" s="489">
        <v>26508</v>
      </c>
      <c r="E48" s="489">
        <v>35069</v>
      </c>
      <c r="F48" s="489">
        <v>3867</v>
      </c>
      <c r="G48" s="489">
        <v>36134</v>
      </c>
      <c r="H48" s="489">
        <v>3410</v>
      </c>
      <c r="I48" s="489">
        <v>10580</v>
      </c>
      <c r="J48" s="544">
        <v>8847</v>
      </c>
      <c r="K48" s="599">
        <v>40</v>
      </c>
      <c r="L48" s="602" t="s">
        <v>456</v>
      </c>
      <c r="M48" s="501">
        <v>12654</v>
      </c>
      <c r="N48" s="489">
        <v>20881</v>
      </c>
      <c r="O48" s="489">
        <v>341</v>
      </c>
      <c r="P48" s="489">
        <v>349</v>
      </c>
      <c r="Q48" s="489">
        <v>2566</v>
      </c>
      <c r="R48" s="489">
        <v>11861</v>
      </c>
      <c r="S48" s="544">
        <v>3235</v>
      </c>
    </row>
    <row r="49" spans="1:26" ht="11.1" customHeight="1">
      <c r="A49" s="599">
        <v>41</v>
      </c>
      <c r="B49" s="600" t="s">
        <v>457</v>
      </c>
      <c r="C49" s="501">
        <v>21679</v>
      </c>
      <c r="D49" s="489">
        <v>11968</v>
      </c>
      <c r="E49" s="489">
        <v>47957</v>
      </c>
      <c r="F49" s="489">
        <v>2236</v>
      </c>
      <c r="G49" s="489">
        <v>24324</v>
      </c>
      <c r="H49" s="489">
        <v>15</v>
      </c>
      <c r="I49" s="489">
        <v>1823</v>
      </c>
      <c r="J49" s="544">
        <v>787</v>
      </c>
      <c r="K49" s="599">
        <v>41</v>
      </c>
      <c r="L49" s="600" t="s">
        <v>457</v>
      </c>
      <c r="M49" s="501">
        <v>32</v>
      </c>
      <c r="N49" s="489">
        <v>403</v>
      </c>
      <c r="O49" s="489">
        <v>51</v>
      </c>
      <c r="P49" s="489">
        <v>30</v>
      </c>
      <c r="Q49" s="489">
        <v>198</v>
      </c>
      <c r="R49" s="489">
        <v>336</v>
      </c>
      <c r="S49" s="544" t="s">
        <v>226</v>
      </c>
    </row>
    <row r="50" spans="1:26" ht="11.1" customHeight="1">
      <c r="A50" s="599">
        <v>42</v>
      </c>
      <c r="B50" s="600" t="s">
        <v>755</v>
      </c>
      <c r="C50" s="501">
        <v>3248</v>
      </c>
      <c r="D50" s="489">
        <v>4649</v>
      </c>
      <c r="E50" s="489">
        <v>1692</v>
      </c>
      <c r="F50" s="489">
        <v>270</v>
      </c>
      <c r="G50" s="489">
        <v>4243</v>
      </c>
      <c r="H50" s="489">
        <v>15</v>
      </c>
      <c r="I50" s="489">
        <v>985</v>
      </c>
      <c r="J50" s="544">
        <v>643</v>
      </c>
      <c r="K50" s="599">
        <v>42</v>
      </c>
      <c r="L50" s="600" t="s">
        <v>755</v>
      </c>
      <c r="M50" s="501">
        <v>260</v>
      </c>
      <c r="N50" s="489">
        <v>697</v>
      </c>
      <c r="O50" s="489">
        <v>59</v>
      </c>
      <c r="P50" s="489">
        <v>88</v>
      </c>
      <c r="Q50" s="489">
        <v>162</v>
      </c>
      <c r="R50" s="489" t="s">
        <v>226</v>
      </c>
      <c r="S50" s="544" t="s">
        <v>226</v>
      </c>
    </row>
    <row r="51" spans="1:26" s="296" customFormat="1" ht="11.1" customHeight="1">
      <c r="A51" s="697" t="s">
        <v>9</v>
      </c>
      <c r="B51" s="698"/>
      <c r="C51" s="615">
        <v>297901</v>
      </c>
      <c r="D51" s="616">
        <v>321315</v>
      </c>
      <c r="E51" s="616">
        <v>107790</v>
      </c>
      <c r="F51" s="616">
        <v>97955</v>
      </c>
      <c r="G51" s="616">
        <v>63099</v>
      </c>
      <c r="H51" s="616">
        <v>37219</v>
      </c>
      <c r="I51" s="616">
        <v>68864</v>
      </c>
      <c r="J51" s="617">
        <v>245679</v>
      </c>
      <c r="K51" s="697" t="s">
        <v>9</v>
      </c>
      <c r="L51" s="698"/>
      <c r="M51" s="615">
        <v>237408</v>
      </c>
      <c r="N51" s="616">
        <v>199718</v>
      </c>
      <c r="O51" s="616">
        <v>27770</v>
      </c>
      <c r="P51" s="616">
        <v>26387</v>
      </c>
      <c r="Q51" s="616">
        <v>38270</v>
      </c>
      <c r="R51" s="616">
        <v>122618</v>
      </c>
      <c r="S51" s="617">
        <v>106569</v>
      </c>
      <c r="T51" s="297"/>
      <c r="U51" s="297"/>
      <c r="V51" s="297"/>
      <c r="W51" s="297"/>
      <c r="X51" s="297"/>
      <c r="Y51" s="297"/>
      <c r="Z51" s="297"/>
    </row>
    <row r="52" spans="1:26" ht="11.1" customHeight="1">
      <c r="A52" s="599">
        <v>43</v>
      </c>
      <c r="B52" s="600" t="s">
        <v>10</v>
      </c>
      <c r="C52" s="501">
        <v>5535</v>
      </c>
      <c r="D52" s="489">
        <v>16536</v>
      </c>
      <c r="E52" s="489">
        <v>18616</v>
      </c>
      <c r="F52" s="489">
        <v>2991</v>
      </c>
      <c r="G52" s="489">
        <v>12344</v>
      </c>
      <c r="H52" s="489">
        <v>288</v>
      </c>
      <c r="I52" s="489">
        <v>30</v>
      </c>
      <c r="J52" s="544">
        <v>965</v>
      </c>
      <c r="K52" s="599">
        <v>43</v>
      </c>
      <c r="L52" s="600" t="s">
        <v>10</v>
      </c>
      <c r="M52" s="501">
        <v>1845</v>
      </c>
      <c r="N52" s="489">
        <v>9398</v>
      </c>
      <c r="O52" s="489">
        <v>291</v>
      </c>
      <c r="P52" s="489">
        <v>341</v>
      </c>
      <c r="Q52" s="489">
        <v>351</v>
      </c>
      <c r="R52" s="489">
        <v>2371</v>
      </c>
      <c r="S52" s="544">
        <v>2451</v>
      </c>
    </row>
    <row r="53" spans="1:26" ht="11.1" customHeight="1">
      <c r="A53" s="599">
        <v>44</v>
      </c>
      <c r="B53" s="600" t="s">
        <v>11</v>
      </c>
      <c r="C53" s="501">
        <v>45</v>
      </c>
      <c r="D53" s="489">
        <v>600</v>
      </c>
      <c r="E53" s="489" t="s">
        <v>226</v>
      </c>
      <c r="F53" s="489" t="s">
        <v>226</v>
      </c>
      <c r="G53" s="489" t="s">
        <v>226</v>
      </c>
      <c r="H53" s="489" t="s">
        <v>226</v>
      </c>
      <c r="I53" s="489" t="s">
        <v>226</v>
      </c>
      <c r="J53" s="544">
        <v>270</v>
      </c>
      <c r="K53" s="599">
        <v>44</v>
      </c>
      <c r="L53" s="600" t="s">
        <v>11</v>
      </c>
      <c r="M53" s="501">
        <v>135</v>
      </c>
      <c r="N53" s="489">
        <v>1080</v>
      </c>
      <c r="O53" s="489" t="s">
        <v>226</v>
      </c>
      <c r="P53" s="489" t="s">
        <v>226</v>
      </c>
      <c r="Q53" s="489" t="s">
        <v>226</v>
      </c>
      <c r="R53" s="489" t="s">
        <v>226</v>
      </c>
      <c r="S53" s="544">
        <v>435</v>
      </c>
    </row>
    <row r="54" spans="1:26" ht="11.1" customHeight="1">
      <c r="A54" s="599">
        <v>45</v>
      </c>
      <c r="B54" s="600" t="s">
        <v>12</v>
      </c>
      <c r="C54" s="501">
        <v>60307</v>
      </c>
      <c r="D54" s="489">
        <v>7679</v>
      </c>
      <c r="E54" s="489">
        <v>5488</v>
      </c>
      <c r="F54" s="489">
        <v>8589</v>
      </c>
      <c r="G54" s="489">
        <v>11580</v>
      </c>
      <c r="H54" s="489">
        <v>1057</v>
      </c>
      <c r="I54" s="489">
        <v>6534</v>
      </c>
      <c r="J54" s="544">
        <v>6216</v>
      </c>
      <c r="K54" s="599">
        <v>45</v>
      </c>
      <c r="L54" s="600" t="s">
        <v>12</v>
      </c>
      <c r="M54" s="501">
        <v>4342</v>
      </c>
      <c r="N54" s="489">
        <v>1893</v>
      </c>
      <c r="O54" s="489">
        <v>7489</v>
      </c>
      <c r="P54" s="489">
        <v>1123</v>
      </c>
      <c r="Q54" s="489">
        <v>3583</v>
      </c>
      <c r="R54" s="489">
        <v>20421</v>
      </c>
      <c r="S54" s="544">
        <v>2667</v>
      </c>
    </row>
    <row r="55" spans="1:26" ht="11.1" customHeight="1">
      <c r="A55" s="599">
        <v>46</v>
      </c>
      <c r="B55" s="600" t="s">
        <v>735</v>
      </c>
      <c r="C55" s="501">
        <v>10135</v>
      </c>
      <c r="D55" s="489">
        <v>4836</v>
      </c>
      <c r="E55" s="489">
        <v>2987</v>
      </c>
      <c r="F55" s="489">
        <v>14537</v>
      </c>
      <c r="G55" s="489">
        <v>8258</v>
      </c>
      <c r="H55" s="489">
        <v>7652</v>
      </c>
      <c r="I55" s="489">
        <v>3199</v>
      </c>
      <c r="J55" s="544">
        <v>7795</v>
      </c>
      <c r="K55" s="599">
        <v>46</v>
      </c>
      <c r="L55" s="600" t="s">
        <v>735</v>
      </c>
      <c r="M55" s="501">
        <v>14267</v>
      </c>
      <c r="N55" s="489">
        <v>11846</v>
      </c>
      <c r="O55" s="489">
        <v>4945</v>
      </c>
      <c r="P55" s="489">
        <v>1253</v>
      </c>
      <c r="Q55" s="489">
        <v>10122</v>
      </c>
      <c r="R55" s="489">
        <v>2959</v>
      </c>
      <c r="S55" s="544">
        <v>50832</v>
      </c>
    </row>
    <row r="56" spans="1:26" ht="11.1" customHeight="1">
      <c r="A56" s="599">
        <v>47</v>
      </c>
      <c r="B56" s="600" t="s">
        <v>13</v>
      </c>
      <c r="C56" s="501" t="s">
        <v>226</v>
      </c>
      <c r="D56" s="489" t="s">
        <v>226</v>
      </c>
      <c r="E56" s="489" t="s">
        <v>226</v>
      </c>
      <c r="F56" s="489" t="s">
        <v>226</v>
      </c>
      <c r="G56" s="489" t="s">
        <v>226</v>
      </c>
      <c r="H56" s="489" t="s">
        <v>226</v>
      </c>
      <c r="I56" s="489" t="s">
        <v>226</v>
      </c>
      <c r="J56" s="544" t="s">
        <v>226</v>
      </c>
      <c r="K56" s="599">
        <v>47</v>
      </c>
      <c r="L56" s="600" t="s">
        <v>13</v>
      </c>
      <c r="M56" s="501" t="s">
        <v>226</v>
      </c>
      <c r="N56" s="489" t="s">
        <v>226</v>
      </c>
      <c r="O56" s="489" t="s">
        <v>226</v>
      </c>
      <c r="P56" s="489" t="s">
        <v>226</v>
      </c>
      <c r="Q56" s="489" t="s">
        <v>226</v>
      </c>
      <c r="R56" s="489" t="s">
        <v>226</v>
      </c>
      <c r="S56" s="544" t="s">
        <v>226</v>
      </c>
    </row>
    <row r="57" spans="1:26" ht="11.1" customHeight="1">
      <c r="A57" s="599">
        <v>48</v>
      </c>
      <c r="B57" s="604" t="s">
        <v>736</v>
      </c>
      <c r="C57" s="501" t="s">
        <v>226</v>
      </c>
      <c r="D57" s="489">
        <v>1</v>
      </c>
      <c r="E57" s="489" t="s">
        <v>226</v>
      </c>
      <c r="F57" s="489" t="s">
        <v>226</v>
      </c>
      <c r="G57" s="489" t="s">
        <v>226</v>
      </c>
      <c r="H57" s="489" t="s">
        <v>226</v>
      </c>
      <c r="I57" s="489" t="s">
        <v>226</v>
      </c>
      <c r="J57" s="544" t="s">
        <v>226</v>
      </c>
      <c r="K57" s="599">
        <v>48</v>
      </c>
      <c r="L57" s="604" t="s">
        <v>736</v>
      </c>
      <c r="M57" s="501">
        <v>30</v>
      </c>
      <c r="N57" s="489">
        <v>30</v>
      </c>
      <c r="O57" s="489" t="s">
        <v>226</v>
      </c>
      <c r="P57" s="489" t="s">
        <v>226</v>
      </c>
      <c r="Q57" s="489" t="s">
        <v>226</v>
      </c>
      <c r="R57" s="489" t="s">
        <v>226</v>
      </c>
      <c r="S57" s="544" t="s">
        <v>226</v>
      </c>
    </row>
    <row r="58" spans="1:26" ht="11.1" customHeight="1">
      <c r="A58" s="605">
        <v>49</v>
      </c>
      <c r="B58" s="604" t="s">
        <v>737</v>
      </c>
      <c r="C58" s="501">
        <v>170</v>
      </c>
      <c r="D58" s="489">
        <v>765</v>
      </c>
      <c r="E58" s="489">
        <v>1823</v>
      </c>
      <c r="F58" s="489" t="s">
        <v>226</v>
      </c>
      <c r="G58" s="489" t="s">
        <v>226</v>
      </c>
      <c r="H58" s="489">
        <v>1237</v>
      </c>
      <c r="I58" s="489" t="s">
        <v>226</v>
      </c>
      <c r="J58" s="544">
        <v>2443</v>
      </c>
      <c r="K58" s="605">
        <v>49</v>
      </c>
      <c r="L58" s="604" t="s">
        <v>737</v>
      </c>
      <c r="M58" s="501">
        <v>2295</v>
      </c>
      <c r="N58" s="489">
        <v>2609</v>
      </c>
      <c r="O58" s="489">
        <v>75</v>
      </c>
      <c r="P58" s="489">
        <v>45</v>
      </c>
      <c r="Q58" s="489" t="s">
        <v>226</v>
      </c>
      <c r="R58" s="489">
        <v>55</v>
      </c>
      <c r="S58" s="544" t="s">
        <v>226</v>
      </c>
    </row>
    <row r="59" spans="1:26" ht="11.1" customHeight="1">
      <c r="A59" s="605">
        <v>50</v>
      </c>
      <c r="B59" s="600" t="s">
        <v>42</v>
      </c>
      <c r="C59" s="501">
        <v>15</v>
      </c>
      <c r="D59" s="489" t="s">
        <v>226</v>
      </c>
      <c r="E59" s="489" t="s">
        <v>226</v>
      </c>
      <c r="F59" s="489" t="s">
        <v>226</v>
      </c>
      <c r="G59" s="489" t="s">
        <v>226</v>
      </c>
      <c r="H59" s="489">
        <v>30</v>
      </c>
      <c r="I59" s="489" t="s">
        <v>226</v>
      </c>
      <c r="J59" s="544">
        <v>30</v>
      </c>
      <c r="K59" s="605">
        <v>50</v>
      </c>
      <c r="L59" s="600" t="s">
        <v>42</v>
      </c>
      <c r="M59" s="501">
        <v>22</v>
      </c>
      <c r="N59" s="489">
        <v>57</v>
      </c>
      <c r="O59" s="489" t="s">
        <v>226</v>
      </c>
      <c r="P59" s="489" t="s">
        <v>226</v>
      </c>
      <c r="Q59" s="489" t="s">
        <v>226</v>
      </c>
      <c r="R59" s="489" t="s">
        <v>226</v>
      </c>
      <c r="S59" s="544" t="s">
        <v>226</v>
      </c>
    </row>
    <row r="60" spans="1:26" ht="11.1" customHeight="1">
      <c r="A60" s="605">
        <v>51</v>
      </c>
      <c r="B60" s="600" t="s">
        <v>43</v>
      </c>
      <c r="C60" s="501" t="s">
        <v>226</v>
      </c>
      <c r="D60" s="489" t="s">
        <v>226</v>
      </c>
      <c r="E60" s="489" t="s">
        <v>226</v>
      </c>
      <c r="F60" s="489" t="s">
        <v>226</v>
      </c>
      <c r="G60" s="489" t="s">
        <v>226</v>
      </c>
      <c r="H60" s="489" t="s">
        <v>226</v>
      </c>
      <c r="I60" s="489" t="s">
        <v>226</v>
      </c>
      <c r="J60" s="544">
        <v>930</v>
      </c>
      <c r="K60" s="605">
        <v>51</v>
      </c>
      <c r="L60" s="600" t="s">
        <v>43</v>
      </c>
      <c r="M60" s="501" t="s">
        <v>226</v>
      </c>
      <c r="N60" s="489" t="s">
        <v>226</v>
      </c>
      <c r="O60" s="489" t="s">
        <v>226</v>
      </c>
      <c r="P60" s="489" t="s">
        <v>226</v>
      </c>
      <c r="Q60" s="489" t="s">
        <v>226</v>
      </c>
      <c r="R60" s="489" t="s">
        <v>226</v>
      </c>
      <c r="S60" s="544" t="s">
        <v>226</v>
      </c>
    </row>
    <row r="61" spans="1:26" ht="11.1" customHeight="1">
      <c r="A61" s="605">
        <v>52</v>
      </c>
      <c r="B61" s="600" t="s">
        <v>756</v>
      </c>
      <c r="C61" s="501">
        <v>1575</v>
      </c>
      <c r="D61" s="489">
        <v>555</v>
      </c>
      <c r="E61" s="489">
        <v>508</v>
      </c>
      <c r="F61" s="489">
        <v>187</v>
      </c>
      <c r="G61" s="489">
        <v>2685</v>
      </c>
      <c r="H61" s="489">
        <v>1140</v>
      </c>
      <c r="I61" s="489" t="s">
        <v>226</v>
      </c>
      <c r="J61" s="544">
        <v>244</v>
      </c>
      <c r="K61" s="605">
        <v>52</v>
      </c>
      <c r="L61" s="600" t="s">
        <v>756</v>
      </c>
      <c r="M61" s="501">
        <v>1484</v>
      </c>
      <c r="N61" s="489">
        <v>269</v>
      </c>
      <c r="O61" s="489">
        <v>45</v>
      </c>
      <c r="P61" s="489">
        <v>25</v>
      </c>
      <c r="Q61" s="489">
        <v>235</v>
      </c>
      <c r="R61" s="489">
        <v>855</v>
      </c>
      <c r="S61" s="544">
        <v>162</v>
      </c>
    </row>
    <row r="62" spans="1:26" ht="11.1" customHeight="1">
      <c r="A62" s="605">
        <v>53</v>
      </c>
      <c r="B62" s="600" t="s">
        <v>14</v>
      </c>
      <c r="C62" s="501" t="s">
        <v>226</v>
      </c>
      <c r="D62" s="489" t="s">
        <v>226</v>
      </c>
      <c r="E62" s="489" t="s">
        <v>226</v>
      </c>
      <c r="F62" s="489">
        <v>210</v>
      </c>
      <c r="G62" s="489" t="s">
        <v>226</v>
      </c>
      <c r="H62" s="489" t="s">
        <v>226</v>
      </c>
      <c r="I62" s="489" t="s">
        <v>226</v>
      </c>
      <c r="J62" s="544" t="s">
        <v>226</v>
      </c>
      <c r="K62" s="605">
        <v>53</v>
      </c>
      <c r="L62" s="600" t="s">
        <v>14</v>
      </c>
      <c r="M62" s="501">
        <v>1980</v>
      </c>
      <c r="N62" s="489" t="s">
        <v>226</v>
      </c>
      <c r="O62" s="489" t="s">
        <v>226</v>
      </c>
      <c r="P62" s="489" t="s">
        <v>226</v>
      </c>
      <c r="Q62" s="489" t="s">
        <v>226</v>
      </c>
      <c r="R62" s="489">
        <v>705</v>
      </c>
      <c r="S62" s="544">
        <v>5069</v>
      </c>
    </row>
    <row r="63" spans="1:26" ht="11.1" customHeight="1">
      <c r="A63" s="605">
        <v>54</v>
      </c>
      <c r="B63" s="600" t="s">
        <v>738</v>
      </c>
      <c r="C63" s="501" t="s">
        <v>226</v>
      </c>
      <c r="D63" s="489" t="s">
        <v>226</v>
      </c>
      <c r="E63" s="489" t="s">
        <v>226</v>
      </c>
      <c r="F63" s="489">
        <v>4</v>
      </c>
      <c r="G63" s="489" t="s">
        <v>226</v>
      </c>
      <c r="H63" s="489">
        <v>30</v>
      </c>
      <c r="I63" s="489" t="s">
        <v>226</v>
      </c>
      <c r="J63" s="544" t="s">
        <v>226</v>
      </c>
      <c r="K63" s="605">
        <v>54</v>
      </c>
      <c r="L63" s="600" t="s">
        <v>738</v>
      </c>
      <c r="M63" s="501">
        <v>240</v>
      </c>
      <c r="N63" s="489" t="s">
        <v>226</v>
      </c>
      <c r="O63" s="489" t="s">
        <v>226</v>
      </c>
      <c r="P63" s="489" t="s">
        <v>226</v>
      </c>
      <c r="Q63" s="489" t="s">
        <v>226</v>
      </c>
      <c r="R63" s="489" t="s">
        <v>226</v>
      </c>
      <c r="S63" s="544" t="s">
        <v>226</v>
      </c>
    </row>
    <row r="64" spans="1:26" ht="11.1" customHeight="1">
      <c r="A64" s="605">
        <v>55</v>
      </c>
      <c r="B64" s="600" t="s">
        <v>15</v>
      </c>
      <c r="C64" s="501">
        <v>52304</v>
      </c>
      <c r="D64" s="489">
        <v>18916</v>
      </c>
      <c r="E64" s="489">
        <v>19129</v>
      </c>
      <c r="F64" s="489">
        <v>33886</v>
      </c>
      <c r="G64" s="489">
        <v>2460</v>
      </c>
      <c r="H64" s="489">
        <v>6031</v>
      </c>
      <c r="I64" s="489">
        <v>8212</v>
      </c>
      <c r="J64" s="544">
        <v>47377</v>
      </c>
      <c r="K64" s="605">
        <v>55</v>
      </c>
      <c r="L64" s="600" t="s">
        <v>15</v>
      </c>
      <c r="M64" s="501">
        <v>47248</v>
      </c>
      <c r="N64" s="489">
        <v>28770</v>
      </c>
      <c r="O64" s="489">
        <v>3695</v>
      </c>
      <c r="P64" s="489">
        <v>5569</v>
      </c>
      <c r="Q64" s="489">
        <v>5173</v>
      </c>
      <c r="R64" s="489">
        <v>18176</v>
      </c>
      <c r="S64" s="544">
        <v>23228</v>
      </c>
    </row>
    <row r="65" spans="1:19" ht="11.1" customHeight="1">
      <c r="A65" s="605">
        <v>56</v>
      </c>
      <c r="B65" s="600" t="s">
        <v>16</v>
      </c>
      <c r="C65" s="501">
        <v>2036</v>
      </c>
      <c r="D65" s="489">
        <v>15</v>
      </c>
      <c r="E65" s="489">
        <v>285</v>
      </c>
      <c r="F65" s="489">
        <v>6465</v>
      </c>
      <c r="G65" s="489">
        <v>30</v>
      </c>
      <c r="H65" s="489">
        <v>300</v>
      </c>
      <c r="I65" s="489">
        <v>4945</v>
      </c>
      <c r="J65" s="544">
        <v>1529</v>
      </c>
      <c r="K65" s="605">
        <v>56</v>
      </c>
      <c r="L65" s="600" t="s">
        <v>16</v>
      </c>
      <c r="M65" s="501">
        <v>1182</v>
      </c>
      <c r="N65" s="489">
        <v>315</v>
      </c>
      <c r="O65" s="489">
        <v>650</v>
      </c>
      <c r="P65" s="489">
        <v>299</v>
      </c>
      <c r="Q65" s="489">
        <v>915</v>
      </c>
      <c r="R65" s="489">
        <v>1005</v>
      </c>
      <c r="S65" s="544">
        <v>3385</v>
      </c>
    </row>
    <row r="66" spans="1:19" s="296" customFormat="1" ht="11.1" customHeight="1">
      <c r="A66" s="605">
        <v>57</v>
      </c>
      <c r="B66" s="600" t="s">
        <v>17</v>
      </c>
      <c r="C66" s="501">
        <v>165779</v>
      </c>
      <c r="D66" s="489">
        <v>271412</v>
      </c>
      <c r="E66" s="489">
        <v>58954</v>
      </c>
      <c r="F66" s="489">
        <v>31086</v>
      </c>
      <c r="G66" s="489">
        <v>25742</v>
      </c>
      <c r="H66" s="489">
        <v>19454</v>
      </c>
      <c r="I66" s="489">
        <v>45944</v>
      </c>
      <c r="J66" s="544">
        <v>177880</v>
      </c>
      <c r="K66" s="605">
        <v>57</v>
      </c>
      <c r="L66" s="600" t="s">
        <v>17</v>
      </c>
      <c r="M66" s="501">
        <v>162338</v>
      </c>
      <c r="N66" s="489">
        <v>143451</v>
      </c>
      <c r="O66" s="489">
        <v>10580</v>
      </c>
      <c r="P66" s="489">
        <v>17732</v>
      </c>
      <c r="Q66" s="489">
        <v>17891</v>
      </c>
      <c r="R66" s="489">
        <v>76071</v>
      </c>
      <c r="S66" s="544">
        <v>18340</v>
      </c>
    </row>
    <row r="67" spans="1:19" ht="11.1" customHeight="1">
      <c r="A67" s="697" t="s">
        <v>18</v>
      </c>
      <c r="B67" s="698"/>
      <c r="C67" s="615">
        <v>148301</v>
      </c>
      <c r="D67" s="616">
        <v>415369</v>
      </c>
      <c r="E67" s="616">
        <v>122553</v>
      </c>
      <c r="F67" s="616">
        <v>216500</v>
      </c>
      <c r="G67" s="616">
        <v>29130</v>
      </c>
      <c r="H67" s="616">
        <v>119038</v>
      </c>
      <c r="I67" s="616">
        <v>89340</v>
      </c>
      <c r="J67" s="617">
        <v>359446</v>
      </c>
      <c r="K67" s="697" t="s">
        <v>18</v>
      </c>
      <c r="L67" s="698"/>
      <c r="M67" s="615">
        <v>157975</v>
      </c>
      <c r="N67" s="616">
        <v>277592</v>
      </c>
      <c r="O67" s="616">
        <v>354827</v>
      </c>
      <c r="P67" s="616">
        <v>185782</v>
      </c>
      <c r="Q67" s="616">
        <v>91513</v>
      </c>
      <c r="R67" s="616">
        <v>107783</v>
      </c>
      <c r="S67" s="617">
        <v>71477</v>
      </c>
    </row>
    <row r="68" spans="1:19" ht="11.1" customHeight="1">
      <c r="A68" s="606">
        <v>58</v>
      </c>
      <c r="B68" s="600" t="s">
        <v>458</v>
      </c>
      <c r="C68" s="501">
        <v>30365</v>
      </c>
      <c r="D68" s="489">
        <v>4043</v>
      </c>
      <c r="E68" s="489">
        <v>30863</v>
      </c>
      <c r="F68" s="489">
        <v>5701</v>
      </c>
      <c r="G68" s="489">
        <v>5451</v>
      </c>
      <c r="H68" s="489">
        <v>7647</v>
      </c>
      <c r="I68" s="489">
        <v>69471</v>
      </c>
      <c r="J68" s="544">
        <v>38484</v>
      </c>
      <c r="K68" s="606">
        <v>58</v>
      </c>
      <c r="L68" s="600" t="s">
        <v>458</v>
      </c>
      <c r="M68" s="501">
        <v>14740</v>
      </c>
      <c r="N68" s="489">
        <v>6208</v>
      </c>
      <c r="O68" s="489">
        <v>56596</v>
      </c>
      <c r="P68" s="489">
        <v>577</v>
      </c>
      <c r="Q68" s="489">
        <v>10789</v>
      </c>
      <c r="R68" s="489">
        <v>30395</v>
      </c>
      <c r="S68" s="544">
        <v>22301</v>
      </c>
    </row>
    <row r="69" spans="1:19" ht="11.1" customHeight="1">
      <c r="A69" s="606">
        <v>59</v>
      </c>
      <c r="B69" s="600" t="s">
        <v>19</v>
      </c>
      <c r="C69" s="501">
        <v>3147</v>
      </c>
      <c r="D69" s="489">
        <v>3166</v>
      </c>
      <c r="E69" s="489">
        <v>185</v>
      </c>
      <c r="F69" s="489">
        <v>951</v>
      </c>
      <c r="G69" s="489">
        <v>798</v>
      </c>
      <c r="H69" s="489" t="s">
        <v>226</v>
      </c>
      <c r="I69" s="489">
        <v>75</v>
      </c>
      <c r="J69" s="544">
        <v>7604</v>
      </c>
      <c r="K69" s="606">
        <v>59</v>
      </c>
      <c r="L69" s="600" t="s">
        <v>19</v>
      </c>
      <c r="M69" s="501">
        <v>207</v>
      </c>
      <c r="N69" s="489">
        <v>3363</v>
      </c>
      <c r="O69" s="489">
        <v>30</v>
      </c>
      <c r="P69" s="489" t="s">
        <v>226</v>
      </c>
      <c r="Q69" s="489" t="s">
        <v>226</v>
      </c>
      <c r="R69" s="489">
        <v>5977</v>
      </c>
      <c r="S69" s="544">
        <v>60</v>
      </c>
    </row>
    <row r="70" spans="1:19" ht="11.1" customHeight="1">
      <c r="A70" s="606">
        <v>60</v>
      </c>
      <c r="B70" s="600" t="s">
        <v>757</v>
      </c>
      <c r="C70" s="501">
        <v>51654</v>
      </c>
      <c r="D70" s="489">
        <v>25844</v>
      </c>
      <c r="E70" s="489">
        <v>6408</v>
      </c>
      <c r="F70" s="489">
        <v>14560</v>
      </c>
      <c r="G70" s="489">
        <v>11758</v>
      </c>
      <c r="H70" s="489">
        <v>160</v>
      </c>
      <c r="I70" s="489">
        <v>18495</v>
      </c>
      <c r="J70" s="544">
        <v>27935</v>
      </c>
      <c r="K70" s="606">
        <v>60</v>
      </c>
      <c r="L70" s="600" t="s">
        <v>757</v>
      </c>
      <c r="M70" s="501">
        <v>5421</v>
      </c>
      <c r="N70" s="489">
        <v>7645</v>
      </c>
      <c r="O70" s="489">
        <v>463</v>
      </c>
      <c r="P70" s="489">
        <v>136</v>
      </c>
      <c r="Q70" s="489">
        <v>4268</v>
      </c>
      <c r="R70" s="489">
        <v>23836</v>
      </c>
      <c r="S70" s="544">
        <v>11603</v>
      </c>
    </row>
    <row r="71" spans="1:19" ht="11.1" customHeight="1">
      <c r="A71" s="606">
        <v>61</v>
      </c>
      <c r="B71" s="600" t="s">
        <v>20</v>
      </c>
      <c r="C71" s="501">
        <v>350</v>
      </c>
      <c r="D71" s="489">
        <v>135</v>
      </c>
      <c r="E71" s="489">
        <v>180</v>
      </c>
      <c r="F71" s="489">
        <v>255</v>
      </c>
      <c r="G71" s="489">
        <v>2212</v>
      </c>
      <c r="H71" s="489">
        <v>8497</v>
      </c>
      <c r="I71" s="489" t="s">
        <v>226</v>
      </c>
      <c r="J71" s="544">
        <v>1031</v>
      </c>
      <c r="K71" s="606">
        <v>61</v>
      </c>
      <c r="L71" s="600" t="s">
        <v>20</v>
      </c>
      <c r="M71" s="501">
        <v>5204</v>
      </c>
      <c r="N71" s="489">
        <v>197</v>
      </c>
      <c r="O71" s="489">
        <v>2467</v>
      </c>
      <c r="P71" s="489">
        <v>9529</v>
      </c>
      <c r="Q71" s="489" t="s">
        <v>226</v>
      </c>
      <c r="R71" s="489">
        <v>30</v>
      </c>
      <c r="S71" s="544">
        <v>240</v>
      </c>
    </row>
    <row r="72" spans="1:19" ht="11.1" customHeight="1">
      <c r="A72" s="606">
        <v>62</v>
      </c>
      <c r="B72" s="600" t="s">
        <v>44</v>
      </c>
      <c r="C72" s="501">
        <v>57749</v>
      </c>
      <c r="D72" s="489">
        <v>374588</v>
      </c>
      <c r="E72" s="489">
        <v>52291</v>
      </c>
      <c r="F72" s="489">
        <v>192395</v>
      </c>
      <c r="G72" s="489">
        <v>8258</v>
      </c>
      <c r="H72" s="489">
        <v>35031</v>
      </c>
      <c r="I72" s="489">
        <v>1224</v>
      </c>
      <c r="J72" s="544">
        <v>146381</v>
      </c>
      <c r="K72" s="606">
        <v>62</v>
      </c>
      <c r="L72" s="600" t="s">
        <v>44</v>
      </c>
      <c r="M72" s="501">
        <v>91683</v>
      </c>
      <c r="N72" s="489">
        <v>142129</v>
      </c>
      <c r="O72" s="489">
        <v>239527</v>
      </c>
      <c r="P72" s="489">
        <v>111591</v>
      </c>
      <c r="Q72" s="489">
        <v>75805</v>
      </c>
      <c r="R72" s="489">
        <v>33667</v>
      </c>
      <c r="S72" s="544">
        <v>35649</v>
      </c>
    </row>
    <row r="73" spans="1:19" ht="11.1" customHeight="1">
      <c r="A73" s="606">
        <v>63</v>
      </c>
      <c r="B73" s="600" t="s">
        <v>45</v>
      </c>
      <c r="C73" s="501">
        <v>3560</v>
      </c>
      <c r="D73" s="489">
        <v>7233</v>
      </c>
      <c r="E73" s="489">
        <v>25883</v>
      </c>
      <c r="F73" s="489">
        <v>2563</v>
      </c>
      <c r="G73" s="489">
        <v>487</v>
      </c>
      <c r="H73" s="489">
        <v>1695</v>
      </c>
      <c r="I73" s="489">
        <v>15</v>
      </c>
      <c r="J73" s="544">
        <v>76728</v>
      </c>
      <c r="K73" s="606">
        <v>63</v>
      </c>
      <c r="L73" s="600" t="s">
        <v>45</v>
      </c>
      <c r="M73" s="501">
        <v>20521</v>
      </c>
      <c r="N73" s="489">
        <v>87785</v>
      </c>
      <c r="O73" s="489">
        <v>18036</v>
      </c>
      <c r="P73" s="489">
        <v>25635</v>
      </c>
      <c r="Q73" s="489">
        <v>351</v>
      </c>
      <c r="R73" s="489">
        <v>8838</v>
      </c>
      <c r="S73" s="544">
        <v>491</v>
      </c>
    </row>
    <row r="74" spans="1:19" ht="11.1" customHeight="1">
      <c r="A74" s="606">
        <v>64</v>
      </c>
      <c r="B74" s="600" t="s">
        <v>46</v>
      </c>
      <c r="C74" s="501">
        <v>187</v>
      </c>
      <c r="D74" s="489" t="s">
        <v>226</v>
      </c>
      <c r="E74" s="489">
        <v>4423</v>
      </c>
      <c r="F74" s="489" t="s">
        <v>226</v>
      </c>
      <c r="G74" s="489" t="s">
        <v>226</v>
      </c>
      <c r="H74" s="489">
        <v>750</v>
      </c>
      <c r="I74" s="489" t="s">
        <v>226</v>
      </c>
      <c r="J74" s="544">
        <v>1009</v>
      </c>
      <c r="K74" s="606">
        <v>64</v>
      </c>
      <c r="L74" s="600" t="s">
        <v>46</v>
      </c>
      <c r="M74" s="501">
        <v>19816</v>
      </c>
      <c r="N74" s="489">
        <v>20169</v>
      </c>
      <c r="O74" s="489">
        <v>36496</v>
      </c>
      <c r="P74" s="489">
        <v>38194</v>
      </c>
      <c r="Q74" s="489">
        <v>150</v>
      </c>
      <c r="R74" s="489">
        <v>240</v>
      </c>
      <c r="S74" s="544" t="s">
        <v>226</v>
      </c>
    </row>
    <row r="75" spans="1:19" ht="11.1" customHeight="1">
      <c r="A75" s="606">
        <v>65</v>
      </c>
      <c r="B75" s="600" t="s">
        <v>741</v>
      </c>
      <c r="C75" s="501">
        <v>96</v>
      </c>
      <c r="D75" s="489" t="s">
        <v>226</v>
      </c>
      <c r="E75" s="489">
        <v>672</v>
      </c>
      <c r="F75" s="489" t="s">
        <v>226</v>
      </c>
      <c r="G75" s="489">
        <v>166</v>
      </c>
      <c r="H75" s="489" t="s">
        <v>226</v>
      </c>
      <c r="I75" s="489" t="s">
        <v>226</v>
      </c>
      <c r="J75" s="544">
        <v>58812</v>
      </c>
      <c r="K75" s="606">
        <v>65</v>
      </c>
      <c r="L75" s="600" t="s">
        <v>741</v>
      </c>
      <c r="M75" s="501">
        <v>30</v>
      </c>
      <c r="N75" s="489">
        <v>683</v>
      </c>
      <c r="O75" s="489" t="s">
        <v>226</v>
      </c>
      <c r="P75" s="489" t="s">
        <v>226</v>
      </c>
      <c r="Q75" s="489" t="s">
        <v>226</v>
      </c>
      <c r="R75" s="489" t="s">
        <v>226</v>
      </c>
      <c r="S75" s="544">
        <v>383</v>
      </c>
    </row>
    <row r="76" spans="1:19" s="296" customFormat="1" ht="11.1" customHeight="1">
      <c r="A76" s="606">
        <v>66</v>
      </c>
      <c r="B76" s="601" t="s">
        <v>758</v>
      </c>
      <c r="C76" s="501">
        <v>1193</v>
      </c>
      <c r="D76" s="489">
        <v>360</v>
      </c>
      <c r="E76" s="489">
        <v>1648</v>
      </c>
      <c r="F76" s="489">
        <v>75</v>
      </c>
      <c r="G76" s="489" t="s">
        <v>226</v>
      </c>
      <c r="H76" s="489">
        <v>65258</v>
      </c>
      <c r="I76" s="489">
        <v>60</v>
      </c>
      <c r="J76" s="544">
        <v>1462</v>
      </c>
      <c r="K76" s="606">
        <v>66</v>
      </c>
      <c r="L76" s="601" t="s">
        <v>758</v>
      </c>
      <c r="M76" s="501">
        <v>353</v>
      </c>
      <c r="N76" s="489">
        <v>9413</v>
      </c>
      <c r="O76" s="489">
        <v>1212</v>
      </c>
      <c r="P76" s="489">
        <v>120</v>
      </c>
      <c r="Q76" s="489">
        <v>150</v>
      </c>
      <c r="R76" s="489">
        <v>4800</v>
      </c>
      <c r="S76" s="544">
        <v>750</v>
      </c>
    </row>
    <row r="77" spans="1:19" ht="11.1" customHeight="1">
      <c r="A77" s="697" t="s">
        <v>21</v>
      </c>
      <c r="B77" s="698"/>
      <c r="C77" s="615">
        <v>2032058</v>
      </c>
      <c r="D77" s="616">
        <v>291259</v>
      </c>
      <c r="E77" s="616">
        <v>721974</v>
      </c>
      <c r="F77" s="616">
        <v>830590</v>
      </c>
      <c r="G77" s="616">
        <v>887486</v>
      </c>
      <c r="H77" s="616">
        <v>73236</v>
      </c>
      <c r="I77" s="616">
        <v>304853</v>
      </c>
      <c r="J77" s="617">
        <v>135326</v>
      </c>
      <c r="K77" s="697" t="s">
        <v>21</v>
      </c>
      <c r="L77" s="698"/>
      <c r="M77" s="615">
        <v>83868</v>
      </c>
      <c r="N77" s="616">
        <v>294270</v>
      </c>
      <c r="O77" s="616">
        <v>42940</v>
      </c>
      <c r="P77" s="616">
        <v>8875</v>
      </c>
      <c r="Q77" s="616">
        <v>263902</v>
      </c>
      <c r="R77" s="616">
        <v>162435</v>
      </c>
      <c r="S77" s="617">
        <v>145100</v>
      </c>
    </row>
    <row r="78" spans="1:19" ht="11.1" customHeight="1">
      <c r="A78" s="606">
        <v>67</v>
      </c>
      <c r="B78" s="600" t="s">
        <v>22</v>
      </c>
      <c r="C78" s="501">
        <v>61433</v>
      </c>
      <c r="D78" s="489">
        <v>25436</v>
      </c>
      <c r="E78" s="489">
        <v>241454</v>
      </c>
      <c r="F78" s="489">
        <v>7042</v>
      </c>
      <c r="G78" s="489">
        <v>157229</v>
      </c>
      <c r="H78" s="489">
        <v>345</v>
      </c>
      <c r="I78" s="489">
        <v>5070</v>
      </c>
      <c r="J78" s="544">
        <v>2250</v>
      </c>
      <c r="K78" s="606">
        <v>67</v>
      </c>
      <c r="L78" s="600" t="s">
        <v>22</v>
      </c>
      <c r="M78" s="501">
        <v>785</v>
      </c>
      <c r="N78" s="489">
        <v>812</v>
      </c>
      <c r="O78" s="489">
        <v>131</v>
      </c>
      <c r="P78" s="489">
        <v>205</v>
      </c>
      <c r="Q78" s="489">
        <v>431</v>
      </c>
      <c r="R78" s="489">
        <v>878</v>
      </c>
      <c r="S78" s="544">
        <v>696</v>
      </c>
    </row>
    <row r="79" spans="1:19" ht="11.1" customHeight="1">
      <c r="A79" s="606">
        <v>68</v>
      </c>
      <c r="B79" s="601" t="s">
        <v>759</v>
      </c>
      <c r="C79" s="501">
        <v>1379310</v>
      </c>
      <c r="D79" s="489">
        <v>63720</v>
      </c>
      <c r="E79" s="489">
        <v>244757</v>
      </c>
      <c r="F79" s="489">
        <v>627524</v>
      </c>
      <c r="G79" s="489">
        <v>275495</v>
      </c>
      <c r="H79" s="489">
        <v>1837</v>
      </c>
      <c r="I79" s="489">
        <v>114017</v>
      </c>
      <c r="J79" s="544">
        <v>21956</v>
      </c>
      <c r="K79" s="606">
        <v>68</v>
      </c>
      <c r="L79" s="601" t="s">
        <v>759</v>
      </c>
      <c r="M79" s="501">
        <v>23201</v>
      </c>
      <c r="N79" s="489">
        <v>168070</v>
      </c>
      <c r="O79" s="489">
        <v>1579</v>
      </c>
      <c r="P79" s="489">
        <v>1747</v>
      </c>
      <c r="Q79" s="489">
        <v>90384</v>
      </c>
      <c r="R79" s="489">
        <v>24923</v>
      </c>
      <c r="S79" s="544">
        <v>60527</v>
      </c>
    </row>
    <row r="80" spans="1:19" ht="11.1" customHeight="1">
      <c r="A80" s="606">
        <v>69</v>
      </c>
      <c r="B80" s="601" t="s">
        <v>459</v>
      </c>
      <c r="C80" s="501">
        <v>86230</v>
      </c>
      <c r="D80" s="489">
        <v>7634</v>
      </c>
      <c r="E80" s="489">
        <v>78407</v>
      </c>
      <c r="F80" s="489">
        <v>24842</v>
      </c>
      <c r="G80" s="489">
        <v>92836</v>
      </c>
      <c r="H80" s="489">
        <v>1080</v>
      </c>
      <c r="I80" s="489">
        <v>5267</v>
      </c>
      <c r="J80" s="544">
        <v>20162</v>
      </c>
      <c r="K80" s="606">
        <v>69</v>
      </c>
      <c r="L80" s="601" t="s">
        <v>459</v>
      </c>
      <c r="M80" s="501">
        <v>14875</v>
      </c>
      <c r="N80" s="489">
        <v>15460</v>
      </c>
      <c r="O80" s="489">
        <v>12092</v>
      </c>
      <c r="P80" s="489">
        <v>2655</v>
      </c>
      <c r="Q80" s="489">
        <v>3777</v>
      </c>
      <c r="R80" s="489">
        <v>11785</v>
      </c>
      <c r="S80" s="544">
        <v>3128</v>
      </c>
    </row>
    <row r="81" spans="1:19" ht="11.1" customHeight="1">
      <c r="A81" s="606">
        <v>70</v>
      </c>
      <c r="B81" s="600" t="s">
        <v>48</v>
      </c>
      <c r="C81" s="501">
        <v>327876</v>
      </c>
      <c r="D81" s="489">
        <v>68540</v>
      </c>
      <c r="E81" s="489">
        <v>79331</v>
      </c>
      <c r="F81" s="489">
        <v>61118</v>
      </c>
      <c r="G81" s="489">
        <v>292502</v>
      </c>
      <c r="H81" s="489">
        <v>4753</v>
      </c>
      <c r="I81" s="489">
        <v>80929</v>
      </c>
      <c r="J81" s="544">
        <v>25578</v>
      </c>
      <c r="K81" s="606">
        <v>70</v>
      </c>
      <c r="L81" s="600" t="s">
        <v>48</v>
      </c>
      <c r="M81" s="501">
        <v>15655</v>
      </c>
      <c r="N81" s="489">
        <v>28384</v>
      </c>
      <c r="O81" s="489">
        <v>3007</v>
      </c>
      <c r="P81" s="489">
        <v>2677</v>
      </c>
      <c r="Q81" s="489">
        <v>72243</v>
      </c>
      <c r="R81" s="489">
        <v>53297</v>
      </c>
      <c r="S81" s="544">
        <v>54583</v>
      </c>
    </row>
    <row r="82" spans="1:19" ht="11.1" customHeight="1">
      <c r="A82" s="606">
        <v>71</v>
      </c>
      <c r="B82" s="600" t="s">
        <v>760</v>
      </c>
      <c r="C82" s="501">
        <v>42198</v>
      </c>
      <c r="D82" s="489">
        <v>27133</v>
      </c>
      <c r="E82" s="489">
        <v>17714</v>
      </c>
      <c r="F82" s="489">
        <v>14044</v>
      </c>
      <c r="G82" s="489">
        <v>17201</v>
      </c>
      <c r="H82" s="489">
        <v>2251</v>
      </c>
      <c r="I82" s="489">
        <v>82548</v>
      </c>
      <c r="J82" s="544">
        <v>14678</v>
      </c>
      <c r="K82" s="606">
        <v>71</v>
      </c>
      <c r="L82" s="600" t="s">
        <v>760</v>
      </c>
      <c r="M82" s="501">
        <v>9259</v>
      </c>
      <c r="N82" s="489">
        <v>14946</v>
      </c>
      <c r="O82" s="489">
        <v>19839</v>
      </c>
      <c r="P82" s="489">
        <v>580</v>
      </c>
      <c r="Q82" s="489">
        <v>3054</v>
      </c>
      <c r="R82" s="489">
        <v>5983</v>
      </c>
      <c r="S82" s="544">
        <v>12956</v>
      </c>
    </row>
    <row r="83" spans="1:19" ht="11.1" customHeight="1">
      <c r="A83" s="606">
        <v>72</v>
      </c>
      <c r="B83" s="600" t="s">
        <v>23</v>
      </c>
      <c r="C83" s="501">
        <v>33520</v>
      </c>
      <c r="D83" s="489">
        <v>84956</v>
      </c>
      <c r="E83" s="489">
        <v>18405</v>
      </c>
      <c r="F83" s="489">
        <v>35653</v>
      </c>
      <c r="G83" s="489">
        <v>3913</v>
      </c>
      <c r="H83" s="489">
        <v>1370</v>
      </c>
      <c r="I83" s="489">
        <v>600</v>
      </c>
      <c r="J83" s="544">
        <v>23422</v>
      </c>
      <c r="K83" s="606">
        <v>72</v>
      </c>
      <c r="L83" s="600" t="s">
        <v>23</v>
      </c>
      <c r="M83" s="501">
        <v>4630</v>
      </c>
      <c r="N83" s="489">
        <v>31784</v>
      </c>
      <c r="O83" s="489">
        <v>86</v>
      </c>
      <c r="P83" s="489">
        <v>315</v>
      </c>
      <c r="Q83" s="489">
        <v>13049</v>
      </c>
      <c r="R83" s="489">
        <v>13331</v>
      </c>
      <c r="S83" s="544">
        <v>3498</v>
      </c>
    </row>
    <row r="84" spans="1:19" ht="11.1" customHeight="1">
      <c r="A84" s="606">
        <v>73</v>
      </c>
      <c r="B84" s="600" t="s">
        <v>24</v>
      </c>
      <c r="C84" s="501">
        <v>43331</v>
      </c>
      <c r="D84" s="489">
        <v>5731</v>
      </c>
      <c r="E84" s="489">
        <v>26715</v>
      </c>
      <c r="F84" s="489">
        <v>48971</v>
      </c>
      <c r="G84" s="489">
        <v>13977</v>
      </c>
      <c r="H84" s="489">
        <v>60469</v>
      </c>
      <c r="I84" s="489">
        <v>2324</v>
      </c>
      <c r="J84" s="544">
        <v>8464</v>
      </c>
      <c r="K84" s="606">
        <v>73</v>
      </c>
      <c r="L84" s="600" t="s">
        <v>24</v>
      </c>
      <c r="M84" s="501">
        <v>1443</v>
      </c>
      <c r="N84" s="489">
        <v>25769</v>
      </c>
      <c r="O84" s="489">
        <v>5804</v>
      </c>
      <c r="P84" s="489">
        <v>525</v>
      </c>
      <c r="Q84" s="489">
        <v>78320</v>
      </c>
      <c r="R84" s="489">
        <v>45971</v>
      </c>
      <c r="S84" s="544">
        <v>6343</v>
      </c>
    </row>
    <row r="85" spans="1:19" s="296" customFormat="1" ht="11.1" customHeight="1">
      <c r="A85" s="606">
        <v>74</v>
      </c>
      <c r="B85" s="600" t="s">
        <v>761</v>
      </c>
      <c r="C85" s="501">
        <v>58160</v>
      </c>
      <c r="D85" s="489">
        <v>8109</v>
      </c>
      <c r="E85" s="489">
        <v>15191</v>
      </c>
      <c r="F85" s="489">
        <v>11396</v>
      </c>
      <c r="G85" s="489">
        <v>34333</v>
      </c>
      <c r="H85" s="489">
        <v>1131</v>
      </c>
      <c r="I85" s="489">
        <v>14098</v>
      </c>
      <c r="J85" s="544">
        <v>18816</v>
      </c>
      <c r="K85" s="606">
        <v>74</v>
      </c>
      <c r="L85" s="600" t="s">
        <v>761</v>
      </c>
      <c r="M85" s="501">
        <v>14020</v>
      </c>
      <c r="N85" s="489">
        <v>9045</v>
      </c>
      <c r="O85" s="489">
        <v>402</v>
      </c>
      <c r="P85" s="489">
        <v>171</v>
      </c>
      <c r="Q85" s="489">
        <v>2644</v>
      </c>
      <c r="R85" s="489">
        <v>6267</v>
      </c>
      <c r="S85" s="544">
        <v>3369</v>
      </c>
    </row>
    <row r="86" spans="1:19" ht="11.1" customHeight="1">
      <c r="A86" s="697" t="s">
        <v>25</v>
      </c>
      <c r="B86" s="698"/>
      <c r="C86" s="615">
        <v>141513</v>
      </c>
      <c r="D86" s="616">
        <v>143089</v>
      </c>
      <c r="E86" s="616">
        <v>48833</v>
      </c>
      <c r="F86" s="616">
        <v>64421</v>
      </c>
      <c r="G86" s="616">
        <v>71869</v>
      </c>
      <c r="H86" s="616">
        <v>139087</v>
      </c>
      <c r="I86" s="616">
        <v>133616</v>
      </c>
      <c r="J86" s="617">
        <v>43589</v>
      </c>
      <c r="K86" s="697" t="s">
        <v>25</v>
      </c>
      <c r="L86" s="698"/>
      <c r="M86" s="615">
        <v>292739</v>
      </c>
      <c r="N86" s="616">
        <v>41145</v>
      </c>
      <c r="O86" s="616">
        <v>403121</v>
      </c>
      <c r="P86" s="616">
        <v>44352</v>
      </c>
      <c r="Q86" s="616">
        <v>29846</v>
      </c>
      <c r="R86" s="616">
        <v>62371</v>
      </c>
      <c r="S86" s="617">
        <v>13644</v>
      </c>
    </row>
    <row r="87" spans="1:19" ht="11.1" customHeight="1">
      <c r="A87" s="606">
        <v>75</v>
      </c>
      <c r="B87" s="600" t="s">
        <v>26</v>
      </c>
      <c r="C87" s="501">
        <v>451</v>
      </c>
      <c r="D87" s="489">
        <v>1935</v>
      </c>
      <c r="E87" s="489">
        <v>1698</v>
      </c>
      <c r="F87" s="489">
        <v>60</v>
      </c>
      <c r="G87" s="489">
        <v>142</v>
      </c>
      <c r="H87" s="489">
        <v>7172</v>
      </c>
      <c r="I87" s="489">
        <v>30</v>
      </c>
      <c r="J87" s="544">
        <v>1371</v>
      </c>
      <c r="K87" s="606">
        <v>75</v>
      </c>
      <c r="L87" s="600" t="s">
        <v>26</v>
      </c>
      <c r="M87" s="501">
        <v>8723</v>
      </c>
      <c r="N87" s="489">
        <v>1786</v>
      </c>
      <c r="O87" s="489">
        <v>2114</v>
      </c>
      <c r="P87" s="489">
        <v>3621</v>
      </c>
      <c r="Q87" s="489">
        <v>917</v>
      </c>
      <c r="R87" s="489">
        <v>6024</v>
      </c>
      <c r="S87" s="544">
        <v>267</v>
      </c>
    </row>
    <row r="88" spans="1:19" ht="11.1" customHeight="1">
      <c r="A88" s="606">
        <v>76</v>
      </c>
      <c r="B88" s="600" t="s">
        <v>27</v>
      </c>
      <c r="C88" s="501">
        <v>929</v>
      </c>
      <c r="D88" s="489">
        <v>480</v>
      </c>
      <c r="E88" s="489">
        <v>690</v>
      </c>
      <c r="F88" s="489" t="s">
        <v>226</v>
      </c>
      <c r="G88" s="489">
        <v>30</v>
      </c>
      <c r="H88" s="489">
        <v>251</v>
      </c>
      <c r="I88" s="489" t="s">
        <v>226</v>
      </c>
      <c r="J88" s="544">
        <v>1514</v>
      </c>
      <c r="K88" s="606">
        <v>76</v>
      </c>
      <c r="L88" s="600" t="s">
        <v>27</v>
      </c>
      <c r="M88" s="501">
        <v>2855</v>
      </c>
      <c r="N88" s="489">
        <v>825</v>
      </c>
      <c r="O88" s="489">
        <v>21628</v>
      </c>
      <c r="P88" s="489">
        <v>150</v>
      </c>
      <c r="Q88" s="489">
        <v>60</v>
      </c>
      <c r="R88" s="489">
        <v>1676</v>
      </c>
      <c r="S88" s="544" t="s">
        <v>226</v>
      </c>
    </row>
    <row r="89" spans="1:19" ht="11.1" customHeight="1">
      <c r="A89" s="606">
        <v>77</v>
      </c>
      <c r="B89" s="601" t="s">
        <v>28</v>
      </c>
      <c r="C89" s="501">
        <v>1324</v>
      </c>
      <c r="D89" s="489">
        <v>44212</v>
      </c>
      <c r="E89" s="489">
        <v>6532</v>
      </c>
      <c r="F89" s="489">
        <v>6148</v>
      </c>
      <c r="G89" s="489">
        <v>222</v>
      </c>
      <c r="H89" s="489">
        <v>125129</v>
      </c>
      <c r="I89" s="489">
        <v>75</v>
      </c>
      <c r="J89" s="544">
        <v>5670</v>
      </c>
      <c r="K89" s="606">
        <v>77</v>
      </c>
      <c r="L89" s="601" t="s">
        <v>28</v>
      </c>
      <c r="M89" s="501">
        <v>257568</v>
      </c>
      <c r="N89" s="489">
        <v>6958</v>
      </c>
      <c r="O89" s="489">
        <v>377769</v>
      </c>
      <c r="P89" s="489">
        <v>39335</v>
      </c>
      <c r="Q89" s="489">
        <v>2322</v>
      </c>
      <c r="R89" s="489">
        <v>13724</v>
      </c>
      <c r="S89" s="544">
        <v>300</v>
      </c>
    </row>
    <row r="90" spans="1:19" ht="11.1" customHeight="1">
      <c r="A90" s="606">
        <v>78</v>
      </c>
      <c r="B90" s="600" t="s">
        <v>29</v>
      </c>
      <c r="C90" s="501" t="s">
        <v>226</v>
      </c>
      <c r="D90" s="489" t="s">
        <v>226</v>
      </c>
      <c r="E90" s="489" t="s">
        <v>226</v>
      </c>
      <c r="F90" s="489" t="s">
        <v>226</v>
      </c>
      <c r="G90" s="489" t="s">
        <v>226</v>
      </c>
      <c r="H90" s="489" t="s">
        <v>226</v>
      </c>
      <c r="I90" s="489" t="s">
        <v>226</v>
      </c>
      <c r="J90" s="544" t="s">
        <v>226</v>
      </c>
      <c r="K90" s="606">
        <v>78</v>
      </c>
      <c r="L90" s="600" t="s">
        <v>29</v>
      </c>
      <c r="M90" s="501" t="s">
        <v>226</v>
      </c>
      <c r="N90" s="489" t="s">
        <v>226</v>
      </c>
      <c r="O90" s="489" t="s">
        <v>226</v>
      </c>
      <c r="P90" s="489" t="s">
        <v>226</v>
      </c>
      <c r="Q90" s="489" t="s">
        <v>226</v>
      </c>
      <c r="R90" s="489" t="s">
        <v>226</v>
      </c>
      <c r="S90" s="544" t="s">
        <v>226</v>
      </c>
    </row>
    <row r="91" spans="1:19" ht="11.1" customHeight="1">
      <c r="A91" s="606">
        <v>79</v>
      </c>
      <c r="B91" s="600" t="s">
        <v>49</v>
      </c>
      <c r="C91" s="501" t="s">
        <v>226</v>
      </c>
      <c r="D91" s="489" t="s">
        <v>226</v>
      </c>
      <c r="E91" s="489" t="s">
        <v>226</v>
      </c>
      <c r="F91" s="489" t="s">
        <v>226</v>
      </c>
      <c r="G91" s="489" t="s">
        <v>226</v>
      </c>
      <c r="H91" s="489" t="s">
        <v>226</v>
      </c>
      <c r="I91" s="489" t="s">
        <v>226</v>
      </c>
      <c r="J91" s="544" t="s">
        <v>226</v>
      </c>
      <c r="K91" s="606">
        <v>79</v>
      </c>
      <c r="L91" s="600" t="s">
        <v>49</v>
      </c>
      <c r="M91" s="501" t="s">
        <v>226</v>
      </c>
      <c r="N91" s="489" t="s">
        <v>226</v>
      </c>
      <c r="O91" s="489" t="s">
        <v>226</v>
      </c>
      <c r="P91" s="489" t="s">
        <v>226</v>
      </c>
      <c r="Q91" s="489" t="s">
        <v>226</v>
      </c>
      <c r="R91" s="489" t="s">
        <v>226</v>
      </c>
      <c r="S91" s="544" t="s">
        <v>226</v>
      </c>
    </row>
    <row r="92" spans="1:19" ht="11.1" customHeight="1">
      <c r="A92" s="606">
        <v>80</v>
      </c>
      <c r="B92" s="600" t="s">
        <v>30</v>
      </c>
      <c r="C92" s="501">
        <v>131163</v>
      </c>
      <c r="D92" s="489">
        <v>93674</v>
      </c>
      <c r="E92" s="489">
        <v>31805</v>
      </c>
      <c r="F92" s="489">
        <v>52314</v>
      </c>
      <c r="G92" s="489">
        <v>61800</v>
      </c>
      <c r="H92" s="489">
        <v>6206</v>
      </c>
      <c r="I92" s="489">
        <v>132957</v>
      </c>
      <c r="J92" s="544">
        <v>33109</v>
      </c>
      <c r="K92" s="606">
        <v>80</v>
      </c>
      <c r="L92" s="600" t="s">
        <v>30</v>
      </c>
      <c r="M92" s="501">
        <v>22097</v>
      </c>
      <c r="N92" s="489">
        <v>28527</v>
      </c>
      <c r="O92" s="489">
        <v>1518</v>
      </c>
      <c r="P92" s="489">
        <v>1216</v>
      </c>
      <c r="Q92" s="489">
        <v>26043</v>
      </c>
      <c r="R92" s="489">
        <v>39865</v>
      </c>
      <c r="S92" s="544">
        <v>12600</v>
      </c>
    </row>
    <row r="93" spans="1:19" s="296" customFormat="1" ht="11.1" customHeight="1">
      <c r="A93" s="607">
        <v>81</v>
      </c>
      <c r="B93" s="608" t="s">
        <v>198</v>
      </c>
      <c r="C93" s="503">
        <v>7646</v>
      </c>
      <c r="D93" s="504">
        <v>2788</v>
      </c>
      <c r="E93" s="504">
        <v>8108</v>
      </c>
      <c r="F93" s="504">
        <v>5899</v>
      </c>
      <c r="G93" s="504">
        <v>9675</v>
      </c>
      <c r="H93" s="504">
        <v>329</v>
      </c>
      <c r="I93" s="504">
        <v>554</v>
      </c>
      <c r="J93" s="545">
        <v>1925</v>
      </c>
      <c r="K93" s="607">
        <v>81</v>
      </c>
      <c r="L93" s="608" t="s">
        <v>198</v>
      </c>
      <c r="M93" s="503">
        <v>1496</v>
      </c>
      <c r="N93" s="504">
        <v>3049</v>
      </c>
      <c r="O93" s="504">
        <v>92</v>
      </c>
      <c r="P93" s="504">
        <v>30</v>
      </c>
      <c r="Q93" s="504">
        <v>504</v>
      </c>
      <c r="R93" s="504">
        <v>1082</v>
      </c>
      <c r="S93" s="545">
        <v>477</v>
      </c>
    </row>
    <row r="94" spans="1:19">
      <c r="A94" s="695" t="s">
        <v>31</v>
      </c>
      <c r="B94" s="696"/>
      <c r="C94" s="612" t="s">
        <v>226</v>
      </c>
      <c r="D94" s="613" t="s">
        <v>226</v>
      </c>
      <c r="E94" s="613" t="s">
        <v>226</v>
      </c>
      <c r="F94" s="613" t="s">
        <v>226</v>
      </c>
      <c r="G94" s="613" t="s">
        <v>226</v>
      </c>
      <c r="H94" s="613" t="s">
        <v>226</v>
      </c>
      <c r="I94" s="613" t="s">
        <v>226</v>
      </c>
      <c r="J94" s="614" t="s">
        <v>226</v>
      </c>
      <c r="K94" s="695" t="s">
        <v>31</v>
      </c>
      <c r="L94" s="696"/>
      <c r="M94" s="612" t="s">
        <v>226</v>
      </c>
      <c r="N94" s="613" t="s">
        <v>226</v>
      </c>
      <c r="O94" s="613" t="s">
        <v>226</v>
      </c>
      <c r="P94" s="613" t="s">
        <v>226</v>
      </c>
      <c r="Q94" s="613" t="s">
        <v>226</v>
      </c>
      <c r="R94" s="613" t="s">
        <v>226</v>
      </c>
      <c r="S94" s="614" t="s">
        <v>226</v>
      </c>
    </row>
  </sheetData>
  <mergeCells count="22">
    <mergeCell ref="A3:B3"/>
    <mergeCell ref="K3:L3"/>
    <mergeCell ref="A4:B4"/>
    <mergeCell ref="K4:L4"/>
    <mergeCell ref="A5:B5"/>
    <mergeCell ref="K5:L5"/>
    <mergeCell ref="A17:B17"/>
    <mergeCell ref="K17:L17"/>
    <mergeCell ref="A24:B24"/>
    <mergeCell ref="K24:L24"/>
    <mergeCell ref="A35:B35"/>
    <mergeCell ref="K35:L35"/>
    <mergeCell ref="A94:B94"/>
    <mergeCell ref="K94:L94"/>
    <mergeCell ref="A51:B51"/>
    <mergeCell ref="K51:L51"/>
    <mergeCell ref="A67:B67"/>
    <mergeCell ref="K67:L67"/>
    <mergeCell ref="A77:B77"/>
    <mergeCell ref="K77:L77"/>
    <mergeCell ref="A86:B86"/>
    <mergeCell ref="K86:L86"/>
  </mergeCells>
  <phoneticPr fontId="10"/>
  <pageMargins left="0.78740157480314965" right="0" top="0.39370078740157483" bottom="0.39370078740157483" header="0" footer="0.19685039370078741"/>
  <pageSetup paperSize="9" scale="79" firstPageNumber="27" pageOrder="overThenDown" orientation="portrait" useFirstPageNumber="1" horizontalDpi="300" verticalDpi="300" r:id="rId1"/>
  <headerFooter differentFirst="1" scaleWithDoc="0" alignWithMargins="0">
    <oddHeader xml:space="preserve">&amp;R
</oddHeader>
    <oddFooter>&amp;C-&amp;P -</oddFoot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S40"/>
  <sheetViews>
    <sheetView zoomScaleNormal="100" zoomScaleSheetLayoutView="100" workbookViewId="0"/>
  </sheetViews>
  <sheetFormatPr defaultColWidth="1.875" defaultRowHeight="18.95" customHeight="1"/>
  <cols>
    <col min="1" max="43" width="1.875" style="1" customWidth="1"/>
    <col min="44" max="45" width="1.875" style="5" customWidth="1"/>
    <col min="46" max="16384" width="1.875" style="1"/>
  </cols>
  <sheetData>
    <row r="1" spans="2:45" s="2" customFormat="1" ht="19.5" customHeight="1">
      <c r="T1" s="649" t="s">
        <v>139</v>
      </c>
      <c r="U1" s="649"/>
      <c r="V1" s="649"/>
      <c r="W1" s="649"/>
      <c r="X1" s="649"/>
      <c r="Y1" s="649"/>
      <c r="Z1" s="649"/>
      <c r="AA1" s="649"/>
      <c r="AR1" s="3"/>
      <c r="AS1" s="3"/>
    </row>
    <row r="3" spans="2:45" ht="18.95" customHeight="1">
      <c r="B3" s="4" t="s">
        <v>154</v>
      </c>
      <c r="C3" s="4"/>
      <c r="D3" s="4" t="s">
        <v>563</v>
      </c>
      <c r="E3" s="4"/>
      <c r="F3" s="4"/>
      <c r="G3" s="4"/>
      <c r="H3" s="4"/>
      <c r="I3" s="4"/>
    </row>
    <row r="4" spans="2:45" ht="18.95" customHeight="1">
      <c r="B4" s="650">
        <v>1</v>
      </c>
      <c r="C4" s="650"/>
      <c r="E4" s="1" t="s">
        <v>800</v>
      </c>
      <c r="AI4" s="6"/>
      <c r="AJ4" s="6"/>
      <c r="AK4" s="6"/>
      <c r="AL4" s="6"/>
      <c r="AM4" s="6"/>
      <c r="AN4" s="6"/>
      <c r="AO4" s="6"/>
      <c r="AP4" s="6"/>
      <c r="AQ4" s="430" t="s">
        <v>684</v>
      </c>
      <c r="AR4" s="651">
        <v>1</v>
      </c>
      <c r="AS4" s="651"/>
    </row>
    <row r="5" spans="2:45" ht="18.95" customHeight="1">
      <c r="B5" s="650">
        <v>2</v>
      </c>
      <c r="C5" s="650"/>
      <c r="E5" s="1" t="s">
        <v>155</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430" t="s">
        <v>554</v>
      </c>
      <c r="AR5" s="651">
        <v>8</v>
      </c>
      <c r="AS5" s="651"/>
    </row>
    <row r="6" spans="2:45" ht="18.95" customHeight="1">
      <c r="AH6" s="429"/>
      <c r="AR6" s="651"/>
      <c r="AS6" s="651"/>
    </row>
    <row r="7" spans="2:45" ht="18.95" customHeight="1">
      <c r="B7" s="4" t="s">
        <v>156</v>
      </c>
      <c r="C7" s="4"/>
      <c r="D7" s="4" t="s">
        <v>157</v>
      </c>
      <c r="E7" s="4"/>
      <c r="F7" s="4"/>
      <c r="G7" s="4"/>
      <c r="H7" s="4"/>
      <c r="AH7" s="429"/>
      <c r="AR7" s="651"/>
      <c r="AS7" s="651"/>
    </row>
    <row r="8" spans="2:45" ht="18.95" customHeight="1">
      <c r="B8" s="650">
        <v>1</v>
      </c>
      <c r="C8" s="650"/>
      <c r="E8" s="1" t="s">
        <v>631</v>
      </c>
      <c r="O8" s="6"/>
      <c r="P8" s="6"/>
      <c r="Q8" s="6"/>
      <c r="R8" s="6"/>
      <c r="S8" s="6"/>
      <c r="T8" s="6"/>
      <c r="U8" s="6"/>
      <c r="V8" s="6"/>
      <c r="W8" s="6"/>
      <c r="X8" s="6"/>
      <c r="Y8" s="6"/>
      <c r="Z8" s="6"/>
      <c r="AA8" s="6"/>
      <c r="AB8" s="6"/>
      <c r="AC8" s="6"/>
      <c r="AD8" s="6"/>
      <c r="AE8" s="6"/>
      <c r="AF8" s="6"/>
      <c r="AG8" s="6"/>
      <c r="AI8" s="6"/>
      <c r="AJ8" s="6"/>
      <c r="AK8" s="6"/>
      <c r="AL8" s="6"/>
      <c r="AM8" s="6"/>
      <c r="AN8" s="6"/>
      <c r="AO8" s="6"/>
      <c r="AP8" s="6"/>
      <c r="AQ8" s="430" t="s">
        <v>555</v>
      </c>
      <c r="AR8" s="651">
        <v>9</v>
      </c>
      <c r="AS8" s="651"/>
    </row>
    <row r="9" spans="2:45" ht="18.95" customHeight="1">
      <c r="B9" s="650">
        <v>2</v>
      </c>
      <c r="C9" s="650"/>
      <c r="E9" s="1" t="s">
        <v>158</v>
      </c>
      <c r="O9" s="6"/>
      <c r="P9" s="6"/>
      <c r="Q9" s="6"/>
      <c r="R9" s="6"/>
      <c r="S9" s="6"/>
      <c r="T9" s="6"/>
      <c r="U9" s="6"/>
      <c r="V9" s="6"/>
      <c r="W9" s="6"/>
      <c r="X9" s="6"/>
      <c r="Y9" s="6"/>
      <c r="Z9" s="6"/>
      <c r="AA9" s="6"/>
      <c r="AB9" s="6"/>
      <c r="AC9" s="6"/>
      <c r="AD9" s="6"/>
      <c r="AE9" s="6"/>
      <c r="AF9" s="6"/>
      <c r="AG9" s="6"/>
      <c r="AI9" s="6"/>
      <c r="AJ9" s="6"/>
      <c r="AK9" s="6"/>
      <c r="AL9" s="6"/>
      <c r="AM9" s="6"/>
      <c r="AN9" s="6"/>
      <c r="AO9" s="6"/>
      <c r="AP9" s="6"/>
      <c r="AQ9" s="430" t="s">
        <v>555</v>
      </c>
      <c r="AR9" s="651">
        <v>10</v>
      </c>
      <c r="AS9" s="651"/>
    </row>
    <row r="10" spans="2:45" ht="18.95" customHeight="1">
      <c r="B10" s="650">
        <v>3</v>
      </c>
      <c r="C10" s="650"/>
      <c r="E10" s="1" t="s">
        <v>159</v>
      </c>
      <c r="R10" s="6"/>
      <c r="S10" s="6"/>
      <c r="T10" s="6"/>
      <c r="U10" s="6"/>
      <c r="V10" s="6"/>
      <c r="W10" s="6"/>
      <c r="X10" s="6"/>
      <c r="Y10" s="6"/>
      <c r="Z10" s="6"/>
      <c r="AA10" s="6"/>
      <c r="AB10" s="6"/>
      <c r="AC10" s="6"/>
      <c r="AD10" s="6"/>
      <c r="AE10" s="6"/>
      <c r="AF10" s="6"/>
      <c r="AG10" s="6"/>
      <c r="AI10" s="6"/>
      <c r="AJ10" s="6"/>
      <c r="AK10" s="6"/>
      <c r="AL10" s="6"/>
      <c r="AM10" s="6"/>
      <c r="AN10" s="6"/>
      <c r="AO10" s="6"/>
      <c r="AP10" s="6"/>
      <c r="AQ10" s="430" t="s">
        <v>557</v>
      </c>
      <c r="AR10" s="651">
        <v>11</v>
      </c>
      <c r="AS10" s="651"/>
    </row>
    <row r="11" spans="2:45" ht="18.95" customHeight="1">
      <c r="B11" s="650">
        <v>4</v>
      </c>
      <c r="C11" s="650"/>
      <c r="E11" s="1" t="s">
        <v>160</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430" t="s">
        <v>554</v>
      </c>
      <c r="AR11" s="651">
        <v>12</v>
      </c>
      <c r="AS11" s="651"/>
    </row>
    <row r="12" spans="2:45" ht="18.95" customHeight="1">
      <c r="B12" s="650">
        <v>5</v>
      </c>
      <c r="C12" s="650"/>
      <c r="E12" s="1" t="s">
        <v>161</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430" t="s">
        <v>555</v>
      </c>
      <c r="AR12" s="651">
        <v>13</v>
      </c>
      <c r="AS12" s="651"/>
    </row>
    <row r="13" spans="2:45" ht="18.95" customHeight="1">
      <c r="B13" s="650">
        <v>6</v>
      </c>
      <c r="C13" s="650"/>
      <c r="E13" s="1" t="s">
        <v>535</v>
      </c>
      <c r="Q13" s="6"/>
      <c r="R13" s="6"/>
      <c r="S13" s="6"/>
      <c r="T13" s="6"/>
      <c r="U13" s="6"/>
      <c r="V13" s="6"/>
      <c r="W13" s="6"/>
      <c r="X13" s="6"/>
      <c r="Y13" s="6"/>
      <c r="Z13" s="6"/>
      <c r="AA13" s="6"/>
      <c r="AB13" s="6"/>
      <c r="AC13" s="6"/>
      <c r="AD13" s="6"/>
      <c r="AE13" s="6"/>
      <c r="AF13" s="6"/>
      <c r="AG13" s="6"/>
      <c r="AI13" s="6"/>
      <c r="AJ13" s="6"/>
      <c r="AK13" s="6"/>
      <c r="AL13" s="6"/>
      <c r="AM13" s="6"/>
      <c r="AN13" s="6"/>
      <c r="AO13" s="6"/>
      <c r="AP13" s="6"/>
      <c r="AQ13" s="430" t="s">
        <v>553</v>
      </c>
      <c r="AR13" s="651">
        <v>14</v>
      </c>
      <c r="AS13" s="651"/>
    </row>
    <row r="14" spans="2:45" ht="18.95" customHeight="1">
      <c r="B14" s="650">
        <v>7</v>
      </c>
      <c r="C14" s="650"/>
      <c r="E14" s="1" t="s">
        <v>162</v>
      </c>
      <c r="S14" s="6"/>
      <c r="T14" s="6"/>
      <c r="U14" s="6"/>
      <c r="V14" s="6"/>
      <c r="W14" s="6"/>
      <c r="X14" s="6"/>
      <c r="Y14" s="6"/>
      <c r="Z14" s="6"/>
      <c r="AA14" s="6"/>
      <c r="AB14" s="6"/>
      <c r="AC14" s="6"/>
      <c r="AD14" s="6"/>
      <c r="AE14" s="6"/>
      <c r="AF14" s="6"/>
      <c r="AG14" s="6"/>
      <c r="AI14" s="6"/>
      <c r="AJ14" s="6"/>
      <c r="AK14" s="6"/>
      <c r="AL14" s="6"/>
      <c r="AM14" s="6"/>
      <c r="AN14" s="6"/>
      <c r="AO14" s="6"/>
      <c r="AP14" s="6"/>
      <c r="AQ14" s="430" t="s">
        <v>552</v>
      </c>
      <c r="AR14" s="651">
        <v>15</v>
      </c>
      <c r="AS14" s="651"/>
    </row>
    <row r="15" spans="2:45" ht="18.95" customHeight="1">
      <c r="E15" s="1" t="s">
        <v>564</v>
      </c>
      <c r="AQ15" s="430" t="s">
        <v>559</v>
      </c>
      <c r="AR15" s="651">
        <v>15</v>
      </c>
      <c r="AS15" s="651"/>
    </row>
    <row r="16" spans="2:45" ht="18.95" customHeight="1">
      <c r="AH16" s="429"/>
      <c r="AR16" s="428"/>
      <c r="AS16" s="428"/>
    </row>
    <row r="17" spans="2:45" ht="18.95" customHeight="1">
      <c r="B17" s="4" t="s">
        <v>163</v>
      </c>
      <c r="C17" s="4"/>
      <c r="D17" s="4" t="s">
        <v>164</v>
      </c>
      <c r="E17" s="4"/>
      <c r="F17" s="4"/>
      <c r="G17" s="4"/>
      <c r="H17" s="4"/>
      <c r="I17" s="4"/>
      <c r="J17" s="4"/>
      <c r="AH17" s="429"/>
      <c r="AR17" s="651"/>
      <c r="AS17" s="651"/>
    </row>
    <row r="18" spans="2:45" ht="18.95" customHeight="1">
      <c r="B18" s="650">
        <v>1</v>
      </c>
      <c r="C18" s="650"/>
      <c r="E18" s="1" t="s">
        <v>165</v>
      </c>
      <c r="R18" s="6"/>
      <c r="S18" s="6"/>
      <c r="T18" s="6"/>
      <c r="U18" s="6"/>
      <c r="V18" s="6"/>
      <c r="W18" s="6"/>
      <c r="X18" s="6"/>
      <c r="Y18" s="6"/>
      <c r="Z18" s="6"/>
      <c r="AA18" s="6"/>
      <c r="AB18" s="6"/>
      <c r="AC18" s="6"/>
      <c r="AD18" s="6"/>
      <c r="AE18" s="6"/>
      <c r="AF18" s="6"/>
      <c r="AG18" s="6"/>
      <c r="AI18" s="6"/>
      <c r="AJ18" s="6"/>
      <c r="AK18" s="6"/>
      <c r="AL18" s="6"/>
      <c r="AM18" s="6"/>
      <c r="AN18" s="6"/>
      <c r="AO18" s="6"/>
      <c r="AP18" s="6"/>
      <c r="AQ18" s="430" t="s">
        <v>556</v>
      </c>
      <c r="AR18" s="651">
        <v>16</v>
      </c>
      <c r="AS18" s="651"/>
    </row>
    <row r="19" spans="2:45" ht="18.95" customHeight="1">
      <c r="B19" s="650">
        <v>2</v>
      </c>
      <c r="C19" s="650"/>
      <c r="E19" s="1" t="s">
        <v>166</v>
      </c>
      <c r="Q19" s="6"/>
      <c r="R19" s="6"/>
      <c r="S19" s="6"/>
      <c r="T19" s="6"/>
      <c r="U19" s="6"/>
      <c r="V19" s="6"/>
      <c r="W19" s="6"/>
      <c r="X19" s="6"/>
      <c r="Y19" s="6"/>
      <c r="Z19" s="6"/>
      <c r="AA19" s="6"/>
      <c r="AB19" s="6"/>
      <c r="AC19" s="6"/>
      <c r="AD19" s="6"/>
      <c r="AE19" s="6"/>
      <c r="AF19" s="6"/>
      <c r="AG19" s="6"/>
      <c r="AI19" s="6"/>
      <c r="AJ19" s="6"/>
      <c r="AK19" s="6"/>
      <c r="AL19" s="6"/>
      <c r="AM19" s="6"/>
      <c r="AN19" s="6"/>
      <c r="AO19" s="6"/>
      <c r="AP19" s="6"/>
      <c r="AQ19" s="430" t="s">
        <v>553</v>
      </c>
      <c r="AR19" s="651">
        <v>17</v>
      </c>
      <c r="AS19" s="651"/>
    </row>
    <row r="20" spans="2:45" ht="18.95" customHeight="1">
      <c r="B20" s="650">
        <v>3</v>
      </c>
      <c r="C20" s="650"/>
      <c r="E20" s="1" t="s">
        <v>167</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430" t="s">
        <v>555</v>
      </c>
      <c r="AR20" s="651">
        <v>18</v>
      </c>
      <c r="AS20" s="651"/>
    </row>
    <row r="21" spans="2:45" ht="18.95" customHeight="1">
      <c r="B21" s="650">
        <v>4</v>
      </c>
      <c r="C21" s="650"/>
      <c r="E21" s="1" t="s">
        <v>168</v>
      </c>
      <c r="R21" s="6"/>
      <c r="S21" s="6"/>
      <c r="T21" s="6"/>
      <c r="U21" s="6"/>
      <c r="V21" s="6"/>
      <c r="W21" s="6"/>
      <c r="X21" s="6"/>
      <c r="Y21" s="6"/>
      <c r="Z21" s="6"/>
      <c r="AA21" s="6"/>
      <c r="AB21" s="6"/>
      <c r="AC21" s="6"/>
      <c r="AD21" s="6"/>
      <c r="AE21" s="6"/>
      <c r="AF21" s="6"/>
      <c r="AG21" s="6"/>
      <c r="AI21" s="6"/>
      <c r="AJ21" s="6"/>
      <c r="AK21" s="6"/>
      <c r="AL21" s="6"/>
      <c r="AM21" s="6"/>
      <c r="AN21" s="6"/>
      <c r="AO21" s="6"/>
      <c r="AP21" s="6"/>
      <c r="AQ21" s="430" t="s">
        <v>557</v>
      </c>
      <c r="AR21" s="651">
        <v>19</v>
      </c>
      <c r="AS21" s="651"/>
    </row>
    <row r="22" spans="2:45" ht="18.95" customHeight="1">
      <c r="B22" s="650">
        <v>5</v>
      </c>
      <c r="C22" s="650"/>
      <c r="E22" s="1" t="s">
        <v>169</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430" t="s">
        <v>555</v>
      </c>
      <c r="AR22" s="651">
        <v>20</v>
      </c>
      <c r="AS22" s="651"/>
    </row>
    <row r="23" spans="2:45" ht="18.95" customHeight="1">
      <c r="B23" s="650">
        <v>6</v>
      </c>
      <c r="C23" s="650"/>
      <c r="E23" s="1" t="s">
        <v>170</v>
      </c>
      <c r="Q23" s="6"/>
      <c r="R23" s="6"/>
      <c r="S23" s="6"/>
      <c r="T23" s="6"/>
      <c r="U23" s="6"/>
      <c r="V23" s="6"/>
      <c r="W23" s="6"/>
      <c r="X23" s="6"/>
      <c r="Y23" s="6"/>
      <c r="Z23" s="6"/>
      <c r="AA23" s="6"/>
      <c r="AB23" s="6"/>
      <c r="AC23" s="6"/>
      <c r="AD23" s="6"/>
      <c r="AE23" s="6"/>
      <c r="AF23" s="6"/>
      <c r="AG23" s="6"/>
      <c r="AI23" s="6"/>
      <c r="AJ23" s="6"/>
      <c r="AK23" s="6"/>
      <c r="AL23" s="6"/>
      <c r="AM23" s="6"/>
      <c r="AN23" s="6"/>
      <c r="AO23" s="6"/>
      <c r="AP23" s="6"/>
      <c r="AQ23" s="430" t="s">
        <v>553</v>
      </c>
      <c r="AR23" s="651">
        <v>21</v>
      </c>
      <c r="AS23" s="651"/>
    </row>
    <row r="24" spans="2:45" ht="18.95" customHeight="1">
      <c r="B24" s="650">
        <v>7</v>
      </c>
      <c r="C24" s="650"/>
      <c r="E24" s="1" t="s">
        <v>171</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430" t="s">
        <v>555</v>
      </c>
      <c r="AR24" s="651">
        <v>22</v>
      </c>
      <c r="AS24" s="651"/>
    </row>
    <row r="25" spans="2:45" ht="18.95" customHeight="1">
      <c r="B25" s="650">
        <v>8</v>
      </c>
      <c r="C25" s="650"/>
      <c r="E25" s="1" t="s">
        <v>172</v>
      </c>
      <c r="T25" s="6"/>
      <c r="U25" s="6"/>
      <c r="V25" s="6"/>
      <c r="W25" s="6"/>
      <c r="X25" s="6"/>
      <c r="Y25" s="6"/>
      <c r="Z25" s="6"/>
      <c r="AA25" s="6"/>
      <c r="AB25" s="6"/>
      <c r="AC25" s="6"/>
      <c r="AD25" s="6"/>
      <c r="AE25" s="6"/>
      <c r="AF25" s="6"/>
      <c r="AG25" s="6"/>
      <c r="AI25" s="6"/>
      <c r="AJ25" s="6"/>
      <c r="AK25" s="6"/>
      <c r="AL25" s="6"/>
      <c r="AM25" s="6"/>
      <c r="AN25" s="6"/>
      <c r="AO25" s="6"/>
      <c r="AP25" s="6"/>
      <c r="AQ25" s="430" t="s">
        <v>559</v>
      </c>
      <c r="AR25" s="651">
        <v>23</v>
      </c>
      <c r="AS25" s="651"/>
    </row>
    <row r="26" spans="2:45" ht="18.95" customHeight="1">
      <c r="B26" s="650">
        <v>9</v>
      </c>
      <c r="C26" s="650"/>
      <c r="E26" s="1" t="s">
        <v>173</v>
      </c>
      <c r="Z26" s="6"/>
      <c r="AA26" s="6"/>
      <c r="AB26" s="6"/>
      <c r="AC26" s="6"/>
      <c r="AD26" s="6"/>
      <c r="AE26" s="6"/>
      <c r="AF26" s="6"/>
      <c r="AG26" s="6"/>
      <c r="AI26" s="6"/>
      <c r="AJ26" s="6"/>
      <c r="AK26" s="6"/>
      <c r="AL26" s="6"/>
      <c r="AM26" s="6"/>
      <c r="AN26" s="6"/>
      <c r="AO26" s="6"/>
      <c r="AP26" s="6"/>
      <c r="AQ26" s="430" t="s">
        <v>561</v>
      </c>
      <c r="AR26" s="651">
        <v>24</v>
      </c>
      <c r="AS26" s="651"/>
    </row>
    <row r="27" spans="2:45" ht="18.95" customHeight="1">
      <c r="B27" s="650">
        <v>10</v>
      </c>
      <c r="C27" s="650"/>
      <c r="E27" s="1" t="s">
        <v>174</v>
      </c>
      <c r="V27" s="6"/>
      <c r="W27" s="6"/>
      <c r="X27" s="6"/>
      <c r="Y27" s="6"/>
      <c r="Z27" s="6"/>
      <c r="AA27" s="6"/>
      <c r="AB27" s="6"/>
      <c r="AC27" s="6"/>
      <c r="AD27" s="6"/>
      <c r="AE27" s="6"/>
      <c r="AF27" s="6"/>
      <c r="AG27" s="6"/>
      <c r="AI27" s="6"/>
      <c r="AJ27" s="6"/>
      <c r="AK27" s="6"/>
      <c r="AL27" s="6"/>
      <c r="AM27" s="6"/>
      <c r="AN27" s="6"/>
      <c r="AO27" s="6"/>
      <c r="AP27" s="6"/>
      <c r="AQ27" s="430" t="s">
        <v>560</v>
      </c>
      <c r="AR27" s="651">
        <v>25</v>
      </c>
      <c r="AS27" s="651"/>
    </row>
    <row r="28" spans="2:45" ht="18.95" customHeight="1">
      <c r="B28" s="650">
        <v>11</v>
      </c>
      <c r="C28" s="650"/>
      <c r="E28" s="1" t="s">
        <v>633</v>
      </c>
      <c r="V28" s="6"/>
      <c r="W28" s="6"/>
      <c r="X28" s="6"/>
      <c r="Y28" s="6"/>
      <c r="Z28" s="6"/>
      <c r="AA28" s="6"/>
      <c r="AB28" s="6"/>
      <c r="AC28" s="6"/>
      <c r="AD28" s="6"/>
      <c r="AE28" s="6"/>
      <c r="AF28" s="6"/>
      <c r="AG28" s="6"/>
      <c r="AI28" s="6"/>
      <c r="AJ28" s="6"/>
      <c r="AK28" s="6"/>
      <c r="AL28" s="6"/>
      <c r="AM28" s="6"/>
      <c r="AN28" s="6"/>
      <c r="AO28" s="6"/>
      <c r="AP28" s="6"/>
      <c r="AQ28" s="430" t="s">
        <v>560</v>
      </c>
      <c r="AR28" s="651">
        <v>27</v>
      </c>
      <c r="AS28" s="651"/>
    </row>
    <row r="29" spans="2:45" ht="18.95" customHeight="1">
      <c r="B29" s="650">
        <v>12</v>
      </c>
      <c r="C29" s="650"/>
      <c r="E29" s="1" t="s">
        <v>534</v>
      </c>
      <c r="S29" s="6"/>
      <c r="T29" s="6"/>
      <c r="U29" s="6"/>
      <c r="V29" s="6"/>
      <c r="W29" s="6"/>
      <c r="X29" s="6"/>
      <c r="Y29" s="6"/>
      <c r="Z29" s="6"/>
      <c r="AA29" s="6"/>
      <c r="AB29" s="6"/>
      <c r="AC29" s="6"/>
      <c r="AD29" s="6"/>
      <c r="AE29" s="6"/>
      <c r="AF29" s="6"/>
      <c r="AG29" s="6"/>
      <c r="AI29" s="6"/>
      <c r="AJ29" s="6"/>
      <c r="AK29" s="6"/>
      <c r="AL29" s="6"/>
      <c r="AM29" s="6"/>
      <c r="AN29" s="6"/>
      <c r="AO29" s="6"/>
      <c r="AP29" s="6"/>
      <c r="AQ29" s="430" t="s">
        <v>557</v>
      </c>
      <c r="AR29" s="651">
        <v>29</v>
      </c>
      <c r="AS29" s="651"/>
    </row>
    <row r="30" spans="2:45" ht="18.95" customHeight="1">
      <c r="B30" s="650">
        <v>13</v>
      </c>
      <c r="C30" s="650"/>
      <c r="E30" s="1" t="s">
        <v>175</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430" t="s">
        <v>555</v>
      </c>
      <c r="AR30" s="651">
        <v>30</v>
      </c>
      <c r="AS30" s="651"/>
    </row>
    <row r="31" spans="2:45" ht="18.95" customHeight="1">
      <c r="B31" s="650">
        <v>14</v>
      </c>
      <c r="C31" s="650"/>
      <c r="E31" s="1" t="s">
        <v>634</v>
      </c>
      <c r="T31" s="6"/>
      <c r="U31" s="6"/>
      <c r="V31" s="6"/>
      <c r="W31" s="6"/>
      <c r="X31" s="6"/>
      <c r="Y31" s="6"/>
      <c r="Z31" s="6"/>
      <c r="AA31" s="6"/>
      <c r="AB31" s="6"/>
      <c r="AC31" s="6"/>
      <c r="AD31" s="6"/>
      <c r="AE31" s="6"/>
      <c r="AF31" s="6"/>
      <c r="AG31" s="6"/>
      <c r="AI31" s="6"/>
      <c r="AJ31" s="6"/>
      <c r="AK31" s="6"/>
      <c r="AL31" s="6"/>
      <c r="AM31" s="6"/>
      <c r="AN31" s="6"/>
      <c r="AO31" s="6"/>
      <c r="AP31" s="6"/>
      <c r="AQ31" s="430" t="s">
        <v>635</v>
      </c>
      <c r="AR31" s="651">
        <v>31</v>
      </c>
      <c r="AS31" s="651"/>
    </row>
    <row r="32" spans="2:45" ht="18.95" customHeight="1">
      <c r="B32" s="650">
        <v>15</v>
      </c>
      <c r="C32" s="650"/>
      <c r="E32" s="1" t="s">
        <v>176</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430" t="s">
        <v>636</v>
      </c>
      <c r="AR32" s="651">
        <v>32</v>
      </c>
      <c r="AS32" s="651"/>
    </row>
    <row r="33" spans="2:45" ht="18.95" customHeight="1">
      <c r="B33" s="650">
        <v>16</v>
      </c>
      <c r="C33" s="650"/>
      <c r="E33" s="1" t="s">
        <v>177</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430" t="s">
        <v>553</v>
      </c>
      <c r="AR33" s="651">
        <v>33</v>
      </c>
      <c r="AS33" s="651"/>
    </row>
    <row r="34" spans="2:45" ht="18.95" customHeight="1">
      <c r="B34" s="650">
        <v>17</v>
      </c>
      <c r="C34" s="650"/>
      <c r="D34" s="5"/>
      <c r="E34" s="5" t="s">
        <v>533</v>
      </c>
      <c r="F34" s="5"/>
      <c r="G34" s="5"/>
      <c r="H34" s="5"/>
      <c r="I34" s="5"/>
      <c r="J34" s="5"/>
      <c r="K34" s="5"/>
      <c r="L34" s="5"/>
      <c r="M34" s="5"/>
      <c r="N34" s="5"/>
      <c r="O34" s="5"/>
      <c r="P34" s="5"/>
      <c r="Q34" s="5"/>
      <c r="R34" s="73"/>
      <c r="S34" s="73"/>
      <c r="T34" s="73"/>
      <c r="U34" s="73"/>
      <c r="V34" s="73"/>
      <c r="W34" s="73"/>
      <c r="X34" s="73"/>
      <c r="Y34" s="73"/>
      <c r="Z34" s="73"/>
      <c r="AA34" s="73"/>
      <c r="AB34" s="73"/>
      <c r="AC34" s="73"/>
      <c r="AD34" s="73"/>
      <c r="AE34" s="73"/>
      <c r="AF34" s="73"/>
      <c r="AG34" s="73"/>
      <c r="AI34" s="73"/>
      <c r="AJ34" s="73"/>
      <c r="AK34" s="73"/>
      <c r="AL34" s="73"/>
      <c r="AM34" s="73"/>
      <c r="AN34" s="73"/>
      <c r="AO34" s="73"/>
      <c r="AP34" s="73"/>
      <c r="AQ34" s="430" t="s">
        <v>557</v>
      </c>
      <c r="AR34" s="651">
        <v>34</v>
      </c>
      <c r="AS34" s="651"/>
    </row>
    <row r="35" spans="2:45" ht="18.95" customHeight="1">
      <c r="B35" s="650">
        <v>18</v>
      </c>
      <c r="C35" s="650"/>
      <c r="D35" s="5"/>
      <c r="E35" s="5" t="s">
        <v>144</v>
      </c>
      <c r="F35" s="5"/>
      <c r="G35" s="5"/>
      <c r="H35" s="5"/>
      <c r="I35" s="5"/>
      <c r="J35" s="5"/>
      <c r="K35" s="5"/>
      <c r="L35" s="5"/>
      <c r="M35" s="5"/>
      <c r="N35" s="5"/>
      <c r="O35" s="5"/>
      <c r="P35" s="76"/>
      <c r="Q35" s="76"/>
      <c r="R35" s="76"/>
      <c r="S35" s="76"/>
      <c r="T35" s="76"/>
      <c r="U35" s="76"/>
      <c r="V35" s="76"/>
      <c r="W35" s="76"/>
      <c r="X35" s="76"/>
      <c r="Y35" s="76"/>
      <c r="Z35" s="76"/>
      <c r="AA35" s="76"/>
      <c r="AB35" s="76"/>
      <c r="AC35" s="76"/>
      <c r="AD35" s="76"/>
      <c r="AE35" s="76"/>
      <c r="AF35" s="76"/>
      <c r="AG35" s="76"/>
      <c r="AI35" s="76"/>
      <c r="AJ35" s="76"/>
      <c r="AK35" s="76"/>
      <c r="AL35" s="76"/>
      <c r="AM35" s="76"/>
      <c r="AN35" s="76"/>
      <c r="AO35" s="76"/>
      <c r="AP35" s="76"/>
      <c r="AQ35" s="430" t="s">
        <v>558</v>
      </c>
      <c r="AR35" s="651">
        <v>36</v>
      </c>
      <c r="AS35" s="651"/>
    </row>
    <row r="37" spans="2:45" ht="18.95" customHeight="1">
      <c r="B37" s="4"/>
      <c r="C37" s="4"/>
      <c r="D37" s="4"/>
      <c r="E37" s="4"/>
      <c r="F37" s="4"/>
      <c r="G37" s="4"/>
      <c r="H37" s="4"/>
    </row>
    <row r="38" spans="2:45" ht="18.95" customHeight="1">
      <c r="B38" s="652"/>
      <c r="C38" s="652"/>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51"/>
      <c r="AS38" s="651"/>
    </row>
    <row r="39" spans="2:45" ht="18.95" customHeight="1">
      <c r="B39" s="652"/>
      <c r="C39" s="652"/>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51"/>
      <c r="AS39" s="651"/>
    </row>
    <row r="40" spans="2:45" ht="18.95" customHeight="1">
      <c r="B40" s="652"/>
      <c r="C40" s="652"/>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51"/>
      <c r="AS40" s="651"/>
    </row>
  </sheetData>
  <mergeCells count="65">
    <mergeCell ref="AR40:AS40"/>
    <mergeCell ref="AR31:AS31"/>
    <mergeCell ref="AR32:AS32"/>
    <mergeCell ref="AR33:AS33"/>
    <mergeCell ref="AR34:AS34"/>
    <mergeCell ref="AR38:AS38"/>
    <mergeCell ref="AR39:AS39"/>
    <mergeCell ref="AR35:AS35"/>
    <mergeCell ref="AR29:AS29"/>
    <mergeCell ref="AR30:AS30"/>
    <mergeCell ref="AR27:AS27"/>
    <mergeCell ref="AR23:AS23"/>
    <mergeCell ref="AR25:AS25"/>
    <mergeCell ref="AR26:AS26"/>
    <mergeCell ref="AR28:AS28"/>
    <mergeCell ref="AR4:AS4"/>
    <mergeCell ref="AR5:AS5"/>
    <mergeCell ref="AR8:AS8"/>
    <mergeCell ref="AR18:AS18"/>
    <mergeCell ref="AR9:AS9"/>
    <mergeCell ref="AR10:AS10"/>
    <mergeCell ref="AR11:AS11"/>
    <mergeCell ref="AR12:AS12"/>
    <mergeCell ref="AR13:AS13"/>
    <mergeCell ref="AR14:AS14"/>
    <mergeCell ref="AR6:AS6"/>
    <mergeCell ref="AR7:AS7"/>
    <mergeCell ref="AR15:AS15"/>
    <mergeCell ref="AR17:AS17"/>
    <mergeCell ref="B40:C40"/>
    <mergeCell ref="B31:C31"/>
    <mergeCell ref="B32:C32"/>
    <mergeCell ref="B33:C33"/>
    <mergeCell ref="B34:C34"/>
    <mergeCell ref="B38:C38"/>
    <mergeCell ref="B39:C39"/>
    <mergeCell ref="B35:C35"/>
    <mergeCell ref="AR19:AS19"/>
    <mergeCell ref="AR20:AS20"/>
    <mergeCell ref="AR21:AS21"/>
    <mergeCell ref="AR22:AS22"/>
    <mergeCell ref="B28:C28"/>
    <mergeCell ref="B19:C19"/>
    <mergeCell ref="B20:C20"/>
    <mergeCell ref="B21:C21"/>
    <mergeCell ref="B22:C22"/>
    <mergeCell ref="AR24:AS24"/>
    <mergeCell ref="B29:C29"/>
    <mergeCell ref="B30:C30"/>
    <mergeCell ref="B27:C27"/>
    <mergeCell ref="B23:C23"/>
    <mergeCell ref="B24:C24"/>
    <mergeCell ref="B25:C25"/>
    <mergeCell ref="B26:C26"/>
    <mergeCell ref="B12:C12"/>
    <mergeCell ref="B13:C13"/>
    <mergeCell ref="B14:C14"/>
    <mergeCell ref="B18:C18"/>
    <mergeCell ref="T1:AA1"/>
    <mergeCell ref="B11:C11"/>
    <mergeCell ref="B10:C10"/>
    <mergeCell ref="B9:C9"/>
    <mergeCell ref="B8:C8"/>
    <mergeCell ref="B5:C5"/>
    <mergeCell ref="B4:C4"/>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heetViews>
  <sheetFormatPr defaultRowHeight="11.25"/>
  <cols>
    <col min="1" max="1" width="20.625" style="222" customWidth="1"/>
    <col min="2" max="6" width="9.75" style="223" bestFit="1" customWidth="1"/>
    <col min="7" max="7" width="9.75" style="223" customWidth="1"/>
    <col min="8" max="256" width="9" style="223"/>
    <col min="257" max="257" width="20.625" style="223" customWidth="1"/>
    <col min="258" max="263" width="12.5" style="223" customWidth="1"/>
    <col min="264" max="512" width="9" style="223"/>
    <col min="513" max="513" width="20.625" style="223" customWidth="1"/>
    <col min="514" max="519" width="12.5" style="223" customWidth="1"/>
    <col min="520" max="768" width="9" style="223"/>
    <col min="769" max="769" width="20.625" style="223" customWidth="1"/>
    <col min="770" max="775" width="12.5" style="223" customWidth="1"/>
    <col min="776" max="1024" width="9" style="223"/>
    <col min="1025" max="1025" width="20.625" style="223" customWidth="1"/>
    <col min="1026" max="1031" width="12.5" style="223" customWidth="1"/>
    <col min="1032" max="1280" width="9" style="223"/>
    <col min="1281" max="1281" width="20.625" style="223" customWidth="1"/>
    <col min="1282" max="1287" width="12.5" style="223" customWidth="1"/>
    <col min="1288" max="1536" width="9" style="223"/>
    <col min="1537" max="1537" width="20.625" style="223" customWidth="1"/>
    <col min="1538" max="1543" width="12.5" style="223" customWidth="1"/>
    <col min="1544" max="1792" width="9" style="223"/>
    <col min="1793" max="1793" width="20.625" style="223" customWidth="1"/>
    <col min="1794" max="1799" width="12.5" style="223" customWidth="1"/>
    <col min="1800" max="2048" width="9" style="223"/>
    <col min="2049" max="2049" width="20.625" style="223" customWidth="1"/>
    <col min="2050" max="2055" width="12.5" style="223" customWidth="1"/>
    <col min="2056" max="2304" width="9" style="223"/>
    <col min="2305" max="2305" width="20.625" style="223" customWidth="1"/>
    <col min="2306" max="2311" width="12.5" style="223" customWidth="1"/>
    <col min="2312" max="2560" width="9" style="223"/>
    <col min="2561" max="2561" width="20.625" style="223" customWidth="1"/>
    <col min="2562" max="2567" width="12.5" style="223" customWidth="1"/>
    <col min="2568" max="2816" width="9" style="223"/>
    <col min="2817" max="2817" width="20.625" style="223" customWidth="1"/>
    <col min="2818" max="2823" width="12.5" style="223" customWidth="1"/>
    <col min="2824" max="3072" width="9" style="223"/>
    <col min="3073" max="3073" width="20.625" style="223" customWidth="1"/>
    <col min="3074" max="3079" width="12.5" style="223" customWidth="1"/>
    <col min="3080" max="3328" width="9" style="223"/>
    <col min="3329" max="3329" width="20.625" style="223" customWidth="1"/>
    <col min="3330" max="3335" width="12.5" style="223" customWidth="1"/>
    <col min="3336" max="3584" width="9" style="223"/>
    <col min="3585" max="3585" width="20.625" style="223" customWidth="1"/>
    <col min="3586" max="3591" width="12.5" style="223" customWidth="1"/>
    <col min="3592" max="3840" width="9" style="223"/>
    <col min="3841" max="3841" width="20.625" style="223" customWidth="1"/>
    <col min="3842" max="3847" width="12.5" style="223" customWidth="1"/>
    <col min="3848" max="4096" width="9" style="223"/>
    <col min="4097" max="4097" width="20.625" style="223" customWidth="1"/>
    <col min="4098" max="4103" width="12.5" style="223" customWidth="1"/>
    <col min="4104" max="4352" width="9" style="223"/>
    <col min="4353" max="4353" width="20.625" style="223" customWidth="1"/>
    <col min="4354" max="4359" width="12.5" style="223" customWidth="1"/>
    <col min="4360" max="4608" width="9" style="223"/>
    <col min="4609" max="4609" width="20.625" style="223" customWidth="1"/>
    <col min="4610" max="4615" width="12.5" style="223" customWidth="1"/>
    <col min="4616" max="4864" width="9" style="223"/>
    <col min="4865" max="4865" width="20.625" style="223" customWidth="1"/>
    <col min="4866" max="4871" width="12.5" style="223" customWidth="1"/>
    <col min="4872" max="5120" width="9" style="223"/>
    <col min="5121" max="5121" width="20.625" style="223" customWidth="1"/>
    <col min="5122" max="5127" width="12.5" style="223" customWidth="1"/>
    <col min="5128" max="5376" width="9" style="223"/>
    <col min="5377" max="5377" width="20.625" style="223" customWidth="1"/>
    <col min="5378" max="5383" width="12.5" style="223" customWidth="1"/>
    <col min="5384" max="5632" width="9" style="223"/>
    <col min="5633" max="5633" width="20.625" style="223" customWidth="1"/>
    <col min="5634" max="5639" width="12.5" style="223" customWidth="1"/>
    <col min="5640" max="5888" width="9" style="223"/>
    <col min="5889" max="5889" width="20.625" style="223" customWidth="1"/>
    <col min="5890" max="5895" width="12.5" style="223" customWidth="1"/>
    <col min="5896" max="6144" width="9" style="223"/>
    <col min="6145" max="6145" width="20.625" style="223" customWidth="1"/>
    <col min="6146" max="6151" width="12.5" style="223" customWidth="1"/>
    <col min="6152" max="6400" width="9" style="223"/>
    <col min="6401" max="6401" width="20.625" style="223" customWidth="1"/>
    <col min="6402" max="6407" width="12.5" style="223" customWidth="1"/>
    <col min="6408" max="6656" width="9" style="223"/>
    <col min="6657" max="6657" width="20.625" style="223" customWidth="1"/>
    <col min="6658" max="6663" width="12.5" style="223" customWidth="1"/>
    <col min="6664" max="6912" width="9" style="223"/>
    <col min="6913" max="6913" width="20.625" style="223" customWidth="1"/>
    <col min="6914" max="6919" width="12.5" style="223" customWidth="1"/>
    <col min="6920" max="7168" width="9" style="223"/>
    <col min="7169" max="7169" width="20.625" style="223" customWidth="1"/>
    <col min="7170" max="7175" width="12.5" style="223" customWidth="1"/>
    <col min="7176" max="7424" width="9" style="223"/>
    <col min="7425" max="7425" width="20.625" style="223" customWidth="1"/>
    <col min="7426" max="7431" width="12.5" style="223" customWidth="1"/>
    <col min="7432" max="7680" width="9" style="223"/>
    <col min="7681" max="7681" width="20.625" style="223" customWidth="1"/>
    <col min="7682" max="7687" width="12.5" style="223" customWidth="1"/>
    <col min="7688" max="7936" width="9" style="223"/>
    <col min="7937" max="7937" width="20.625" style="223" customWidth="1"/>
    <col min="7938" max="7943" width="12.5" style="223" customWidth="1"/>
    <col min="7944" max="8192" width="9" style="223"/>
    <col min="8193" max="8193" width="20.625" style="223" customWidth="1"/>
    <col min="8194" max="8199" width="12.5" style="223" customWidth="1"/>
    <col min="8200" max="8448" width="9" style="223"/>
    <col min="8449" max="8449" width="20.625" style="223" customWidth="1"/>
    <col min="8450" max="8455" width="12.5" style="223" customWidth="1"/>
    <col min="8456" max="8704" width="9" style="223"/>
    <col min="8705" max="8705" width="20.625" style="223" customWidth="1"/>
    <col min="8706" max="8711" width="12.5" style="223" customWidth="1"/>
    <col min="8712" max="8960" width="9" style="223"/>
    <col min="8961" max="8961" width="20.625" style="223" customWidth="1"/>
    <col min="8962" max="8967" width="12.5" style="223" customWidth="1"/>
    <col min="8968" max="9216" width="9" style="223"/>
    <col min="9217" max="9217" width="20.625" style="223" customWidth="1"/>
    <col min="9218" max="9223" width="12.5" style="223" customWidth="1"/>
    <col min="9224" max="9472" width="9" style="223"/>
    <col min="9473" max="9473" width="20.625" style="223" customWidth="1"/>
    <col min="9474" max="9479" width="12.5" style="223" customWidth="1"/>
    <col min="9480" max="9728" width="9" style="223"/>
    <col min="9729" max="9729" width="20.625" style="223" customWidth="1"/>
    <col min="9730" max="9735" width="12.5" style="223" customWidth="1"/>
    <col min="9736" max="9984" width="9" style="223"/>
    <col min="9985" max="9985" width="20.625" style="223" customWidth="1"/>
    <col min="9986" max="9991" width="12.5" style="223" customWidth="1"/>
    <col min="9992" max="10240" width="9" style="223"/>
    <col min="10241" max="10241" width="20.625" style="223" customWidth="1"/>
    <col min="10242" max="10247" width="12.5" style="223" customWidth="1"/>
    <col min="10248" max="10496" width="9" style="223"/>
    <col min="10497" max="10497" width="20.625" style="223" customWidth="1"/>
    <col min="10498" max="10503" width="12.5" style="223" customWidth="1"/>
    <col min="10504" max="10752" width="9" style="223"/>
    <col min="10753" max="10753" width="20.625" style="223" customWidth="1"/>
    <col min="10754" max="10759" width="12.5" style="223" customWidth="1"/>
    <col min="10760" max="11008" width="9" style="223"/>
    <col min="11009" max="11009" width="20.625" style="223" customWidth="1"/>
    <col min="11010" max="11015" width="12.5" style="223" customWidth="1"/>
    <col min="11016" max="11264" width="9" style="223"/>
    <col min="11265" max="11265" width="20.625" style="223" customWidth="1"/>
    <col min="11266" max="11271" width="12.5" style="223" customWidth="1"/>
    <col min="11272" max="11520" width="9" style="223"/>
    <col min="11521" max="11521" width="20.625" style="223" customWidth="1"/>
    <col min="11522" max="11527" width="12.5" style="223" customWidth="1"/>
    <col min="11528" max="11776" width="9" style="223"/>
    <col min="11777" max="11777" width="20.625" style="223" customWidth="1"/>
    <col min="11778" max="11783" width="12.5" style="223" customWidth="1"/>
    <col min="11784" max="12032" width="9" style="223"/>
    <col min="12033" max="12033" width="20.625" style="223" customWidth="1"/>
    <col min="12034" max="12039" width="12.5" style="223" customWidth="1"/>
    <col min="12040" max="12288" width="9" style="223"/>
    <col min="12289" max="12289" width="20.625" style="223" customWidth="1"/>
    <col min="12290" max="12295" width="12.5" style="223" customWidth="1"/>
    <col min="12296" max="12544" width="9" style="223"/>
    <col min="12545" max="12545" width="20.625" style="223" customWidth="1"/>
    <col min="12546" max="12551" width="12.5" style="223" customWidth="1"/>
    <col min="12552" max="12800" width="9" style="223"/>
    <col min="12801" max="12801" width="20.625" style="223" customWidth="1"/>
    <col min="12802" max="12807" width="12.5" style="223" customWidth="1"/>
    <col min="12808" max="13056" width="9" style="223"/>
    <col min="13057" max="13057" width="20.625" style="223" customWidth="1"/>
    <col min="13058" max="13063" width="12.5" style="223" customWidth="1"/>
    <col min="13064" max="13312" width="9" style="223"/>
    <col min="13313" max="13313" width="20.625" style="223" customWidth="1"/>
    <col min="13314" max="13319" width="12.5" style="223" customWidth="1"/>
    <col min="13320" max="13568" width="9" style="223"/>
    <col min="13569" max="13569" width="20.625" style="223" customWidth="1"/>
    <col min="13570" max="13575" width="12.5" style="223" customWidth="1"/>
    <col min="13576" max="13824" width="9" style="223"/>
    <col min="13825" max="13825" width="20.625" style="223" customWidth="1"/>
    <col min="13826" max="13831" width="12.5" style="223" customWidth="1"/>
    <col min="13832" max="14080" width="9" style="223"/>
    <col min="14081" max="14081" width="20.625" style="223" customWidth="1"/>
    <col min="14082" max="14087" width="12.5" style="223" customWidth="1"/>
    <col min="14088" max="14336" width="9" style="223"/>
    <col min="14337" max="14337" width="20.625" style="223" customWidth="1"/>
    <col min="14338" max="14343" width="12.5" style="223" customWidth="1"/>
    <col min="14344" max="14592" width="9" style="223"/>
    <col min="14593" max="14593" width="20.625" style="223" customWidth="1"/>
    <col min="14594" max="14599" width="12.5" style="223" customWidth="1"/>
    <col min="14600" max="14848" width="9" style="223"/>
    <col min="14849" max="14849" width="20.625" style="223" customWidth="1"/>
    <col min="14850" max="14855" width="12.5" style="223" customWidth="1"/>
    <col min="14856" max="15104" width="9" style="223"/>
    <col min="15105" max="15105" width="20.625" style="223" customWidth="1"/>
    <col min="15106" max="15111" width="12.5" style="223" customWidth="1"/>
    <col min="15112" max="15360" width="9" style="223"/>
    <col min="15361" max="15361" width="20.625" style="223" customWidth="1"/>
    <col min="15362" max="15367" width="12.5" style="223" customWidth="1"/>
    <col min="15368" max="15616" width="9" style="223"/>
    <col min="15617" max="15617" width="20.625" style="223" customWidth="1"/>
    <col min="15618" max="15623" width="12.5" style="223" customWidth="1"/>
    <col min="15624" max="15872" width="9" style="223"/>
    <col min="15873" max="15873" width="20.625" style="223" customWidth="1"/>
    <col min="15874" max="15879" width="12.5" style="223" customWidth="1"/>
    <col min="15880" max="16128" width="9" style="223"/>
    <col min="16129" max="16129" width="20.625" style="223" customWidth="1"/>
    <col min="16130" max="16135" width="12.5" style="223" customWidth="1"/>
    <col min="16136" max="16384" width="9" style="223"/>
  </cols>
  <sheetData>
    <row r="1" spans="1:7" ht="15.75" customHeight="1">
      <c r="G1" s="224" t="s">
        <v>509</v>
      </c>
    </row>
    <row r="2" spans="1:7" s="164" customFormat="1" ht="22.5" customHeight="1">
      <c r="A2" s="752" t="s">
        <v>470</v>
      </c>
      <c r="B2" s="529" t="s">
        <v>711</v>
      </c>
      <c r="C2" s="529"/>
      <c r="D2" s="529"/>
      <c r="E2" s="530" t="s">
        <v>762</v>
      </c>
      <c r="F2" s="530"/>
      <c r="G2" s="531"/>
    </row>
    <row r="3" spans="1:7" s="164" customFormat="1" ht="22.5" customHeight="1">
      <c r="A3" s="753"/>
      <c r="B3" s="226" t="s">
        <v>279</v>
      </c>
      <c r="C3" s="226" t="s">
        <v>674</v>
      </c>
      <c r="D3" s="226" t="s">
        <v>675</v>
      </c>
      <c r="E3" s="226" t="s">
        <v>279</v>
      </c>
      <c r="F3" s="226" t="s">
        <v>674</v>
      </c>
      <c r="G3" s="226" t="s">
        <v>675</v>
      </c>
    </row>
    <row r="4" spans="1:7" s="234" customFormat="1" ht="21.75" customHeight="1">
      <c r="A4" s="231" t="s">
        <v>279</v>
      </c>
      <c r="B4" s="540">
        <v>91543456</v>
      </c>
      <c r="C4" s="540">
        <v>49825795</v>
      </c>
      <c r="D4" s="540">
        <v>41717661</v>
      </c>
      <c r="E4" s="540">
        <v>90780146</v>
      </c>
      <c r="F4" s="540">
        <v>50116156</v>
      </c>
      <c r="G4" s="546">
        <v>40663990</v>
      </c>
    </row>
    <row r="5" spans="1:7" s="234" customFormat="1" ht="21.75" customHeight="1">
      <c r="A5" s="235" t="s">
        <v>299</v>
      </c>
      <c r="B5" s="541">
        <v>42382338</v>
      </c>
      <c r="C5" s="541">
        <v>14309685</v>
      </c>
      <c r="D5" s="541">
        <v>28072653</v>
      </c>
      <c r="E5" s="541">
        <v>41437898</v>
      </c>
      <c r="F5" s="541">
        <v>13731651</v>
      </c>
      <c r="G5" s="547">
        <v>27706247</v>
      </c>
    </row>
    <row r="6" spans="1:7" s="234" customFormat="1" ht="21.75" customHeight="1">
      <c r="A6" s="239" t="s">
        <v>300</v>
      </c>
      <c r="B6" s="542">
        <v>78568</v>
      </c>
      <c r="C6" s="542" t="s">
        <v>226</v>
      </c>
      <c r="D6" s="542">
        <v>78568</v>
      </c>
      <c r="E6" s="542">
        <v>69766</v>
      </c>
      <c r="F6" s="542" t="s">
        <v>226</v>
      </c>
      <c r="G6" s="548">
        <v>69766</v>
      </c>
    </row>
    <row r="7" spans="1:7" s="234" customFormat="1" ht="21.75" customHeight="1">
      <c r="A7" s="242" t="s">
        <v>301</v>
      </c>
      <c r="B7" s="541">
        <v>810536</v>
      </c>
      <c r="C7" s="541" t="s">
        <v>226</v>
      </c>
      <c r="D7" s="541">
        <v>810536</v>
      </c>
      <c r="E7" s="541">
        <v>865194</v>
      </c>
      <c r="F7" s="541" t="s">
        <v>226</v>
      </c>
      <c r="G7" s="548">
        <v>865194</v>
      </c>
    </row>
    <row r="8" spans="1:7" s="234" customFormat="1" ht="21.75" customHeight="1">
      <c r="A8" s="242" t="s">
        <v>302</v>
      </c>
      <c r="B8" s="541">
        <v>89887</v>
      </c>
      <c r="C8" s="541" t="s">
        <v>226</v>
      </c>
      <c r="D8" s="541">
        <v>89887</v>
      </c>
      <c r="E8" s="541">
        <v>84217</v>
      </c>
      <c r="F8" s="541" t="s">
        <v>226</v>
      </c>
      <c r="G8" s="548">
        <v>84217</v>
      </c>
    </row>
    <row r="9" spans="1:7" s="234" customFormat="1" ht="21.75" customHeight="1">
      <c r="A9" s="242" t="s">
        <v>303</v>
      </c>
      <c r="B9" s="541">
        <v>39785</v>
      </c>
      <c r="C9" s="541" t="s">
        <v>226</v>
      </c>
      <c r="D9" s="541">
        <v>39785</v>
      </c>
      <c r="E9" s="541">
        <v>42585</v>
      </c>
      <c r="F9" s="541" t="s">
        <v>226</v>
      </c>
      <c r="G9" s="548">
        <v>42585</v>
      </c>
    </row>
    <row r="10" spans="1:7" s="234" customFormat="1" ht="21.75" customHeight="1">
      <c r="A10" s="242" t="s">
        <v>304</v>
      </c>
      <c r="B10" s="541">
        <v>82896</v>
      </c>
      <c r="C10" s="541" t="s">
        <v>226</v>
      </c>
      <c r="D10" s="541">
        <v>82896</v>
      </c>
      <c r="E10" s="541">
        <v>81421</v>
      </c>
      <c r="F10" s="541" t="s">
        <v>226</v>
      </c>
      <c r="G10" s="548">
        <v>81421</v>
      </c>
    </row>
    <row r="11" spans="1:7" s="234" customFormat="1" ht="21.75" customHeight="1">
      <c r="A11" s="242" t="s">
        <v>306</v>
      </c>
      <c r="B11" s="541">
        <v>7888268</v>
      </c>
      <c r="C11" s="541">
        <v>4425936</v>
      </c>
      <c r="D11" s="541">
        <v>3462332</v>
      </c>
      <c r="E11" s="541">
        <v>7884402</v>
      </c>
      <c r="F11" s="541">
        <v>4391626</v>
      </c>
      <c r="G11" s="548">
        <v>3492776</v>
      </c>
    </row>
    <row r="12" spans="1:7" s="234" customFormat="1" ht="21.75" customHeight="1">
      <c r="A12" s="242" t="s">
        <v>526</v>
      </c>
      <c r="B12" s="541">
        <v>4341547</v>
      </c>
      <c r="C12" s="541">
        <v>4341480</v>
      </c>
      <c r="D12" s="541">
        <v>67</v>
      </c>
      <c r="E12" s="541">
        <v>4354694</v>
      </c>
      <c r="F12" s="541">
        <v>4354694</v>
      </c>
      <c r="G12" s="548" t="s">
        <v>226</v>
      </c>
    </row>
    <row r="13" spans="1:7" s="234" customFormat="1" ht="21.75" customHeight="1">
      <c r="A13" s="242" t="s">
        <v>527</v>
      </c>
      <c r="B13" s="541">
        <v>84456</v>
      </c>
      <c r="C13" s="541">
        <v>84456</v>
      </c>
      <c r="D13" s="541" t="s">
        <v>226</v>
      </c>
      <c r="E13" s="541">
        <v>36932</v>
      </c>
      <c r="F13" s="541">
        <v>36932</v>
      </c>
      <c r="G13" s="548" t="s">
        <v>226</v>
      </c>
    </row>
    <row r="14" spans="1:7" s="234" customFormat="1" ht="21.75" customHeight="1">
      <c r="A14" s="242" t="s">
        <v>528</v>
      </c>
      <c r="B14" s="541">
        <v>3462265</v>
      </c>
      <c r="C14" s="541" t="s">
        <v>226</v>
      </c>
      <c r="D14" s="541">
        <v>3462265</v>
      </c>
      <c r="E14" s="541">
        <v>3492776</v>
      </c>
      <c r="F14" s="541" t="s">
        <v>226</v>
      </c>
      <c r="G14" s="548">
        <v>3492776</v>
      </c>
    </row>
    <row r="15" spans="1:7" s="234" customFormat="1" ht="21.75" customHeight="1">
      <c r="A15" s="242" t="s">
        <v>308</v>
      </c>
      <c r="B15" s="541">
        <v>17373</v>
      </c>
      <c r="C15" s="541" t="s">
        <v>226</v>
      </c>
      <c r="D15" s="541">
        <v>17373</v>
      </c>
      <c r="E15" s="541">
        <v>17040</v>
      </c>
      <c r="F15" s="541" t="s">
        <v>226</v>
      </c>
      <c r="G15" s="548">
        <v>17040</v>
      </c>
    </row>
    <row r="16" spans="1:7" s="234" customFormat="1" ht="21.75" customHeight="1">
      <c r="A16" s="242" t="s">
        <v>310</v>
      </c>
      <c r="B16" s="541">
        <v>6392914</v>
      </c>
      <c r="C16" s="541" t="s">
        <v>226</v>
      </c>
      <c r="D16" s="541">
        <v>6392914</v>
      </c>
      <c r="E16" s="541">
        <v>6295331</v>
      </c>
      <c r="F16" s="541" t="s">
        <v>226</v>
      </c>
      <c r="G16" s="548">
        <v>6295331</v>
      </c>
    </row>
    <row r="17" spans="1:7" s="234" customFormat="1" ht="21.75" customHeight="1">
      <c r="A17" s="242" t="s">
        <v>311</v>
      </c>
      <c r="B17" s="541">
        <v>396786</v>
      </c>
      <c r="C17" s="541" t="s">
        <v>226</v>
      </c>
      <c r="D17" s="541">
        <v>396786</v>
      </c>
      <c r="E17" s="541">
        <v>384358</v>
      </c>
      <c r="F17" s="541" t="s">
        <v>226</v>
      </c>
      <c r="G17" s="548">
        <v>384358</v>
      </c>
    </row>
    <row r="18" spans="1:7" s="234" customFormat="1" ht="21.75" customHeight="1">
      <c r="A18" s="242" t="s">
        <v>312</v>
      </c>
      <c r="B18" s="541">
        <v>10868450</v>
      </c>
      <c r="C18" s="541" t="s">
        <v>226</v>
      </c>
      <c r="D18" s="541">
        <v>10868450</v>
      </c>
      <c r="E18" s="541">
        <v>10085730</v>
      </c>
      <c r="F18" s="541" t="s">
        <v>226</v>
      </c>
      <c r="G18" s="548">
        <v>10085730</v>
      </c>
    </row>
    <row r="19" spans="1:7" s="234" customFormat="1" ht="21.75" customHeight="1">
      <c r="A19" s="242" t="s">
        <v>314</v>
      </c>
      <c r="B19" s="541">
        <v>376394</v>
      </c>
      <c r="C19" s="541" t="s">
        <v>226</v>
      </c>
      <c r="D19" s="541">
        <v>376394</v>
      </c>
      <c r="E19" s="541">
        <v>383385</v>
      </c>
      <c r="F19" s="541" t="s">
        <v>226</v>
      </c>
      <c r="G19" s="548">
        <v>383385</v>
      </c>
    </row>
    <row r="20" spans="1:7" s="234" customFormat="1" ht="21.75" customHeight="1">
      <c r="A20" s="242" t="s">
        <v>315</v>
      </c>
      <c r="B20" s="541">
        <v>9393381</v>
      </c>
      <c r="C20" s="541">
        <v>9228235</v>
      </c>
      <c r="D20" s="541">
        <v>165146</v>
      </c>
      <c r="E20" s="541">
        <v>8794114</v>
      </c>
      <c r="F20" s="541">
        <v>8641656</v>
      </c>
      <c r="G20" s="548">
        <v>152458</v>
      </c>
    </row>
    <row r="21" spans="1:7" s="234" customFormat="1" ht="21.75" customHeight="1">
      <c r="A21" s="242" t="s">
        <v>317</v>
      </c>
      <c r="B21" s="541">
        <v>4792</v>
      </c>
      <c r="C21" s="541">
        <v>4489</v>
      </c>
      <c r="D21" s="541">
        <v>303</v>
      </c>
      <c r="E21" s="541">
        <v>3006</v>
      </c>
      <c r="F21" s="541">
        <v>2682</v>
      </c>
      <c r="G21" s="548">
        <v>324</v>
      </c>
    </row>
    <row r="22" spans="1:7" s="234" customFormat="1" ht="21.75" customHeight="1">
      <c r="A22" s="242" t="s">
        <v>318</v>
      </c>
      <c r="B22" s="541">
        <v>313721</v>
      </c>
      <c r="C22" s="541">
        <v>244286</v>
      </c>
      <c r="D22" s="541">
        <v>69435</v>
      </c>
      <c r="E22" s="541">
        <v>321179</v>
      </c>
      <c r="F22" s="541">
        <v>244048</v>
      </c>
      <c r="G22" s="548">
        <v>77131</v>
      </c>
    </row>
    <row r="23" spans="1:7" s="234" customFormat="1" ht="21.75" customHeight="1">
      <c r="A23" s="242" t="s">
        <v>319</v>
      </c>
      <c r="B23" s="541">
        <v>131014</v>
      </c>
      <c r="C23" s="541">
        <v>131014</v>
      </c>
      <c r="D23" s="541" t="s">
        <v>226</v>
      </c>
      <c r="E23" s="541">
        <v>108967</v>
      </c>
      <c r="F23" s="541">
        <v>108967</v>
      </c>
      <c r="G23" s="548" t="s">
        <v>226</v>
      </c>
    </row>
    <row r="24" spans="1:7" s="234" customFormat="1" ht="21.75" customHeight="1">
      <c r="A24" s="242" t="s">
        <v>320</v>
      </c>
      <c r="B24" s="541">
        <v>14453</v>
      </c>
      <c r="C24" s="541">
        <v>14453</v>
      </c>
      <c r="D24" s="541" t="s">
        <v>226</v>
      </c>
      <c r="E24" s="541">
        <v>12110</v>
      </c>
      <c r="F24" s="541">
        <v>12050</v>
      </c>
      <c r="G24" s="548">
        <v>60</v>
      </c>
    </row>
    <row r="25" spans="1:7" s="234" customFormat="1" ht="21.75" customHeight="1">
      <c r="A25" s="242" t="s">
        <v>321</v>
      </c>
      <c r="B25" s="541">
        <v>647898</v>
      </c>
      <c r="C25" s="541" t="s">
        <v>226</v>
      </c>
      <c r="D25" s="541">
        <v>647898</v>
      </c>
      <c r="E25" s="541">
        <v>660815</v>
      </c>
      <c r="F25" s="541" t="s">
        <v>226</v>
      </c>
      <c r="G25" s="548">
        <v>660815</v>
      </c>
    </row>
    <row r="26" spans="1:7" s="234" customFormat="1" ht="21.75" customHeight="1">
      <c r="A26" s="242" t="s">
        <v>322</v>
      </c>
      <c r="B26" s="541">
        <v>89805</v>
      </c>
      <c r="C26" s="541">
        <v>84581</v>
      </c>
      <c r="D26" s="541">
        <v>5224</v>
      </c>
      <c r="E26" s="541">
        <v>128295</v>
      </c>
      <c r="F26" s="541">
        <v>125603</v>
      </c>
      <c r="G26" s="548">
        <v>2692</v>
      </c>
    </row>
    <row r="27" spans="1:7" s="234" customFormat="1" ht="21.75" customHeight="1">
      <c r="A27" s="242" t="s">
        <v>323</v>
      </c>
      <c r="B27" s="541">
        <v>666843</v>
      </c>
      <c r="C27" s="541" t="s">
        <v>226</v>
      </c>
      <c r="D27" s="541">
        <v>666843</v>
      </c>
      <c r="E27" s="541">
        <v>530473</v>
      </c>
      <c r="F27" s="541" t="s">
        <v>226</v>
      </c>
      <c r="G27" s="548">
        <v>530473</v>
      </c>
    </row>
    <row r="28" spans="1:7" s="234" customFormat="1" ht="21.75" customHeight="1">
      <c r="A28" s="242" t="s">
        <v>324</v>
      </c>
      <c r="B28" s="541">
        <v>1578541</v>
      </c>
      <c r="C28" s="541" t="s">
        <v>226</v>
      </c>
      <c r="D28" s="541">
        <v>1578541</v>
      </c>
      <c r="E28" s="541">
        <v>1539133</v>
      </c>
      <c r="F28" s="541" t="s">
        <v>226</v>
      </c>
      <c r="G28" s="548">
        <v>1539133</v>
      </c>
    </row>
    <row r="29" spans="1:7" s="234" customFormat="1" ht="21.75" customHeight="1">
      <c r="A29" s="242" t="s">
        <v>667</v>
      </c>
      <c r="B29" s="541">
        <v>1010054</v>
      </c>
      <c r="C29" s="541" t="s">
        <v>226</v>
      </c>
      <c r="D29" s="541">
        <v>1010054</v>
      </c>
      <c r="E29" s="541">
        <v>1342414</v>
      </c>
      <c r="F29" s="541" t="s">
        <v>226</v>
      </c>
      <c r="G29" s="548">
        <v>1342414</v>
      </c>
    </row>
    <row r="30" spans="1:7" s="234" customFormat="1" ht="21.75" customHeight="1">
      <c r="A30" s="242" t="s">
        <v>439</v>
      </c>
      <c r="B30" s="541">
        <v>224477</v>
      </c>
      <c r="C30" s="541">
        <v>176691</v>
      </c>
      <c r="D30" s="541">
        <v>47786</v>
      </c>
      <c r="E30" s="541">
        <v>257846</v>
      </c>
      <c r="F30" s="541">
        <v>205019</v>
      </c>
      <c r="G30" s="548">
        <v>52827</v>
      </c>
    </row>
    <row r="31" spans="1:7" s="234" customFormat="1" ht="21.75" customHeight="1">
      <c r="A31" s="242" t="s">
        <v>440</v>
      </c>
      <c r="B31" s="541">
        <v>280124</v>
      </c>
      <c r="C31" s="541" t="s">
        <v>226</v>
      </c>
      <c r="D31" s="541">
        <v>280124</v>
      </c>
      <c r="E31" s="541">
        <v>413363</v>
      </c>
      <c r="F31" s="541" t="s">
        <v>226</v>
      </c>
      <c r="G31" s="548">
        <v>413363</v>
      </c>
    </row>
    <row r="32" spans="1:7" s="234" customFormat="1" ht="21.75" customHeight="1">
      <c r="A32" s="242" t="s">
        <v>441</v>
      </c>
      <c r="B32" s="541">
        <v>985378</v>
      </c>
      <c r="C32" s="541" t="s">
        <v>226</v>
      </c>
      <c r="D32" s="541">
        <v>985378</v>
      </c>
      <c r="E32" s="541">
        <v>973706</v>
      </c>
      <c r="F32" s="541" t="s">
        <v>226</v>
      </c>
      <c r="G32" s="548">
        <v>973706</v>
      </c>
    </row>
    <row r="33" spans="1:7" s="234" customFormat="1" ht="21.75" customHeight="1">
      <c r="A33" s="242" t="s">
        <v>196</v>
      </c>
      <c r="B33" s="541" t="s">
        <v>226</v>
      </c>
      <c r="C33" s="541" t="s">
        <v>226</v>
      </c>
      <c r="D33" s="541" t="s">
        <v>226</v>
      </c>
      <c r="E33" s="541">
        <v>159048</v>
      </c>
      <c r="F33" s="541" t="s">
        <v>226</v>
      </c>
      <c r="G33" s="548">
        <v>159048</v>
      </c>
    </row>
    <row r="34" spans="1:7" s="234" customFormat="1" ht="21.75" customHeight="1">
      <c r="A34" s="231" t="s">
        <v>342</v>
      </c>
      <c r="B34" s="540">
        <v>34517626</v>
      </c>
      <c r="C34" s="540">
        <v>32967545</v>
      </c>
      <c r="D34" s="540">
        <v>1550081</v>
      </c>
      <c r="E34" s="540">
        <v>35998185</v>
      </c>
      <c r="F34" s="540">
        <v>34320110</v>
      </c>
      <c r="G34" s="546">
        <v>1678075</v>
      </c>
    </row>
    <row r="35" spans="1:7" s="234" customFormat="1" ht="21.75" customHeight="1">
      <c r="A35" s="242" t="s">
        <v>343</v>
      </c>
      <c r="B35" s="541">
        <v>7161545</v>
      </c>
      <c r="C35" s="541">
        <v>7044939</v>
      </c>
      <c r="D35" s="541">
        <v>116606</v>
      </c>
      <c r="E35" s="541">
        <v>7125774</v>
      </c>
      <c r="F35" s="541">
        <v>7087184</v>
      </c>
      <c r="G35" s="548">
        <v>38590</v>
      </c>
    </row>
    <row r="36" spans="1:7" s="234" customFormat="1" ht="21.75" customHeight="1">
      <c r="A36" s="242" t="s">
        <v>328</v>
      </c>
      <c r="B36" s="541">
        <v>896848</v>
      </c>
      <c r="C36" s="541">
        <v>709775</v>
      </c>
      <c r="D36" s="541">
        <v>187073</v>
      </c>
      <c r="E36" s="541">
        <v>929940</v>
      </c>
      <c r="F36" s="541">
        <v>766711</v>
      </c>
      <c r="G36" s="548">
        <v>163229</v>
      </c>
    </row>
    <row r="37" spans="1:7" s="234" customFormat="1" ht="21.75" customHeight="1">
      <c r="A37" s="242" t="s">
        <v>329</v>
      </c>
      <c r="B37" s="541">
        <v>26459233</v>
      </c>
      <c r="C37" s="541">
        <v>25212831</v>
      </c>
      <c r="D37" s="541">
        <v>1246402</v>
      </c>
      <c r="E37" s="541">
        <v>27942471</v>
      </c>
      <c r="F37" s="541">
        <v>26466215</v>
      </c>
      <c r="G37" s="548">
        <v>1476256</v>
      </c>
    </row>
    <row r="38" spans="1:7" s="234" customFormat="1" ht="21.75" customHeight="1">
      <c r="A38" s="231" t="s">
        <v>330</v>
      </c>
      <c r="B38" s="540">
        <v>14643492</v>
      </c>
      <c r="C38" s="540">
        <v>2548565</v>
      </c>
      <c r="D38" s="540">
        <v>12094927</v>
      </c>
      <c r="E38" s="540">
        <v>13344063</v>
      </c>
      <c r="F38" s="540">
        <v>2064395</v>
      </c>
      <c r="G38" s="546">
        <v>11279668</v>
      </c>
    </row>
  </sheetData>
  <mergeCells count="1">
    <mergeCell ref="A2:A3"/>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heetViews>
  <sheetFormatPr defaultColWidth="17" defaultRowHeight="12"/>
  <cols>
    <col min="1" max="1" width="9.375" style="299" bestFit="1" customWidth="1"/>
    <col min="2" max="2" width="7.375" style="300" bestFit="1" customWidth="1"/>
    <col min="3" max="3" width="9" style="149" bestFit="1" customWidth="1"/>
    <col min="4" max="5" width="6.75" style="149" bestFit="1" customWidth="1"/>
    <col min="6" max="6" width="9" style="149" bestFit="1" customWidth="1"/>
    <col min="7" max="8" width="6.75" style="149" bestFit="1" customWidth="1"/>
    <col min="9" max="9" width="9" style="149" bestFit="1" customWidth="1"/>
    <col min="10" max="10" width="6.75" style="149" bestFit="1" customWidth="1"/>
    <col min="11" max="11" width="6.75" style="149" customWidth="1"/>
    <col min="12" max="256" width="17" style="149"/>
    <col min="257" max="257" width="16.125" style="149" customWidth="1"/>
    <col min="258" max="258" width="19.75" style="149" bestFit="1" customWidth="1"/>
    <col min="259" max="259" width="11.125" style="149" customWidth="1"/>
    <col min="260" max="260" width="8.375" style="149" customWidth="1"/>
    <col min="261" max="261" width="6.625" style="149" customWidth="1"/>
    <col min="262" max="262" width="11.125" style="149" customWidth="1"/>
    <col min="263" max="263" width="8.375" style="149" customWidth="1"/>
    <col min="264" max="264" width="6.625" style="149" customWidth="1"/>
    <col min="265" max="265" width="11.125" style="149" customWidth="1"/>
    <col min="266" max="266" width="8.375" style="149" customWidth="1"/>
    <col min="267" max="267" width="6.625" style="149" customWidth="1"/>
    <col min="268" max="512" width="17" style="149"/>
    <col min="513" max="513" width="16.125" style="149" customWidth="1"/>
    <col min="514" max="514" width="19.75" style="149" bestFit="1" customWidth="1"/>
    <col min="515" max="515" width="11.125" style="149" customWidth="1"/>
    <col min="516" max="516" width="8.375" style="149" customWidth="1"/>
    <col min="517" max="517" width="6.625" style="149" customWidth="1"/>
    <col min="518" max="518" width="11.125" style="149" customWidth="1"/>
    <col min="519" max="519" width="8.375" style="149" customWidth="1"/>
    <col min="520" max="520" width="6.625" style="149" customWidth="1"/>
    <col min="521" max="521" width="11.125" style="149" customWidth="1"/>
    <col min="522" max="522" width="8.375" style="149" customWidth="1"/>
    <col min="523" max="523" width="6.625" style="149" customWidth="1"/>
    <col min="524" max="768" width="17" style="149"/>
    <col min="769" max="769" width="16.125" style="149" customWidth="1"/>
    <col min="770" max="770" width="19.75" style="149" bestFit="1" customWidth="1"/>
    <col min="771" max="771" width="11.125" style="149" customWidth="1"/>
    <col min="772" max="772" width="8.375" style="149" customWidth="1"/>
    <col min="773" max="773" width="6.625" style="149" customWidth="1"/>
    <col min="774" max="774" width="11.125" style="149" customWidth="1"/>
    <col min="775" max="775" width="8.375" style="149" customWidth="1"/>
    <col min="776" max="776" width="6.625" style="149" customWidth="1"/>
    <col min="777" max="777" width="11.125" style="149" customWidth="1"/>
    <col min="778" max="778" width="8.375" style="149" customWidth="1"/>
    <col min="779" max="779" width="6.625" style="149" customWidth="1"/>
    <col min="780" max="1024" width="17" style="149"/>
    <col min="1025" max="1025" width="16.125" style="149" customWidth="1"/>
    <col min="1026" max="1026" width="19.75" style="149" bestFit="1" customWidth="1"/>
    <col min="1027" max="1027" width="11.125" style="149" customWidth="1"/>
    <col min="1028" max="1028" width="8.375" style="149" customWidth="1"/>
    <col min="1029" max="1029" width="6.625" style="149" customWidth="1"/>
    <col min="1030" max="1030" width="11.125" style="149" customWidth="1"/>
    <col min="1031" max="1031" width="8.375" style="149" customWidth="1"/>
    <col min="1032" max="1032" width="6.625" style="149" customWidth="1"/>
    <col min="1033" max="1033" width="11.125" style="149" customWidth="1"/>
    <col min="1034" max="1034" width="8.375" style="149" customWidth="1"/>
    <col min="1035" max="1035" width="6.625" style="149" customWidth="1"/>
    <col min="1036" max="1280" width="17" style="149"/>
    <col min="1281" max="1281" width="16.125" style="149" customWidth="1"/>
    <col min="1282" max="1282" width="19.75" style="149" bestFit="1" customWidth="1"/>
    <col min="1283" max="1283" width="11.125" style="149" customWidth="1"/>
    <col min="1284" max="1284" width="8.375" style="149" customWidth="1"/>
    <col min="1285" max="1285" width="6.625" style="149" customWidth="1"/>
    <col min="1286" max="1286" width="11.125" style="149" customWidth="1"/>
    <col min="1287" max="1287" width="8.375" style="149" customWidth="1"/>
    <col min="1288" max="1288" width="6.625" style="149" customWidth="1"/>
    <col min="1289" max="1289" width="11.125" style="149" customWidth="1"/>
    <col min="1290" max="1290" width="8.375" style="149" customWidth="1"/>
    <col min="1291" max="1291" width="6.625" style="149" customWidth="1"/>
    <col min="1292" max="1536" width="17" style="149"/>
    <col min="1537" max="1537" width="16.125" style="149" customWidth="1"/>
    <col min="1538" max="1538" width="19.75" style="149" bestFit="1" customWidth="1"/>
    <col min="1539" max="1539" width="11.125" style="149" customWidth="1"/>
    <col min="1540" max="1540" width="8.375" style="149" customWidth="1"/>
    <col min="1541" max="1541" width="6.625" style="149" customWidth="1"/>
    <col min="1542" max="1542" width="11.125" style="149" customWidth="1"/>
    <col min="1543" max="1543" width="8.375" style="149" customWidth="1"/>
    <col min="1544" max="1544" width="6.625" style="149" customWidth="1"/>
    <col min="1545" max="1545" width="11.125" style="149" customWidth="1"/>
    <col min="1546" max="1546" width="8.375" style="149" customWidth="1"/>
    <col min="1547" max="1547" width="6.625" style="149" customWidth="1"/>
    <col min="1548" max="1792" width="17" style="149"/>
    <col min="1793" max="1793" width="16.125" style="149" customWidth="1"/>
    <col min="1794" max="1794" width="19.75" style="149" bestFit="1" customWidth="1"/>
    <col min="1795" max="1795" width="11.125" style="149" customWidth="1"/>
    <col min="1796" max="1796" width="8.375" style="149" customWidth="1"/>
    <col min="1797" max="1797" width="6.625" style="149" customWidth="1"/>
    <col min="1798" max="1798" width="11.125" style="149" customWidth="1"/>
    <col min="1799" max="1799" width="8.375" style="149" customWidth="1"/>
    <col min="1800" max="1800" width="6.625" style="149" customWidth="1"/>
    <col min="1801" max="1801" width="11.125" style="149" customWidth="1"/>
    <col min="1802" max="1802" width="8.375" style="149" customWidth="1"/>
    <col min="1803" max="1803" width="6.625" style="149" customWidth="1"/>
    <col min="1804" max="2048" width="17" style="149"/>
    <col min="2049" max="2049" width="16.125" style="149" customWidth="1"/>
    <col min="2050" max="2050" width="19.75" style="149" bestFit="1" customWidth="1"/>
    <col min="2051" max="2051" width="11.125" style="149" customWidth="1"/>
    <col min="2052" max="2052" width="8.375" style="149" customWidth="1"/>
    <col min="2053" max="2053" width="6.625" style="149" customWidth="1"/>
    <col min="2054" max="2054" width="11.125" style="149" customWidth="1"/>
    <col min="2055" max="2055" width="8.375" style="149" customWidth="1"/>
    <col min="2056" max="2056" width="6.625" style="149" customWidth="1"/>
    <col min="2057" max="2057" width="11.125" style="149" customWidth="1"/>
    <col min="2058" max="2058" width="8.375" style="149" customWidth="1"/>
    <col min="2059" max="2059" width="6.625" style="149" customWidth="1"/>
    <col min="2060" max="2304" width="17" style="149"/>
    <col min="2305" max="2305" width="16.125" style="149" customWidth="1"/>
    <col min="2306" max="2306" width="19.75" style="149" bestFit="1" customWidth="1"/>
    <col min="2307" max="2307" width="11.125" style="149" customWidth="1"/>
    <col min="2308" max="2308" width="8.375" style="149" customWidth="1"/>
    <col min="2309" max="2309" width="6.625" style="149" customWidth="1"/>
    <col min="2310" max="2310" width="11.125" style="149" customWidth="1"/>
    <col min="2311" max="2311" width="8.375" style="149" customWidth="1"/>
    <col min="2312" max="2312" width="6.625" style="149" customWidth="1"/>
    <col min="2313" max="2313" width="11.125" style="149" customWidth="1"/>
    <col min="2314" max="2314" width="8.375" style="149" customWidth="1"/>
    <col min="2315" max="2315" width="6.625" style="149" customWidth="1"/>
    <col min="2316" max="2560" width="17" style="149"/>
    <col min="2561" max="2561" width="16.125" style="149" customWidth="1"/>
    <col min="2562" max="2562" width="19.75" style="149" bestFit="1" customWidth="1"/>
    <col min="2563" max="2563" width="11.125" style="149" customWidth="1"/>
    <col min="2564" max="2564" width="8.375" style="149" customWidth="1"/>
    <col min="2565" max="2565" width="6.625" style="149" customWidth="1"/>
    <col min="2566" max="2566" width="11.125" style="149" customWidth="1"/>
    <col min="2567" max="2567" width="8.375" style="149" customWidth="1"/>
    <col min="2568" max="2568" width="6.625" style="149" customWidth="1"/>
    <col min="2569" max="2569" width="11.125" style="149" customWidth="1"/>
    <col min="2570" max="2570" width="8.375" style="149" customWidth="1"/>
    <col min="2571" max="2571" width="6.625" style="149" customWidth="1"/>
    <col min="2572" max="2816" width="17" style="149"/>
    <col min="2817" max="2817" width="16.125" style="149" customWidth="1"/>
    <col min="2818" max="2818" width="19.75" style="149" bestFit="1" customWidth="1"/>
    <col min="2819" max="2819" width="11.125" style="149" customWidth="1"/>
    <col min="2820" max="2820" width="8.375" style="149" customWidth="1"/>
    <col min="2821" max="2821" width="6.625" style="149" customWidth="1"/>
    <col min="2822" max="2822" width="11.125" style="149" customWidth="1"/>
    <col min="2823" max="2823" width="8.375" style="149" customWidth="1"/>
    <col min="2824" max="2824" width="6.625" style="149" customWidth="1"/>
    <col min="2825" max="2825" width="11.125" style="149" customWidth="1"/>
    <col min="2826" max="2826" width="8.375" style="149" customWidth="1"/>
    <col min="2827" max="2827" width="6.625" style="149" customWidth="1"/>
    <col min="2828" max="3072" width="17" style="149"/>
    <col min="3073" max="3073" width="16.125" style="149" customWidth="1"/>
    <col min="3074" max="3074" width="19.75" style="149" bestFit="1" customWidth="1"/>
    <col min="3075" max="3075" width="11.125" style="149" customWidth="1"/>
    <col min="3076" max="3076" width="8.375" style="149" customWidth="1"/>
    <col min="3077" max="3077" width="6.625" style="149" customWidth="1"/>
    <col min="3078" max="3078" width="11.125" style="149" customWidth="1"/>
    <col min="3079" max="3079" width="8.375" style="149" customWidth="1"/>
    <col min="3080" max="3080" width="6.625" style="149" customWidth="1"/>
    <col min="3081" max="3081" width="11.125" style="149" customWidth="1"/>
    <col min="3082" max="3082" width="8.375" style="149" customWidth="1"/>
    <col min="3083" max="3083" width="6.625" style="149" customWidth="1"/>
    <col min="3084" max="3328" width="17" style="149"/>
    <col min="3329" max="3329" width="16.125" style="149" customWidth="1"/>
    <col min="3330" max="3330" width="19.75" style="149" bestFit="1" customWidth="1"/>
    <col min="3331" max="3331" width="11.125" style="149" customWidth="1"/>
    <col min="3332" max="3332" width="8.375" style="149" customWidth="1"/>
    <col min="3333" max="3333" width="6.625" style="149" customWidth="1"/>
    <col min="3334" max="3334" width="11.125" style="149" customWidth="1"/>
    <col min="3335" max="3335" width="8.375" style="149" customWidth="1"/>
    <col min="3336" max="3336" width="6.625" style="149" customWidth="1"/>
    <col min="3337" max="3337" width="11.125" style="149" customWidth="1"/>
    <col min="3338" max="3338" width="8.375" style="149" customWidth="1"/>
    <col min="3339" max="3339" width="6.625" style="149" customWidth="1"/>
    <col min="3340" max="3584" width="17" style="149"/>
    <col min="3585" max="3585" width="16.125" style="149" customWidth="1"/>
    <col min="3586" max="3586" width="19.75" style="149" bestFit="1" customWidth="1"/>
    <col min="3587" max="3587" width="11.125" style="149" customWidth="1"/>
    <col min="3588" max="3588" width="8.375" style="149" customWidth="1"/>
    <col min="3589" max="3589" width="6.625" style="149" customWidth="1"/>
    <col min="3590" max="3590" width="11.125" style="149" customWidth="1"/>
    <col min="3591" max="3591" width="8.375" style="149" customWidth="1"/>
    <col min="3592" max="3592" width="6.625" style="149" customWidth="1"/>
    <col min="3593" max="3593" width="11.125" style="149" customWidth="1"/>
    <col min="3594" max="3594" width="8.375" style="149" customWidth="1"/>
    <col min="3595" max="3595" width="6.625" style="149" customWidth="1"/>
    <col min="3596" max="3840" width="17" style="149"/>
    <col min="3841" max="3841" width="16.125" style="149" customWidth="1"/>
    <col min="3842" max="3842" width="19.75" style="149" bestFit="1" customWidth="1"/>
    <col min="3843" max="3843" width="11.125" style="149" customWidth="1"/>
    <col min="3844" max="3844" width="8.375" style="149" customWidth="1"/>
    <col min="3845" max="3845" width="6.625" style="149" customWidth="1"/>
    <col min="3846" max="3846" width="11.125" style="149" customWidth="1"/>
    <col min="3847" max="3847" width="8.375" style="149" customWidth="1"/>
    <col min="3848" max="3848" width="6.625" style="149" customWidth="1"/>
    <col min="3849" max="3849" width="11.125" style="149" customWidth="1"/>
    <col min="3850" max="3850" width="8.375" style="149" customWidth="1"/>
    <col min="3851" max="3851" width="6.625" style="149" customWidth="1"/>
    <col min="3852" max="4096" width="17" style="149"/>
    <col min="4097" max="4097" width="16.125" style="149" customWidth="1"/>
    <col min="4098" max="4098" width="19.75" style="149" bestFit="1" customWidth="1"/>
    <col min="4099" max="4099" width="11.125" style="149" customWidth="1"/>
    <col min="4100" max="4100" width="8.375" style="149" customWidth="1"/>
    <col min="4101" max="4101" width="6.625" style="149" customWidth="1"/>
    <col min="4102" max="4102" width="11.125" style="149" customWidth="1"/>
    <col min="4103" max="4103" width="8.375" style="149" customWidth="1"/>
    <col min="4104" max="4104" width="6.625" style="149" customWidth="1"/>
    <col min="4105" max="4105" width="11.125" style="149" customWidth="1"/>
    <col min="4106" max="4106" width="8.375" style="149" customWidth="1"/>
    <col min="4107" max="4107" width="6.625" style="149" customWidth="1"/>
    <col min="4108" max="4352" width="17" style="149"/>
    <col min="4353" max="4353" width="16.125" style="149" customWidth="1"/>
    <col min="4354" max="4354" width="19.75" style="149" bestFit="1" customWidth="1"/>
    <col min="4355" max="4355" width="11.125" style="149" customWidth="1"/>
    <col min="4356" max="4356" width="8.375" style="149" customWidth="1"/>
    <col min="4357" max="4357" width="6.625" style="149" customWidth="1"/>
    <col min="4358" max="4358" width="11.125" style="149" customWidth="1"/>
    <col min="4359" max="4359" width="8.375" style="149" customWidth="1"/>
    <col min="4360" max="4360" width="6.625" style="149" customWidth="1"/>
    <col min="4361" max="4361" width="11.125" style="149" customWidth="1"/>
    <col min="4362" max="4362" width="8.375" style="149" customWidth="1"/>
    <col min="4363" max="4363" width="6.625" style="149" customWidth="1"/>
    <col min="4364" max="4608" width="17" style="149"/>
    <col min="4609" max="4609" width="16.125" style="149" customWidth="1"/>
    <col min="4610" max="4610" width="19.75" style="149" bestFit="1" customWidth="1"/>
    <col min="4611" max="4611" width="11.125" style="149" customWidth="1"/>
    <col min="4612" max="4612" width="8.375" style="149" customWidth="1"/>
    <col min="4613" max="4613" width="6.625" style="149" customWidth="1"/>
    <col min="4614" max="4614" width="11.125" style="149" customWidth="1"/>
    <col min="4615" max="4615" width="8.375" style="149" customWidth="1"/>
    <col min="4616" max="4616" width="6.625" style="149" customWidth="1"/>
    <col min="4617" max="4617" width="11.125" style="149" customWidth="1"/>
    <col min="4618" max="4618" width="8.375" style="149" customWidth="1"/>
    <col min="4619" max="4619" width="6.625" style="149" customWidth="1"/>
    <col min="4620" max="4864" width="17" style="149"/>
    <col min="4865" max="4865" width="16.125" style="149" customWidth="1"/>
    <col min="4866" max="4866" width="19.75" style="149" bestFit="1" customWidth="1"/>
    <col min="4867" max="4867" width="11.125" style="149" customWidth="1"/>
    <col min="4868" max="4868" width="8.375" style="149" customWidth="1"/>
    <col min="4869" max="4869" width="6.625" style="149" customWidth="1"/>
    <col min="4870" max="4870" width="11.125" style="149" customWidth="1"/>
    <col min="4871" max="4871" width="8.375" style="149" customWidth="1"/>
    <col min="4872" max="4872" width="6.625" style="149" customWidth="1"/>
    <col min="4873" max="4873" width="11.125" style="149" customWidth="1"/>
    <col min="4874" max="4874" width="8.375" style="149" customWidth="1"/>
    <col min="4875" max="4875" width="6.625" style="149" customWidth="1"/>
    <col min="4876" max="5120" width="17" style="149"/>
    <col min="5121" max="5121" width="16.125" style="149" customWidth="1"/>
    <col min="5122" max="5122" width="19.75" style="149" bestFit="1" customWidth="1"/>
    <col min="5123" max="5123" width="11.125" style="149" customWidth="1"/>
    <col min="5124" max="5124" width="8.375" style="149" customWidth="1"/>
    <col min="5125" max="5125" width="6.625" style="149" customWidth="1"/>
    <col min="5126" max="5126" width="11.125" style="149" customWidth="1"/>
    <col min="5127" max="5127" width="8.375" style="149" customWidth="1"/>
    <col min="5128" max="5128" width="6.625" style="149" customWidth="1"/>
    <col min="5129" max="5129" width="11.125" style="149" customWidth="1"/>
    <col min="5130" max="5130" width="8.375" style="149" customWidth="1"/>
    <col min="5131" max="5131" width="6.625" style="149" customWidth="1"/>
    <col min="5132" max="5376" width="17" style="149"/>
    <col min="5377" max="5377" width="16.125" style="149" customWidth="1"/>
    <col min="5378" max="5378" width="19.75" style="149" bestFit="1" customWidth="1"/>
    <col min="5379" max="5379" width="11.125" style="149" customWidth="1"/>
    <col min="5380" max="5380" width="8.375" style="149" customWidth="1"/>
    <col min="5381" max="5381" width="6.625" style="149" customWidth="1"/>
    <col min="5382" max="5382" width="11.125" style="149" customWidth="1"/>
    <col min="5383" max="5383" width="8.375" style="149" customWidth="1"/>
    <col min="5384" max="5384" width="6.625" style="149" customWidth="1"/>
    <col min="5385" max="5385" width="11.125" style="149" customWidth="1"/>
    <col min="5386" max="5386" width="8.375" style="149" customWidth="1"/>
    <col min="5387" max="5387" width="6.625" style="149" customWidth="1"/>
    <col min="5388" max="5632" width="17" style="149"/>
    <col min="5633" max="5633" width="16.125" style="149" customWidth="1"/>
    <col min="5634" max="5634" width="19.75" style="149" bestFit="1" customWidth="1"/>
    <col min="5635" max="5635" width="11.125" style="149" customWidth="1"/>
    <col min="5636" max="5636" width="8.375" style="149" customWidth="1"/>
    <col min="5637" max="5637" width="6.625" style="149" customWidth="1"/>
    <col min="5638" max="5638" width="11.125" style="149" customWidth="1"/>
    <col min="5639" max="5639" width="8.375" style="149" customWidth="1"/>
    <col min="5640" max="5640" width="6.625" style="149" customWidth="1"/>
    <col min="5641" max="5641" width="11.125" style="149" customWidth="1"/>
    <col min="5642" max="5642" width="8.375" style="149" customWidth="1"/>
    <col min="5643" max="5643" width="6.625" style="149" customWidth="1"/>
    <col min="5644" max="5888" width="17" style="149"/>
    <col min="5889" max="5889" width="16.125" style="149" customWidth="1"/>
    <col min="5890" max="5890" width="19.75" style="149" bestFit="1" customWidth="1"/>
    <col min="5891" max="5891" width="11.125" style="149" customWidth="1"/>
    <col min="5892" max="5892" width="8.375" style="149" customWidth="1"/>
    <col min="5893" max="5893" width="6.625" style="149" customWidth="1"/>
    <col min="5894" max="5894" width="11.125" style="149" customWidth="1"/>
    <col min="5895" max="5895" width="8.375" style="149" customWidth="1"/>
    <col min="5896" max="5896" width="6.625" style="149" customWidth="1"/>
    <col min="5897" max="5897" width="11.125" style="149" customWidth="1"/>
    <col min="5898" max="5898" width="8.375" style="149" customWidth="1"/>
    <col min="5899" max="5899" width="6.625" style="149" customWidth="1"/>
    <col min="5900" max="6144" width="17" style="149"/>
    <col min="6145" max="6145" width="16.125" style="149" customWidth="1"/>
    <col min="6146" max="6146" width="19.75" style="149" bestFit="1" customWidth="1"/>
    <col min="6147" max="6147" width="11.125" style="149" customWidth="1"/>
    <col min="6148" max="6148" width="8.375" style="149" customWidth="1"/>
    <col min="6149" max="6149" width="6.625" style="149" customWidth="1"/>
    <col min="6150" max="6150" width="11.125" style="149" customWidth="1"/>
    <col min="6151" max="6151" width="8.375" style="149" customWidth="1"/>
    <col min="6152" max="6152" width="6.625" style="149" customWidth="1"/>
    <col min="6153" max="6153" width="11.125" style="149" customWidth="1"/>
    <col min="6154" max="6154" width="8.375" style="149" customWidth="1"/>
    <col min="6155" max="6155" width="6.625" style="149" customWidth="1"/>
    <col min="6156" max="6400" width="17" style="149"/>
    <col min="6401" max="6401" width="16.125" style="149" customWidth="1"/>
    <col min="6402" max="6402" width="19.75" style="149" bestFit="1" customWidth="1"/>
    <col min="6403" max="6403" width="11.125" style="149" customWidth="1"/>
    <col min="6404" max="6404" width="8.375" style="149" customWidth="1"/>
    <col min="6405" max="6405" width="6.625" style="149" customWidth="1"/>
    <col min="6406" max="6406" width="11.125" style="149" customWidth="1"/>
    <col min="6407" max="6407" width="8.375" style="149" customWidth="1"/>
    <col min="6408" max="6408" width="6.625" style="149" customWidth="1"/>
    <col min="6409" max="6409" width="11.125" style="149" customWidth="1"/>
    <col min="6410" max="6410" width="8.375" style="149" customWidth="1"/>
    <col min="6411" max="6411" width="6.625" style="149" customWidth="1"/>
    <col min="6412" max="6656" width="17" style="149"/>
    <col min="6657" max="6657" width="16.125" style="149" customWidth="1"/>
    <col min="6658" max="6658" width="19.75" style="149" bestFit="1" customWidth="1"/>
    <col min="6659" max="6659" width="11.125" style="149" customWidth="1"/>
    <col min="6660" max="6660" width="8.375" style="149" customWidth="1"/>
    <col min="6661" max="6661" width="6.625" style="149" customWidth="1"/>
    <col min="6662" max="6662" width="11.125" style="149" customWidth="1"/>
    <col min="6663" max="6663" width="8.375" style="149" customWidth="1"/>
    <col min="6664" max="6664" width="6.625" style="149" customWidth="1"/>
    <col min="6665" max="6665" width="11.125" style="149" customWidth="1"/>
    <col min="6666" max="6666" width="8.375" style="149" customWidth="1"/>
    <col min="6667" max="6667" width="6.625" style="149" customWidth="1"/>
    <col min="6668" max="6912" width="17" style="149"/>
    <col min="6913" max="6913" width="16.125" style="149" customWidth="1"/>
    <col min="6914" max="6914" width="19.75" style="149" bestFit="1" customWidth="1"/>
    <col min="6915" max="6915" width="11.125" style="149" customWidth="1"/>
    <col min="6916" max="6916" width="8.375" style="149" customWidth="1"/>
    <col min="6917" max="6917" width="6.625" style="149" customWidth="1"/>
    <col min="6918" max="6918" width="11.125" style="149" customWidth="1"/>
    <col min="6919" max="6919" width="8.375" style="149" customWidth="1"/>
    <col min="6920" max="6920" width="6.625" style="149" customWidth="1"/>
    <col min="6921" max="6921" width="11.125" style="149" customWidth="1"/>
    <col min="6922" max="6922" width="8.375" style="149" customWidth="1"/>
    <col min="6923" max="6923" width="6.625" style="149" customWidth="1"/>
    <col min="6924" max="7168" width="17" style="149"/>
    <col min="7169" max="7169" width="16.125" style="149" customWidth="1"/>
    <col min="7170" max="7170" width="19.75" style="149" bestFit="1" customWidth="1"/>
    <col min="7171" max="7171" width="11.125" style="149" customWidth="1"/>
    <col min="7172" max="7172" width="8.375" style="149" customWidth="1"/>
    <col min="7173" max="7173" width="6.625" style="149" customWidth="1"/>
    <col min="7174" max="7174" width="11.125" style="149" customWidth="1"/>
    <col min="7175" max="7175" width="8.375" style="149" customWidth="1"/>
    <col min="7176" max="7176" width="6.625" style="149" customWidth="1"/>
    <col min="7177" max="7177" width="11.125" style="149" customWidth="1"/>
    <col min="7178" max="7178" width="8.375" style="149" customWidth="1"/>
    <col min="7179" max="7179" width="6.625" style="149" customWidth="1"/>
    <col min="7180" max="7424" width="17" style="149"/>
    <col min="7425" max="7425" width="16.125" style="149" customWidth="1"/>
    <col min="7426" max="7426" width="19.75" style="149" bestFit="1" customWidth="1"/>
    <col min="7427" max="7427" width="11.125" style="149" customWidth="1"/>
    <col min="7428" max="7428" width="8.375" style="149" customWidth="1"/>
    <col min="7429" max="7429" width="6.625" style="149" customWidth="1"/>
    <col min="7430" max="7430" width="11.125" style="149" customWidth="1"/>
    <col min="7431" max="7431" width="8.375" style="149" customWidth="1"/>
    <col min="7432" max="7432" width="6.625" style="149" customWidth="1"/>
    <col min="7433" max="7433" width="11.125" style="149" customWidth="1"/>
    <col min="7434" max="7434" width="8.375" style="149" customWidth="1"/>
    <col min="7435" max="7435" width="6.625" style="149" customWidth="1"/>
    <col min="7436" max="7680" width="17" style="149"/>
    <col min="7681" max="7681" width="16.125" style="149" customWidth="1"/>
    <col min="7682" max="7682" width="19.75" style="149" bestFit="1" customWidth="1"/>
    <col min="7683" max="7683" width="11.125" style="149" customWidth="1"/>
    <col min="7684" max="7684" width="8.375" style="149" customWidth="1"/>
    <col min="7685" max="7685" width="6.625" style="149" customWidth="1"/>
    <col min="7686" max="7686" width="11.125" style="149" customWidth="1"/>
    <col min="7687" max="7687" width="8.375" style="149" customWidth="1"/>
    <col min="7688" max="7688" width="6.625" style="149" customWidth="1"/>
    <col min="7689" max="7689" width="11.125" style="149" customWidth="1"/>
    <col min="7690" max="7690" width="8.375" style="149" customWidth="1"/>
    <col min="7691" max="7691" width="6.625" style="149" customWidth="1"/>
    <col min="7692" max="7936" width="17" style="149"/>
    <col min="7937" max="7937" width="16.125" style="149" customWidth="1"/>
    <col min="7938" max="7938" width="19.75" style="149" bestFit="1" customWidth="1"/>
    <col min="7939" max="7939" width="11.125" style="149" customWidth="1"/>
    <col min="7940" max="7940" width="8.375" style="149" customWidth="1"/>
    <col min="7941" max="7941" width="6.625" style="149" customWidth="1"/>
    <col min="7942" max="7942" width="11.125" style="149" customWidth="1"/>
    <col min="7943" max="7943" width="8.375" style="149" customWidth="1"/>
    <col min="7944" max="7944" width="6.625" style="149" customWidth="1"/>
    <col min="7945" max="7945" width="11.125" style="149" customWidth="1"/>
    <col min="7946" max="7946" width="8.375" style="149" customWidth="1"/>
    <col min="7947" max="7947" width="6.625" style="149" customWidth="1"/>
    <col min="7948" max="8192" width="17" style="149"/>
    <col min="8193" max="8193" width="16.125" style="149" customWidth="1"/>
    <col min="8194" max="8194" width="19.75" style="149" bestFit="1" customWidth="1"/>
    <col min="8195" max="8195" width="11.125" style="149" customWidth="1"/>
    <col min="8196" max="8196" width="8.375" style="149" customWidth="1"/>
    <col min="8197" max="8197" width="6.625" style="149" customWidth="1"/>
    <col min="8198" max="8198" width="11.125" style="149" customWidth="1"/>
    <col min="8199" max="8199" width="8.375" style="149" customWidth="1"/>
    <col min="8200" max="8200" width="6.625" style="149" customWidth="1"/>
    <col min="8201" max="8201" width="11.125" style="149" customWidth="1"/>
    <col min="8202" max="8202" width="8.375" style="149" customWidth="1"/>
    <col min="8203" max="8203" width="6.625" style="149" customWidth="1"/>
    <col min="8204" max="8448" width="17" style="149"/>
    <col min="8449" max="8449" width="16.125" style="149" customWidth="1"/>
    <col min="8450" max="8450" width="19.75" style="149" bestFit="1" customWidth="1"/>
    <col min="8451" max="8451" width="11.125" style="149" customWidth="1"/>
    <col min="8452" max="8452" width="8.375" style="149" customWidth="1"/>
    <col min="8453" max="8453" width="6.625" style="149" customWidth="1"/>
    <col min="8454" max="8454" width="11.125" style="149" customWidth="1"/>
    <col min="8455" max="8455" width="8.375" style="149" customWidth="1"/>
    <col min="8456" max="8456" width="6.625" style="149" customWidth="1"/>
    <col min="8457" max="8457" width="11.125" style="149" customWidth="1"/>
    <col min="8458" max="8458" width="8.375" style="149" customWidth="1"/>
    <col min="8459" max="8459" width="6.625" style="149" customWidth="1"/>
    <col min="8460" max="8704" width="17" style="149"/>
    <col min="8705" max="8705" width="16.125" style="149" customWidth="1"/>
    <col min="8706" max="8706" width="19.75" style="149" bestFit="1" customWidth="1"/>
    <col min="8707" max="8707" width="11.125" style="149" customWidth="1"/>
    <col min="8708" max="8708" width="8.375" style="149" customWidth="1"/>
    <col min="8709" max="8709" width="6.625" style="149" customWidth="1"/>
    <col min="8710" max="8710" width="11.125" style="149" customWidth="1"/>
    <col min="8711" max="8711" width="8.375" style="149" customWidth="1"/>
    <col min="8712" max="8712" width="6.625" style="149" customWidth="1"/>
    <col min="8713" max="8713" width="11.125" style="149" customWidth="1"/>
    <col min="8714" max="8714" width="8.375" style="149" customWidth="1"/>
    <col min="8715" max="8715" width="6.625" style="149" customWidth="1"/>
    <col min="8716" max="8960" width="17" style="149"/>
    <col min="8961" max="8961" width="16.125" style="149" customWidth="1"/>
    <col min="8962" max="8962" width="19.75" style="149" bestFit="1" customWidth="1"/>
    <col min="8963" max="8963" width="11.125" style="149" customWidth="1"/>
    <col min="8964" max="8964" width="8.375" style="149" customWidth="1"/>
    <col min="8965" max="8965" width="6.625" style="149" customWidth="1"/>
    <col min="8966" max="8966" width="11.125" style="149" customWidth="1"/>
    <col min="8967" max="8967" width="8.375" style="149" customWidth="1"/>
    <col min="8968" max="8968" width="6.625" style="149" customWidth="1"/>
    <col min="8969" max="8969" width="11.125" style="149" customWidth="1"/>
    <col min="8970" max="8970" width="8.375" style="149" customWidth="1"/>
    <col min="8971" max="8971" width="6.625" style="149" customWidth="1"/>
    <col min="8972" max="9216" width="17" style="149"/>
    <col min="9217" max="9217" width="16.125" style="149" customWidth="1"/>
    <col min="9218" max="9218" width="19.75" style="149" bestFit="1" customWidth="1"/>
    <col min="9219" max="9219" width="11.125" style="149" customWidth="1"/>
    <col min="9220" max="9220" width="8.375" style="149" customWidth="1"/>
    <col min="9221" max="9221" width="6.625" style="149" customWidth="1"/>
    <col min="9222" max="9222" width="11.125" style="149" customWidth="1"/>
    <col min="9223" max="9223" width="8.375" style="149" customWidth="1"/>
    <col min="9224" max="9224" width="6.625" style="149" customWidth="1"/>
    <col min="9225" max="9225" width="11.125" style="149" customWidth="1"/>
    <col min="9226" max="9226" width="8.375" style="149" customWidth="1"/>
    <col min="9227" max="9227" width="6.625" style="149" customWidth="1"/>
    <col min="9228" max="9472" width="17" style="149"/>
    <col min="9473" max="9473" width="16.125" style="149" customWidth="1"/>
    <col min="9474" max="9474" width="19.75" style="149" bestFit="1" customWidth="1"/>
    <col min="9475" max="9475" width="11.125" style="149" customWidth="1"/>
    <col min="9476" max="9476" width="8.375" style="149" customWidth="1"/>
    <col min="9477" max="9477" width="6.625" style="149" customWidth="1"/>
    <col min="9478" max="9478" width="11.125" style="149" customWidth="1"/>
    <col min="9479" max="9479" width="8.375" style="149" customWidth="1"/>
    <col min="9480" max="9480" width="6.625" style="149" customWidth="1"/>
    <col min="9481" max="9481" width="11.125" style="149" customWidth="1"/>
    <col min="9482" max="9482" width="8.375" style="149" customWidth="1"/>
    <col min="9483" max="9483" width="6.625" style="149" customWidth="1"/>
    <col min="9484" max="9728" width="17" style="149"/>
    <col min="9729" max="9729" width="16.125" style="149" customWidth="1"/>
    <col min="9730" max="9730" width="19.75" style="149" bestFit="1" customWidth="1"/>
    <col min="9731" max="9731" width="11.125" style="149" customWidth="1"/>
    <col min="9732" max="9732" width="8.375" style="149" customWidth="1"/>
    <col min="9733" max="9733" width="6.625" style="149" customWidth="1"/>
    <col min="9734" max="9734" width="11.125" style="149" customWidth="1"/>
    <col min="9735" max="9735" width="8.375" style="149" customWidth="1"/>
    <col min="9736" max="9736" width="6.625" style="149" customWidth="1"/>
    <col min="9737" max="9737" width="11.125" style="149" customWidth="1"/>
    <col min="9738" max="9738" width="8.375" style="149" customWidth="1"/>
    <col min="9739" max="9739" width="6.625" style="149" customWidth="1"/>
    <col min="9740" max="9984" width="17" style="149"/>
    <col min="9985" max="9985" width="16.125" style="149" customWidth="1"/>
    <col min="9986" max="9986" width="19.75" style="149" bestFit="1" customWidth="1"/>
    <col min="9987" max="9987" width="11.125" style="149" customWidth="1"/>
    <col min="9988" max="9988" width="8.375" style="149" customWidth="1"/>
    <col min="9989" max="9989" width="6.625" style="149" customWidth="1"/>
    <col min="9990" max="9990" width="11.125" style="149" customWidth="1"/>
    <col min="9991" max="9991" width="8.375" style="149" customWidth="1"/>
    <col min="9992" max="9992" width="6.625" style="149" customWidth="1"/>
    <col min="9993" max="9993" width="11.125" style="149" customWidth="1"/>
    <col min="9994" max="9994" width="8.375" style="149" customWidth="1"/>
    <col min="9995" max="9995" width="6.625" style="149" customWidth="1"/>
    <col min="9996" max="10240" width="17" style="149"/>
    <col min="10241" max="10241" width="16.125" style="149" customWidth="1"/>
    <col min="10242" max="10242" width="19.75" style="149" bestFit="1" customWidth="1"/>
    <col min="10243" max="10243" width="11.125" style="149" customWidth="1"/>
    <col min="10244" max="10244" width="8.375" style="149" customWidth="1"/>
    <col min="10245" max="10245" width="6.625" style="149" customWidth="1"/>
    <col min="10246" max="10246" width="11.125" style="149" customWidth="1"/>
    <col min="10247" max="10247" width="8.375" style="149" customWidth="1"/>
    <col min="10248" max="10248" width="6.625" style="149" customWidth="1"/>
    <col min="10249" max="10249" width="11.125" style="149" customWidth="1"/>
    <col min="10250" max="10250" width="8.375" style="149" customWidth="1"/>
    <col min="10251" max="10251" width="6.625" style="149" customWidth="1"/>
    <col min="10252" max="10496" width="17" style="149"/>
    <col min="10497" max="10497" width="16.125" style="149" customWidth="1"/>
    <col min="10498" max="10498" width="19.75" style="149" bestFit="1" customWidth="1"/>
    <col min="10499" max="10499" width="11.125" style="149" customWidth="1"/>
    <col min="10500" max="10500" width="8.375" style="149" customWidth="1"/>
    <col min="10501" max="10501" width="6.625" style="149" customWidth="1"/>
    <col min="10502" max="10502" width="11.125" style="149" customWidth="1"/>
    <col min="10503" max="10503" width="8.375" style="149" customWidth="1"/>
    <col min="10504" max="10504" width="6.625" style="149" customWidth="1"/>
    <col min="10505" max="10505" width="11.125" style="149" customWidth="1"/>
    <col min="10506" max="10506" width="8.375" style="149" customWidth="1"/>
    <col min="10507" max="10507" width="6.625" style="149" customWidth="1"/>
    <col min="10508" max="10752" width="17" style="149"/>
    <col min="10753" max="10753" width="16.125" style="149" customWidth="1"/>
    <col min="10754" max="10754" width="19.75" style="149" bestFit="1" customWidth="1"/>
    <col min="10755" max="10755" width="11.125" style="149" customWidth="1"/>
    <col min="10756" max="10756" width="8.375" style="149" customWidth="1"/>
    <col min="10757" max="10757" width="6.625" style="149" customWidth="1"/>
    <col min="10758" max="10758" width="11.125" style="149" customWidth="1"/>
    <col min="10759" max="10759" width="8.375" style="149" customWidth="1"/>
    <col min="10760" max="10760" width="6.625" style="149" customWidth="1"/>
    <col min="10761" max="10761" width="11.125" style="149" customWidth="1"/>
    <col min="10762" max="10762" width="8.375" style="149" customWidth="1"/>
    <col min="10763" max="10763" width="6.625" style="149" customWidth="1"/>
    <col min="10764" max="11008" width="17" style="149"/>
    <col min="11009" max="11009" width="16.125" style="149" customWidth="1"/>
    <col min="11010" max="11010" width="19.75" style="149" bestFit="1" customWidth="1"/>
    <col min="11011" max="11011" width="11.125" style="149" customWidth="1"/>
    <col min="11012" max="11012" width="8.375" style="149" customWidth="1"/>
    <col min="11013" max="11013" width="6.625" style="149" customWidth="1"/>
    <col min="11014" max="11014" width="11.125" style="149" customWidth="1"/>
    <col min="11015" max="11015" width="8.375" style="149" customWidth="1"/>
    <col min="11016" max="11016" width="6.625" style="149" customWidth="1"/>
    <col min="11017" max="11017" width="11.125" style="149" customWidth="1"/>
    <col min="11018" max="11018" width="8.375" style="149" customWidth="1"/>
    <col min="11019" max="11019" width="6.625" style="149" customWidth="1"/>
    <col min="11020" max="11264" width="17" style="149"/>
    <col min="11265" max="11265" width="16.125" style="149" customWidth="1"/>
    <col min="11266" max="11266" width="19.75" style="149" bestFit="1" customWidth="1"/>
    <col min="11267" max="11267" width="11.125" style="149" customWidth="1"/>
    <col min="11268" max="11268" width="8.375" style="149" customWidth="1"/>
    <col min="11269" max="11269" width="6.625" style="149" customWidth="1"/>
    <col min="11270" max="11270" width="11.125" style="149" customWidth="1"/>
    <col min="11271" max="11271" width="8.375" style="149" customWidth="1"/>
    <col min="11272" max="11272" width="6.625" style="149" customWidth="1"/>
    <col min="11273" max="11273" width="11.125" style="149" customWidth="1"/>
    <col min="11274" max="11274" width="8.375" style="149" customWidth="1"/>
    <col min="11275" max="11275" width="6.625" style="149" customWidth="1"/>
    <col min="11276" max="11520" width="17" style="149"/>
    <col min="11521" max="11521" width="16.125" style="149" customWidth="1"/>
    <col min="11522" max="11522" width="19.75" style="149" bestFit="1" customWidth="1"/>
    <col min="11523" max="11523" width="11.125" style="149" customWidth="1"/>
    <col min="11524" max="11524" width="8.375" style="149" customWidth="1"/>
    <col min="11525" max="11525" width="6.625" style="149" customWidth="1"/>
    <col min="11526" max="11526" width="11.125" style="149" customWidth="1"/>
    <col min="11527" max="11527" width="8.375" style="149" customWidth="1"/>
    <col min="11528" max="11528" width="6.625" style="149" customWidth="1"/>
    <col min="11529" max="11529" width="11.125" style="149" customWidth="1"/>
    <col min="11530" max="11530" width="8.375" style="149" customWidth="1"/>
    <col min="11531" max="11531" width="6.625" style="149" customWidth="1"/>
    <col min="11532" max="11776" width="17" style="149"/>
    <col min="11777" max="11777" width="16.125" style="149" customWidth="1"/>
    <col min="11778" max="11778" width="19.75" style="149" bestFit="1" customWidth="1"/>
    <col min="11779" max="11779" width="11.125" style="149" customWidth="1"/>
    <col min="11780" max="11780" width="8.375" style="149" customWidth="1"/>
    <col min="11781" max="11781" width="6.625" style="149" customWidth="1"/>
    <col min="11782" max="11782" width="11.125" style="149" customWidth="1"/>
    <col min="11783" max="11783" width="8.375" style="149" customWidth="1"/>
    <col min="11784" max="11784" width="6.625" style="149" customWidth="1"/>
    <col min="11785" max="11785" width="11.125" style="149" customWidth="1"/>
    <col min="11786" max="11786" width="8.375" style="149" customWidth="1"/>
    <col min="11787" max="11787" width="6.625" style="149" customWidth="1"/>
    <col min="11788" max="12032" width="17" style="149"/>
    <col min="12033" max="12033" width="16.125" style="149" customWidth="1"/>
    <col min="12034" max="12034" width="19.75" style="149" bestFit="1" customWidth="1"/>
    <col min="12035" max="12035" width="11.125" style="149" customWidth="1"/>
    <col min="12036" max="12036" width="8.375" style="149" customWidth="1"/>
    <col min="12037" max="12037" width="6.625" style="149" customWidth="1"/>
    <col min="12038" max="12038" width="11.125" style="149" customWidth="1"/>
    <col min="12039" max="12039" width="8.375" style="149" customWidth="1"/>
    <col min="12040" max="12040" width="6.625" style="149" customWidth="1"/>
    <col min="12041" max="12041" width="11.125" style="149" customWidth="1"/>
    <col min="12042" max="12042" width="8.375" style="149" customWidth="1"/>
    <col min="12043" max="12043" width="6.625" style="149" customWidth="1"/>
    <col min="12044" max="12288" width="17" style="149"/>
    <col min="12289" max="12289" width="16.125" style="149" customWidth="1"/>
    <col min="12290" max="12290" width="19.75" style="149" bestFit="1" customWidth="1"/>
    <col min="12291" max="12291" width="11.125" style="149" customWidth="1"/>
    <col min="12292" max="12292" width="8.375" style="149" customWidth="1"/>
    <col min="12293" max="12293" width="6.625" style="149" customWidth="1"/>
    <col min="12294" max="12294" width="11.125" style="149" customWidth="1"/>
    <col min="12295" max="12295" width="8.375" style="149" customWidth="1"/>
    <col min="12296" max="12296" width="6.625" style="149" customWidth="1"/>
    <col min="12297" max="12297" width="11.125" style="149" customWidth="1"/>
    <col min="12298" max="12298" width="8.375" style="149" customWidth="1"/>
    <col min="12299" max="12299" width="6.625" style="149" customWidth="1"/>
    <col min="12300" max="12544" width="17" style="149"/>
    <col min="12545" max="12545" width="16.125" style="149" customWidth="1"/>
    <col min="12546" max="12546" width="19.75" style="149" bestFit="1" customWidth="1"/>
    <col min="12547" max="12547" width="11.125" style="149" customWidth="1"/>
    <col min="12548" max="12548" width="8.375" style="149" customWidth="1"/>
    <col min="12549" max="12549" width="6.625" style="149" customWidth="1"/>
    <col min="12550" max="12550" width="11.125" style="149" customWidth="1"/>
    <col min="12551" max="12551" width="8.375" style="149" customWidth="1"/>
    <col min="12552" max="12552" width="6.625" style="149" customWidth="1"/>
    <col min="12553" max="12553" width="11.125" style="149" customWidth="1"/>
    <col min="12554" max="12554" width="8.375" style="149" customWidth="1"/>
    <col min="12555" max="12555" width="6.625" style="149" customWidth="1"/>
    <col min="12556" max="12800" width="17" style="149"/>
    <col min="12801" max="12801" width="16.125" style="149" customWidth="1"/>
    <col min="12802" max="12802" width="19.75" style="149" bestFit="1" customWidth="1"/>
    <col min="12803" max="12803" width="11.125" style="149" customWidth="1"/>
    <col min="12804" max="12804" width="8.375" style="149" customWidth="1"/>
    <col min="12805" max="12805" width="6.625" style="149" customWidth="1"/>
    <col min="12806" max="12806" width="11.125" style="149" customWidth="1"/>
    <col min="12807" max="12807" width="8.375" style="149" customWidth="1"/>
    <col min="12808" max="12808" width="6.625" style="149" customWidth="1"/>
    <col min="12809" max="12809" width="11.125" style="149" customWidth="1"/>
    <col min="12810" max="12810" width="8.375" style="149" customWidth="1"/>
    <col min="12811" max="12811" width="6.625" style="149" customWidth="1"/>
    <col min="12812" max="13056" width="17" style="149"/>
    <col min="13057" max="13057" width="16.125" style="149" customWidth="1"/>
    <col min="13058" max="13058" width="19.75" style="149" bestFit="1" customWidth="1"/>
    <col min="13059" max="13059" width="11.125" style="149" customWidth="1"/>
    <col min="13060" max="13060" width="8.375" style="149" customWidth="1"/>
    <col min="13061" max="13061" width="6.625" style="149" customWidth="1"/>
    <col min="13062" max="13062" width="11.125" style="149" customWidth="1"/>
    <col min="13063" max="13063" width="8.375" style="149" customWidth="1"/>
    <col min="13064" max="13064" width="6.625" style="149" customWidth="1"/>
    <col min="13065" max="13065" width="11.125" style="149" customWidth="1"/>
    <col min="13066" max="13066" width="8.375" style="149" customWidth="1"/>
    <col min="13067" max="13067" width="6.625" style="149" customWidth="1"/>
    <col min="13068" max="13312" width="17" style="149"/>
    <col min="13313" max="13313" width="16.125" style="149" customWidth="1"/>
    <col min="13314" max="13314" width="19.75" style="149" bestFit="1" customWidth="1"/>
    <col min="13315" max="13315" width="11.125" style="149" customWidth="1"/>
    <col min="13316" max="13316" width="8.375" style="149" customWidth="1"/>
    <col min="13317" max="13317" width="6.625" style="149" customWidth="1"/>
    <col min="13318" max="13318" width="11.125" style="149" customWidth="1"/>
    <col min="13319" max="13319" width="8.375" style="149" customWidth="1"/>
    <col min="13320" max="13320" width="6.625" style="149" customWidth="1"/>
    <col min="13321" max="13321" width="11.125" style="149" customWidth="1"/>
    <col min="13322" max="13322" width="8.375" style="149" customWidth="1"/>
    <col min="13323" max="13323" width="6.625" style="149" customWidth="1"/>
    <col min="13324" max="13568" width="17" style="149"/>
    <col min="13569" max="13569" width="16.125" style="149" customWidth="1"/>
    <col min="13570" max="13570" width="19.75" style="149" bestFit="1" customWidth="1"/>
    <col min="13571" max="13571" width="11.125" style="149" customWidth="1"/>
    <col min="13572" max="13572" width="8.375" style="149" customWidth="1"/>
    <col min="13573" max="13573" width="6.625" style="149" customWidth="1"/>
    <col min="13574" max="13574" width="11.125" style="149" customWidth="1"/>
    <col min="13575" max="13575" width="8.375" style="149" customWidth="1"/>
    <col min="13576" max="13576" width="6.625" style="149" customWidth="1"/>
    <col min="13577" max="13577" width="11.125" style="149" customWidth="1"/>
    <col min="13578" max="13578" width="8.375" style="149" customWidth="1"/>
    <col min="13579" max="13579" width="6.625" style="149" customWidth="1"/>
    <col min="13580" max="13824" width="17" style="149"/>
    <col min="13825" max="13825" width="16.125" style="149" customWidth="1"/>
    <col min="13826" max="13826" width="19.75" style="149" bestFit="1" customWidth="1"/>
    <col min="13827" max="13827" width="11.125" style="149" customWidth="1"/>
    <col min="13828" max="13828" width="8.375" style="149" customWidth="1"/>
    <col min="13829" max="13829" width="6.625" style="149" customWidth="1"/>
    <col min="13830" max="13830" width="11.125" style="149" customWidth="1"/>
    <col min="13831" max="13831" width="8.375" style="149" customWidth="1"/>
    <col min="13832" max="13832" width="6.625" style="149" customWidth="1"/>
    <col min="13833" max="13833" width="11.125" style="149" customWidth="1"/>
    <col min="13834" max="13834" width="8.375" style="149" customWidth="1"/>
    <col min="13835" max="13835" width="6.625" style="149" customWidth="1"/>
    <col min="13836" max="14080" width="17" style="149"/>
    <col min="14081" max="14081" width="16.125" style="149" customWidth="1"/>
    <col min="14082" max="14082" width="19.75" style="149" bestFit="1" customWidth="1"/>
    <col min="14083" max="14083" width="11.125" style="149" customWidth="1"/>
    <col min="14084" max="14084" width="8.375" style="149" customWidth="1"/>
    <col min="14085" max="14085" width="6.625" style="149" customWidth="1"/>
    <col min="14086" max="14086" width="11.125" style="149" customWidth="1"/>
    <col min="14087" max="14087" width="8.375" style="149" customWidth="1"/>
    <col min="14088" max="14088" width="6.625" style="149" customWidth="1"/>
    <col min="14089" max="14089" width="11.125" style="149" customWidth="1"/>
    <col min="14090" max="14090" width="8.375" style="149" customWidth="1"/>
    <col min="14091" max="14091" width="6.625" style="149" customWidth="1"/>
    <col min="14092" max="14336" width="17" style="149"/>
    <col min="14337" max="14337" width="16.125" style="149" customWidth="1"/>
    <col min="14338" max="14338" width="19.75" style="149" bestFit="1" customWidth="1"/>
    <col min="14339" max="14339" width="11.125" style="149" customWidth="1"/>
    <col min="14340" max="14340" width="8.375" style="149" customWidth="1"/>
    <col min="14341" max="14341" width="6.625" style="149" customWidth="1"/>
    <col min="14342" max="14342" width="11.125" style="149" customWidth="1"/>
    <col min="14343" max="14343" width="8.375" style="149" customWidth="1"/>
    <col min="14344" max="14344" width="6.625" style="149" customWidth="1"/>
    <col min="14345" max="14345" width="11.125" style="149" customWidth="1"/>
    <col min="14346" max="14346" width="8.375" style="149" customWidth="1"/>
    <col min="14347" max="14347" width="6.625" style="149" customWidth="1"/>
    <col min="14348" max="14592" width="17" style="149"/>
    <col min="14593" max="14593" width="16.125" style="149" customWidth="1"/>
    <col min="14594" max="14594" width="19.75" style="149" bestFit="1" customWidth="1"/>
    <col min="14595" max="14595" width="11.125" style="149" customWidth="1"/>
    <col min="14596" max="14596" width="8.375" style="149" customWidth="1"/>
    <col min="14597" max="14597" width="6.625" style="149" customWidth="1"/>
    <col min="14598" max="14598" width="11.125" style="149" customWidth="1"/>
    <col min="14599" max="14599" width="8.375" style="149" customWidth="1"/>
    <col min="14600" max="14600" width="6.625" style="149" customWidth="1"/>
    <col min="14601" max="14601" width="11.125" style="149" customWidth="1"/>
    <col min="14602" max="14602" width="8.375" style="149" customWidth="1"/>
    <col min="14603" max="14603" width="6.625" style="149" customWidth="1"/>
    <col min="14604" max="14848" width="17" style="149"/>
    <col min="14849" max="14849" width="16.125" style="149" customWidth="1"/>
    <col min="14850" max="14850" width="19.75" style="149" bestFit="1" customWidth="1"/>
    <col min="14851" max="14851" width="11.125" style="149" customWidth="1"/>
    <col min="14852" max="14852" width="8.375" style="149" customWidth="1"/>
    <col min="14853" max="14853" width="6.625" style="149" customWidth="1"/>
    <col min="14854" max="14854" width="11.125" style="149" customWidth="1"/>
    <col min="14855" max="14855" width="8.375" style="149" customWidth="1"/>
    <col min="14856" max="14856" width="6.625" style="149" customWidth="1"/>
    <col min="14857" max="14857" width="11.125" style="149" customWidth="1"/>
    <col min="14858" max="14858" width="8.375" style="149" customWidth="1"/>
    <col min="14859" max="14859" width="6.625" style="149" customWidth="1"/>
    <col min="14860" max="15104" width="17" style="149"/>
    <col min="15105" max="15105" width="16.125" style="149" customWidth="1"/>
    <col min="15106" max="15106" width="19.75" style="149" bestFit="1" customWidth="1"/>
    <col min="15107" max="15107" width="11.125" style="149" customWidth="1"/>
    <col min="15108" max="15108" width="8.375" style="149" customWidth="1"/>
    <col min="15109" max="15109" width="6.625" style="149" customWidth="1"/>
    <col min="15110" max="15110" width="11.125" style="149" customWidth="1"/>
    <col min="15111" max="15111" width="8.375" style="149" customWidth="1"/>
    <col min="15112" max="15112" width="6.625" style="149" customWidth="1"/>
    <col min="15113" max="15113" width="11.125" style="149" customWidth="1"/>
    <col min="15114" max="15114" width="8.375" style="149" customWidth="1"/>
    <col min="15115" max="15115" width="6.625" style="149" customWidth="1"/>
    <col min="15116" max="15360" width="17" style="149"/>
    <col min="15361" max="15361" width="16.125" style="149" customWidth="1"/>
    <col min="15362" max="15362" width="19.75" style="149" bestFit="1" customWidth="1"/>
    <col min="15363" max="15363" width="11.125" style="149" customWidth="1"/>
    <col min="15364" max="15364" width="8.375" style="149" customWidth="1"/>
    <col min="15365" max="15365" width="6.625" style="149" customWidth="1"/>
    <col min="15366" max="15366" width="11.125" style="149" customWidth="1"/>
    <col min="15367" max="15367" width="8.375" style="149" customWidth="1"/>
    <col min="15368" max="15368" width="6.625" style="149" customWidth="1"/>
    <col min="15369" max="15369" width="11.125" style="149" customWidth="1"/>
    <col min="15370" max="15370" width="8.375" style="149" customWidth="1"/>
    <col min="15371" max="15371" width="6.625" style="149" customWidth="1"/>
    <col min="15372" max="15616" width="17" style="149"/>
    <col min="15617" max="15617" width="16.125" style="149" customWidth="1"/>
    <col min="15618" max="15618" width="19.75" style="149" bestFit="1" customWidth="1"/>
    <col min="15619" max="15619" width="11.125" style="149" customWidth="1"/>
    <col min="15620" max="15620" width="8.375" style="149" customWidth="1"/>
    <col min="15621" max="15621" width="6.625" style="149" customWidth="1"/>
    <col min="15622" max="15622" width="11.125" style="149" customWidth="1"/>
    <col min="15623" max="15623" width="8.375" style="149" customWidth="1"/>
    <col min="15624" max="15624" width="6.625" style="149" customWidth="1"/>
    <col min="15625" max="15625" width="11.125" style="149" customWidth="1"/>
    <col min="15626" max="15626" width="8.375" style="149" customWidth="1"/>
    <col min="15627" max="15627" width="6.625" style="149" customWidth="1"/>
    <col min="15628" max="15872" width="17" style="149"/>
    <col min="15873" max="15873" width="16.125" style="149" customWidth="1"/>
    <col min="15874" max="15874" width="19.75" style="149" bestFit="1" customWidth="1"/>
    <col min="15875" max="15875" width="11.125" style="149" customWidth="1"/>
    <col min="15876" max="15876" width="8.375" style="149" customWidth="1"/>
    <col min="15877" max="15877" width="6.625" style="149" customWidth="1"/>
    <col min="15878" max="15878" width="11.125" style="149" customWidth="1"/>
    <col min="15879" max="15879" width="8.375" style="149" customWidth="1"/>
    <col min="15880" max="15880" width="6.625" style="149" customWidth="1"/>
    <col min="15881" max="15881" width="11.125" style="149" customWidth="1"/>
    <col min="15882" max="15882" width="8.375" style="149" customWidth="1"/>
    <col min="15883" max="15883" width="6.625" style="149" customWidth="1"/>
    <col min="15884" max="16128" width="17" style="149"/>
    <col min="16129" max="16129" width="16.125" style="149" customWidth="1"/>
    <col min="16130" max="16130" width="19.75" style="149" bestFit="1" customWidth="1"/>
    <col min="16131" max="16131" width="11.125" style="149" customWidth="1"/>
    <col min="16132" max="16132" width="8.375" style="149" customWidth="1"/>
    <col min="16133" max="16133" width="6.625" style="149" customWidth="1"/>
    <col min="16134" max="16134" width="11.125" style="149" customWidth="1"/>
    <col min="16135" max="16135" width="8.375" style="149" customWidth="1"/>
    <col min="16136" max="16136" width="6.625" style="149" customWidth="1"/>
    <col min="16137" max="16137" width="11.125" style="149" customWidth="1"/>
    <col min="16138" max="16138" width="8.375" style="149" customWidth="1"/>
    <col min="16139" max="16139" width="6.625" style="149" customWidth="1"/>
    <col min="16140" max="16384" width="17" style="149"/>
  </cols>
  <sheetData>
    <row r="1" spans="1:11">
      <c r="K1" s="150" t="s">
        <v>132</v>
      </c>
    </row>
    <row r="2" spans="1:11" s="303" customFormat="1" ht="19.5" customHeight="1">
      <c r="A2" s="301"/>
      <c r="B2" s="302"/>
      <c r="C2" s="754" t="s">
        <v>393</v>
      </c>
      <c r="D2" s="755"/>
      <c r="E2" s="756"/>
      <c r="F2" s="754" t="s">
        <v>204</v>
      </c>
      <c r="G2" s="755"/>
      <c r="H2" s="756"/>
      <c r="I2" s="754" t="s">
        <v>205</v>
      </c>
      <c r="J2" s="755"/>
      <c r="K2" s="756"/>
    </row>
    <row r="3" spans="1:11" s="303" customFormat="1" ht="19.5" customHeight="1">
      <c r="A3" s="304"/>
      <c r="B3" s="305"/>
      <c r="C3" s="282" t="s">
        <v>213</v>
      </c>
      <c r="D3" s="306" t="s">
        <v>183</v>
      </c>
      <c r="E3" s="307" t="s">
        <v>54</v>
      </c>
      <c r="F3" s="282" t="s">
        <v>213</v>
      </c>
      <c r="G3" s="306" t="s">
        <v>183</v>
      </c>
      <c r="H3" s="307" t="s">
        <v>54</v>
      </c>
      <c r="I3" s="282" t="s">
        <v>213</v>
      </c>
      <c r="J3" s="307" t="s">
        <v>183</v>
      </c>
      <c r="K3" s="307" t="s">
        <v>54</v>
      </c>
    </row>
    <row r="4" spans="1:11" s="156" customFormat="1" ht="19.5" customHeight="1">
      <c r="A4" s="308" t="s">
        <v>393</v>
      </c>
      <c r="B4" s="526" t="s">
        <v>747</v>
      </c>
      <c r="C4" s="309">
        <v>41717661</v>
      </c>
      <c r="D4" s="717">
        <v>1.026</v>
      </c>
      <c r="E4" s="717">
        <v>1</v>
      </c>
      <c r="F4" s="310">
        <v>15751422</v>
      </c>
      <c r="G4" s="717">
        <v>0.997</v>
      </c>
      <c r="H4" s="717">
        <v>1</v>
      </c>
      <c r="I4" s="310">
        <v>25966239</v>
      </c>
      <c r="J4" s="717">
        <v>1.044</v>
      </c>
      <c r="K4" s="715">
        <v>1</v>
      </c>
    </row>
    <row r="5" spans="1:11" s="156" customFormat="1" ht="19.5" customHeight="1">
      <c r="A5" s="311"/>
      <c r="B5" s="528" t="s">
        <v>748</v>
      </c>
      <c r="C5" s="269">
        <v>40663990</v>
      </c>
      <c r="D5" s="718"/>
      <c r="E5" s="719"/>
      <c r="F5" s="270">
        <v>15791781</v>
      </c>
      <c r="G5" s="718"/>
      <c r="H5" s="719"/>
      <c r="I5" s="270">
        <v>24872209</v>
      </c>
      <c r="J5" s="719"/>
      <c r="K5" s="716"/>
    </row>
    <row r="6" spans="1:11" s="156" customFormat="1" ht="19.5" customHeight="1">
      <c r="A6" s="308" t="s">
        <v>206</v>
      </c>
      <c r="B6" s="526" t="s">
        <v>747</v>
      </c>
      <c r="C6" s="309">
        <v>4013862</v>
      </c>
      <c r="D6" s="717">
        <v>0.97399999999999998</v>
      </c>
      <c r="E6" s="717">
        <v>9.6000000000000002E-2</v>
      </c>
      <c r="F6" s="310">
        <v>1973516</v>
      </c>
      <c r="G6" s="717">
        <v>0.93500000000000005</v>
      </c>
      <c r="H6" s="717">
        <v>0.125</v>
      </c>
      <c r="I6" s="310">
        <v>2040346</v>
      </c>
      <c r="J6" s="717">
        <v>1.016</v>
      </c>
      <c r="K6" s="715">
        <v>7.9000000000000001E-2</v>
      </c>
    </row>
    <row r="7" spans="1:11" s="156" customFormat="1" ht="19.5" customHeight="1">
      <c r="A7" s="311"/>
      <c r="B7" s="528" t="s">
        <v>748</v>
      </c>
      <c r="C7" s="269">
        <v>4120238</v>
      </c>
      <c r="D7" s="718"/>
      <c r="E7" s="719"/>
      <c r="F7" s="270">
        <v>2111167</v>
      </c>
      <c r="G7" s="718"/>
      <c r="H7" s="719"/>
      <c r="I7" s="270">
        <v>2009071</v>
      </c>
      <c r="J7" s="719"/>
      <c r="K7" s="716"/>
    </row>
    <row r="8" spans="1:11" s="156" customFormat="1" ht="19.5" customHeight="1">
      <c r="A8" s="308" t="s">
        <v>87</v>
      </c>
      <c r="B8" s="526" t="s">
        <v>747</v>
      </c>
      <c r="C8" s="309">
        <v>2244634</v>
      </c>
      <c r="D8" s="717">
        <v>0.96199999999999997</v>
      </c>
      <c r="E8" s="717">
        <v>5.3999999999999999E-2</v>
      </c>
      <c r="F8" s="310">
        <v>404531</v>
      </c>
      <c r="G8" s="717">
        <v>0.70199999999999996</v>
      </c>
      <c r="H8" s="717">
        <v>2.5999999999999999E-2</v>
      </c>
      <c r="I8" s="310">
        <v>1840103</v>
      </c>
      <c r="J8" s="717">
        <v>1.0469999999999999</v>
      </c>
      <c r="K8" s="715">
        <v>7.0999999999999994E-2</v>
      </c>
    </row>
    <row r="9" spans="1:11" s="156" customFormat="1" ht="19.5" customHeight="1">
      <c r="A9" s="311"/>
      <c r="B9" s="528" t="s">
        <v>748</v>
      </c>
      <c r="C9" s="269">
        <v>2333460</v>
      </c>
      <c r="D9" s="718"/>
      <c r="E9" s="719"/>
      <c r="F9" s="270">
        <v>576150</v>
      </c>
      <c r="G9" s="718"/>
      <c r="H9" s="719"/>
      <c r="I9" s="270">
        <v>1757310</v>
      </c>
      <c r="J9" s="719"/>
      <c r="K9" s="716"/>
    </row>
    <row r="10" spans="1:11" s="156" customFormat="1" ht="19.5" customHeight="1">
      <c r="A10" s="308" t="s">
        <v>88</v>
      </c>
      <c r="B10" s="526" t="s">
        <v>747</v>
      </c>
      <c r="C10" s="309">
        <v>10419483</v>
      </c>
      <c r="D10" s="717">
        <v>0.98399999999999999</v>
      </c>
      <c r="E10" s="717">
        <v>0.25</v>
      </c>
      <c r="F10" s="310">
        <v>1620040</v>
      </c>
      <c r="G10" s="717">
        <v>0.85799999999999998</v>
      </c>
      <c r="H10" s="717">
        <v>0.10299999999999999</v>
      </c>
      <c r="I10" s="310">
        <v>8799443</v>
      </c>
      <c r="J10" s="717">
        <v>1.012</v>
      </c>
      <c r="K10" s="715">
        <v>0.33900000000000002</v>
      </c>
    </row>
    <row r="11" spans="1:11" s="156" customFormat="1" ht="19.5" customHeight="1">
      <c r="A11" s="311"/>
      <c r="B11" s="528" t="s">
        <v>748</v>
      </c>
      <c r="C11" s="269">
        <v>10583874</v>
      </c>
      <c r="D11" s="718"/>
      <c r="E11" s="719"/>
      <c r="F11" s="270">
        <v>1887996</v>
      </c>
      <c r="G11" s="718"/>
      <c r="H11" s="719"/>
      <c r="I11" s="270">
        <v>8695878</v>
      </c>
      <c r="J11" s="719"/>
      <c r="K11" s="716"/>
    </row>
    <row r="12" spans="1:11" s="156" customFormat="1" ht="19.5" customHeight="1">
      <c r="A12" s="308" t="s">
        <v>89</v>
      </c>
      <c r="B12" s="526" t="s">
        <v>747</v>
      </c>
      <c r="C12" s="309">
        <v>2187701</v>
      </c>
      <c r="D12" s="717">
        <v>1.1299999999999999</v>
      </c>
      <c r="E12" s="717">
        <v>5.1999999999999998E-2</v>
      </c>
      <c r="F12" s="310">
        <v>1805598</v>
      </c>
      <c r="G12" s="717">
        <v>1.177</v>
      </c>
      <c r="H12" s="717">
        <v>0.115</v>
      </c>
      <c r="I12" s="310">
        <v>382103</v>
      </c>
      <c r="J12" s="717">
        <v>0.95199999999999996</v>
      </c>
      <c r="K12" s="715">
        <v>1.4999999999999999E-2</v>
      </c>
    </row>
    <row r="13" spans="1:11" s="156" customFormat="1" ht="19.5" customHeight="1">
      <c r="A13" s="311"/>
      <c r="B13" s="528" t="s">
        <v>748</v>
      </c>
      <c r="C13" s="269">
        <v>1935821</v>
      </c>
      <c r="D13" s="718"/>
      <c r="E13" s="719"/>
      <c r="F13" s="270">
        <v>1534338</v>
      </c>
      <c r="G13" s="718"/>
      <c r="H13" s="719"/>
      <c r="I13" s="270">
        <v>401483</v>
      </c>
      <c r="J13" s="719"/>
      <c r="K13" s="716"/>
    </row>
    <row r="14" spans="1:11" s="156" customFormat="1" ht="19.5" customHeight="1">
      <c r="A14" s="308" t="s">
        <v>90</v>
      </c>
      <c r="B14" s="526" t="s">
        <v>747</v>
      </c>
      <c r="C14" s="309">
        <v>2114908</v>
      </c>
      <c r="D14" s="717">
        <v>1.081</v>
      </c>
      <c r="E14" s="717">
        <v>5.0999999999999997E-2</v>
      </c>
      <c r="F14" s="310">
        <v>704801</v>
      </c>
      <c r="G14" s="717">
        <v>1.145</v>
      </c>
      <c r="H14" s="717">
        <v>4.4999999999999998E-2</v>
      </c>
      <c r="I14" s="310">
        <v>1410107</v>
      </c>
      <c r="J14" s="717">
        <v>1.052</v>
      </c>
      <c r="K14" s="715">
        <v>5.3999999999999999E-2</v>
      </c>
    </row>
    <row r="15" spans="1:11" s="156" customFormat="1" ht="19.5" customHeight="1">
      <c r="A15" s="311"/>
      <c r="B15" s="528" t="s">
        <v>748</v>
      </c>
      <c r="C15" s="269">
        <v>1956621</v>
      </c>
      <c r="D15" s="718"/>
      <c r="E15" s="719"/>
      <c r="F15" s="270">
        <v>615619</v>
      </c>
      <c r="G15" s="718"/>
      <c r="H15" s="719"/>
      <c r="I15" s="270">
        <v>1341002</v>
      </c>
      <c r="J15" s="719"/>
      <c r="K15" s="716"/>
    </row>
    <row r="16" spans="1:11" s="156" customFormat="1" ht="19.5" customHeight="1">
      <c r="A16" s="308" t="s">
        <v>91</v>
      </c>
      <c r="B16" s="526" t="s">
        <v>747</v>
      </c>
      <c r="C16" s="309">
        <v>1351989</v>
      </c>
      <c r="D16" s="717">
        <v>1.081</v>
      </c>
      <c r="E16" s="717">
        <v>3.2000000000000001E-2</v>
      </c>
      <c r="F16" s="310">
        <v>72506</v>
      </c>
      <c r="G16" s="717">
        <v>1.099</v>
      </c>
      <c r="H16" s="717">
        <v>5.0000000000000001E-3</v>
      </c>
      <c r="I16" s="310">
        <v>1279483</v>
      </c>
      <c r="J16" s="717">
        <v>1.08</v>
      </c>
      <c r="K16" s="715">
        <v>4.9000000000000002E-2</v>
      </c>
    </row>
    <row r="17" spans="1:11" s="156" customFormat="1" ht="19.5" customHeight="1">
      <c r="A17" s="311"/>
      <c r="B17" s="528" t="s">
        <v>748</v>
      </c>
      <c r="C17" s="269">
        <v>1250702</v>
      </c>
      <c r="D17" s="718"/>
      <c r="E17" s="719"/>
      <c r="F17" s="270">
        <v>65965</v>
      </c>
      <c r="G17" s="718"/>
      <c r="H17" s="719"/>
      <c r="I17" s="270">
        <v>1184737</v>
      </c>
      <c r="J17" s="719"/>
      <c r="K17" s="716"/>
    </row>
    <row r="18" spans="1:11" s="156" customFormat="1" ht="19.5" customHeight="1">
      <c r="A18" s="308" t="s">
        <v>92</v>
      </c>
      <c r="B18" s="526" t="s">
        <v>747</v>
      </c>
      <c r="C18" s="309">
        <v>1367655</v>
      </c>
      <c r="D18" s="717">
        <v>1.109</v>
      </c>
      <c r="E18" s="717">
        <v>3.3000000000000002E-2</v>
      </c>
      <c r="F18" s="310">
        <v>21299</v>
      </c>
      <c r="G18" s="717">
        <v>1.2130000000000001</v>
      </c>
      <c r="H18" s="717">
        <v>1E-3</v>
      </c>
      <c r="I18" s="310">
        <v>1346356</v>
      </c>
      <c r="J18" s="717">
        <v>1.1080000000000001</v>
      </c>
      <c r="K18" s="715">
        <v>5.1999999999999998E-2</v>
      </c>
    </row>
    <row r="19" spans="1:11" s="156" customFormat="1" ht="19.5" customHeight="1">
      <c r="A19" s="311"/>
      <c r="B19" s="528" t="s">
        <v>748</v>
      </c>
      <c r="C19" s="269">
        <v>1232752</v>
      </c>
      <c r="D19" s="718"/>
      <c r="E19" s="719"/>
      <c r="F19" s="270">
        <v>17561</v>
      </c>
      <c r="G19" s="718"/>
      <c r="H19" s="719"/>
      <c r="I19" s="270">
        <v>1215191</v>
      </c>
      <c r="J19" s="719"/>
      <c r="K19" s="716"/>
    </row>
    <row r="20" spans="1:11" s="156" customFormat="1" ht="19.5" customHeight="1">
      <c r="A20" s="308" t="s">
        <v>93</v>
      </c>
      <c r="B20" s="526" t="s">
        <v>747</v>
      </c>
      <c r="C20" s="309">
        <v>17711663</v>
      </c>
      <c r="D20" s="717">
        <v>1.044</v>
      </c>
      <c r="E20" s="717">
        <v>0.42499999999999999</v>
      </c>
      <c r="F20" s="310">
        <v>8843508</v>
      </c>
      <c r="G20" s="717">
        <v>1.018</v>
      </c>
      <c r="H20" s="717">
        <v>0.56100000000000005</v>
      </c>
      <c r="I20" s="310">
        <v>8868155</v>
      </c>
      <c r="J20" s="717">
        <v>1.073</v>
      </c>
      <c r="K20" s="715">
        <v>0.34200000000000003</v>
      </c>
    </row>
    <row r="21" spans="1:11" s="156" customFormat="1" ht="19.5" customHeight="1">
      <c r="A21" s="311"/>
      <c r="B21" s="528" t="s">
        <v>748</v>
      </c>
      <c r="C21" s="269">
        <v>16958614</v>
      </c>
      <c r="D21" s="718"/>
      <c r="E21" s="719"/>
      <c r="F21" s="270">
        <v>8691299</v>
      </c>
      <c r="G21" s="718"/>
      <c r="H21" s="719"/>
      <c r="I21" s="270">
        <v>8267315</v>
      </c>
      <c r="J21" s="719"/>
      <c r="K21" s="716"/>
    </row>
    <row r="22" spans="1:11" s="156" customFormat="1" ht="19.5" customHeight="1">
      <c r="A22" s="308" t="s">
        <v>94</v>
      </c>
      <c r="B22" s="526" t="s">
        <v>747</v>
      </c>
      <c r="C22" s="309">
        <v>305766</v>
      </c>
      <c r="D22" s="717">
        <v>1.0469999999999999</v>
      </c>
      <c r="E22" s="717">
        <v>7.0000000000000001E-3</v>
      </c>
      <c r="F22" s="310">
        <v>305623</v>
      </c>
      <c r="G22" s="717">
        <v>1.048</v>
      </c>
      <c r="H22" s="717">
        <v>1.9E-2</v>
      </c>
      <c r="I22" s="310">
        <v>143</v>
      </c>
      <c r="J22" s="717">
        <v>0.64400000000000002</v>
      </c>
      <c r="K22" s="715">
        <v>0</v>
      </c>
    </row>
    <row r="23" spans="1:11" s="156" customFormat="1" ht="19.5" customHeight="1">
      <c r="A23" s="311"/>
      <c r="B23" s="528" t="s">
        <v>748</v>
      </c>
      <c r="C23" s="269">
        <v>291908</v>
      </c>
      <c r="D23" s="718"/>
      <c r="E23" s="719"/>
      <c r="F23" s="270">
        <v>291686</v>
      </c>
      <c r="G23" s="718"/>
      <c r="H23" s="719"/>
      <c r="I23" s="270">
        <v>222</v>
      </c>
      <c r="J23" s="719"/>
      <c r="K23" s="716"/>
    </row>
  </sheetData>
  <mergeCells count="63">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 ref="K10:K11"/>
    <mergeCell ref="D8:D9"/>
    <mergeCell ref="E8:E9"/>
    <mergeCell ref="G8:G9"/>
    <mergeCell ref="H8:H9"/>
    <mergeCell ref="J8:J9"/>
    <mergeCell ref="K8:K9"/>
    <mergeCell ref="D10:D11"/>
    <mergeCell ref="E10:E11"/>
    <mergeCell ref="G10:G11"/>
    <mergeCell ref="H10:H11"/>
    <mergeCell ref="J10:J11"/>
    <mergeCell ref="K14:K15"/>
    <mergeCell ref="D12:D13"/>
    <mergeCell ref="E12:E13"/>
    <mergeCell ref="G12:G13"/>
    <mergeCell ref="H12:H13"/>
    <mergeCell ref="J12:J13"/>
    <mergeCell ref="K12:K13"/>
    <mergeCell ref="D14:D15"/>
    <mergeCell ref="E14:E15"/>
    <mergeCell ref="G14:G15"/>
    <mergeCell ref="H14:H15"/>
    <mergeCell ref="J14:J15"/>
    <mergeCell ref="K18:K19"/>
    <mergeCell ref="D16:D17"/>
    <mergeCell ref="E16:E17"/>
    <mergeCell ref="G16:G17"/>
    <mergeCell ref="H16:H17"/>
    <mergeCell ref="J16:J17"/>
    <mergeCell ref="K16:K17"/>
    <mergeCell ref="D18:D19"/>
    <mergeCell ref="E18:E19"/>
    <mergeCell ref="G18:G19"/>
    <mergeCell ref="H18:H19"/>
    <mergeCell ref="J18:J19"/>
    <mergeCell ref="K22:K23"/>
    <mergeCell ref="D20:D21"/>
    <mergeCell ref="E20:E21"/>
    <mergeCell ref="G20:G21"/>
    <mergeCell ref="H20:H21"/>
    <mergeCell ref="J20:J21"/>
    <mergeCell ref="K20:K21"/>
    <mergeCell ref="D22:D23"/>
    <mergeCell ref="E22:E23"/>
    <mergeCell ref="G22:G23"/>
    <mergeCell ref="H22:H23"/>
    <mergeCell ref="J22:J23"/>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zoomScaleSheetLayoutView="100" workbookViewId="0"/>
  </sheetViews>
  <sheetFormatPr defaultRowHeight="13.5"/>
  <cols>
    <col min="1" max="1" width="3.625" style="204" customWidth="1"/>
    <col min="2" max="2" width="12.125" style="204" customWidth="1"/>
    <col min="3" max="3" width="10.375" style="204" customWidth="1"/>
    <col min="4" max="4" width="8.625" style="204" customWidth="1"/>
    <col min="5" max="5" width="11.625" style="204" customWidth="1"/>
    <col min="6" max="6" width="3.625" style="204" customWidth="1"/>
    <col min="7" max="7" width="12.125" style="204" customWidth="1"/>
    <col min="8" max="8" width="10.375" style="204" customWidth="1"/>
    <col min="9" max="9" width="8.625" style="204" customWidth="1"/>
    <col min="10" max="10" width="11.625" style="204" customWidth="1"/>
    <col min="11" max="256" width="9" style="204"/>
    <col min="257" max="257" width="3.625" style="204" customWidth="1"/>
    <col min="258" max="258" width="12.125" style="204" customWidth="1"/>
    <col min="259" max="259" width="10.375" style="204" customWidth="1"/>
    <col min="260" max="260" width="8.625" style="204" customWidth="1"/>
    <col min="261" max="261" width="11.625" style="204" customWidth="1"/>
    <col min="262" max="262" width="3.625" style="204" customWidth="1"/>
    <col min="263" max="263" width="12.125" style="204" customWidth="1"/>
    <col min="264" max="264" width="10.375" style="204" customWidth="1"/>
    <col min="265" max="265" width="8.625" style="204" customWidth="1"/>
    <col min="266" max="266" width="11.625" style="204" customWidth="1"/>
    <col min="267" max="512" width="9" style="204"/>
    <col min="513" max="513" width="3.625" style="204" customWidth="1"/>
    <col min="514" max="514" width="12.125" style="204" customWidth="1"/>
    <col min="515" max="515" width="10.375" style="204" customWidth="1"/>
    <col min="516" max="516" width="8.625" style="204" customWidth="1"/>
    <col min="517" max="517" width="11.625" style="204" customWidth="1"/>
    <col min="518" max="518" width="3.625" style="204" customWidth="1"/>
    <col min="519" max="519" width="12.125" style="204" customWidth="1"/>
    <col min="520" max="520" width="10.375" style="204" customWidth="1"/>
    <col min="521" max="521" width="8.625" style="204" customWidth="1"/>
    <col min="522" max="522" width="11.625" style="204" customWidth="1"/>
    <col min="523" max="768" width="9" style="204"/>
    <col min="769" max="769" width="3.625" style="204" customWidth="1"/>
    <col min="770" max="770" width="12.125" style="204" customWidth="1"/>
    <col min="771" max="771" width="10.375" style="204" customWidth="1"/>
    <col min="772" max="772" width="8.625" style="204" customWidth="1"/>
    <col min="773" max="773" width="11.625" style="204" customWidth="1"/>
    <col min="774" max="774" width="3.625" style="204" customWidth="1"/>
    <col min="775" max="775" width="12.125" style="204" customWidth="1"/>
    <col min="776" max="776" width="10.375" style="204" customWidth="1"/>
    <col min="777" max="777" width="8.625" style="204" customWidth="1"/>
    <col min="778" max="778" width="11.625" style="204" customWidth="1"/>
    <col min="779" max="1024" width="9" style="204"/>
    <col min="1025" max="1025" width="3.625" style="204" customWidth="1"/>
    <col min="1026" max="1026" width="12.125" style="204" customWidth="1"/>
    <col min="1027" max="1027" width="10.375" style="204" customWidth="1"/>
    <col min="1028" max="1028" width="8.625" style="204" customWidth="1"/>
    <col min="1029" max="1029" width="11.625" style="204" customWidth="1"/>
    <col min="1030" max="1030" width="3.625" style="204" customWidth="1"/>
    <col min="1031" max="1031" width="12.125" style="204" customWidth="1"/>
    <col min="1032" max="1032" width="10.375" style="204" customWidth="1"/>
    <col min="1033" max="1033" width="8.625" style="204" customWidth="1"/>
    <col min="1034" max="1034" width="11.625" style="204" customWidth="1"/>
    <col min="1035" max="1280" width="9" style="204"/>
    <col min="1281" max="1281" width="3.625" style="204" customWidth="1"/>
    <col min="1282" max="1282" width="12.125" style="204" customWidth="1"/>
    <col min="1283" max="1283" width="10.375" style="204" customWidth="1"/>
    <col min="1284" max="1284" width="8.625" style="204" customWidth="1"/>
    <col min="1285" max="1285" width="11.625" style="204" customWidth="1"/>
    <col min="1286" max="1286" width="3.625" style="204" customWidth="1"/>
    <col min="1287" max="1287" width="12.125" style="204" customWidth="1"/>
    <col min="1288" max="1288" width="10.375" style="204" customWidth="1"/>
    <col min="1289" max="1289" width="8.625" style="204" customWidth="1"/>
    <col min="1290" max="1290" width="11.625" style="204" customWidth="1"/>
    <col min="1291" max="1536" width="9" style="204"/>
    <col min="1537" max="1537" width="3.625" style="204" customWidth="1"/>
    <col min="1538" max="1538" width="12.125" style="204" customWidth="1"/>
    <col min="1539" max="1539" width="10.375" style="204" customWidth="1"/>
    <col min="1540" max="1540" width="8.625" style="204" customWidth="1"/>
    <col min="1541" max="1541" width="11.625" style="204" customWidth="1"/>
    <col min="1542" max="1542" width="3.625" style="204" customWidth="1"/>
    <col min="1543" max="1543" width="12.125" style="204" customWidth="1"/>
    <col min="1544" max="1544" width="10.375" style="204" customWidth="1"/>
    <col min="1545" max="1545" width="8.625" style="204" customWidth="1"/>
    <col min="1546" max="1546" width="11.625" style="204" customWidth="1"/>
    <col min="1547" max="1792" width="9" style="204"/>
    <col min="1793" max="1793" width="3.625" style="204" customWidth="1"/>
    <col min="1794" max="1794" width="12.125" style="204" customWidth="1"/>
    <col min="1795" max="1795" width="10.375" style="204" customWidth="1"/>
    <col min="1796" max="1796" width="8.625" style="204" customWidth="1"/>
    <col min="1797" max="1797" width="11.625" style="204" customWidth="1"/>
    <col min="1798" max="1798" width="3.625" style="204" customWidth="1"/>
    <col min="1799" max="1799" width="12.125" style="204" customWidth="1"/>
    <col min="1800" max="1800" width="10.375" style="204" customWidth="1"/>
    <col min="1801" max="1801" width="8.625" style="204" customWidth="1"/>
    <col min="1802" max="1802" width="11.625" style="204" customWidth="1"/>
    <col min="1803" max="2048" width="9" style="204"/>
    <col min="2049" max="2049" width="3.625" style="204" customWidth="1"/>
    <col min="2050" max="2050" width="12.125" style="204" customWidth="1"/>
    <col min="2051" max="2051" width="10.375" style="204" customWidth="1"/>
    <col min="2052" max="2052" width="8.625" style="204" customWidth="1"/>
    <col min="2053" max="2053" width="11.625" style="204" customWidth="1"/>
    <col min="2054" max="2054" width="3.625" style="204" customWidth="1"/>
    <col min="2055" max="2055" width="12.125" style="204" customWidth="1"/>
    <col min="2056" max="2056" width="10.375" style="204" customWidth="1"/>
    <col min="2057" max="2057" width="8.625" style="204" customWidth="1"/>
    <col min="2058" max="2058" width="11.625" style="204" customWidth="1"/>
    <col min="2059" max="2304" width="9" style="204"/>
    <col min="2305" max="2305" width="3.625" style="204" customWidth="1"/>
    <col min="2306" max="2306" width="12.125" style="204" customWidth="1"/>
    <col min="2307" max="2307" width="10.375" style="204" customWidth="1"/>
    <col min="2308" max="2308" width="8.625" style="204" customWidth="1"/>
    <col min="2309" max="2309" width="11.625" style="204" customWidth="1"/>
    <col min="2310" max="2310" width="3.625" style="204" customWidth="1"/>
    <col min="2311" max="2311" width="12.125" style="204" customWidth="1"/>
    <col min="2312" max="2312" width="10.375" style="204" customWidth="1"/>
    <col min="2313" max="2313" width="8.625" style="204" customWidth="1"/>
    <col min="2314" max="2314" width="11.625" style="204" customWidth="1"/>
    <col min="2315" max="2560" width="9" style="204"/>
    <col min="2561" max="2561" width="3.625" style="204" customWidth="1"/>
    <col min="2562" max="2562" width="12.125" style="204" customWidth="1"/>
    <col min="2563" max="2563" width="10.375" style="204" customWidth="1"/>
    <col min="2564" max="2564" width="8.625" style="204" customWidth="1"/>
    <col min="2565" max="2565" width="11.625" style="204" customWidth="1"/>
    <col min="2566" max="2566" width="3.625" style="204" customWidth="1"/>
    <col min="2567" max="2567" width="12.125" style="204" customWidth="1"/>
    <col min="2568" max="2568" width="10.375" style="204" customWidth="1"/>
    <col min="2569" max="2569" width="8.625" style="204" customWidth="1"/>
    <col min="2570" max="2570" width="11.625" style="204" customWidth="1"/>
    <col min="2571" max="2816" width="9" style="204"/>
    <col min="2817" max="2817" width="3.625" style="204" customWidth="1"/>
    <col min="2818" max="2818" width="12.125" style="204" customWidth="1"/>
    <col min="2819" max="2819" width="10.375" style="204" customWidth="1"/>
    <col min="2820" max="2820" width="8.625" style="204" customWidth="1"/>
    <col min="2821" max="2821" width="11.625" style="204" customWidth="1"/>
    <col min="2822" max="2822" width="3.625" style="204" customWidth="1"/>
    <col min="2823" max="2823" width="12.125" style="204" customWidth="1"/>
    <col min="2824" max="2824" width="10.375" style="204" customWidth="1"/>
    <col min="2825" max="2825" width="8.625" style="204" customWidth="1"/>
    <col min="2826" max="2826" width="11.625" style="204" customWidth="1"/>
    <col min="2827" max="3072" width="9" style="204"/>
    <col min="3073" max="3073" width="3.625" style="204" customWidth="1"/>
    <col min="3074" max="3074" width="12.125" style="204" customWidth="1"/>
    <col min="3075" max="3075" width="10.375" style="204" customWidth="1"/>
    <col min="3076" max="3076" width="8.625" style="204" customWidth="1"/>
    <col min="3077" max="3077" width="11.625" style="204" customWidth="1"/>
    <col min="3078" max="3078" width="3.625" style="204" customWidth="1"/>
    <col min="3079" max="3079" width="12.125" style="204" customWidth="1"/>
    <col min="3080" max="3080" width="10.375" style="204" customWidth="1"/>
    <col min="3081" max="3081" width="8.625" style="204" customWidth="1"/>
    <col min="3082" max="3082" width="11.625" style="204" customWidth="1"/>
    <col min="3083" max="3328" width="9" style="204"/>
    <col min="3329" max="3329" width="3.625" style="204" customWidth="1"/>
    <col min="3330" max="3330" width="12.125" style="204" customWidth="1"/>
    <col min="3331" max="3331" width="10.375" style="204" customWidth="1"/>
    <col min="3332" max="3332" width="8.625" style="204" customWidth="1"/>
    <col min="3333" max="3333" width="11.625" style="204" customWidth="1"/>
    <col min="3334" max="3334" width="3.625" style="204" customWidth="1"/>
    <col min="3335" max="3335" width="12.125" style="204" customWidth="1"/>
    <col min="3336" max="3336" width="10.375" style="204" customWidth="1"/>
    <col min="3337" max="3337" width="8.625" style="204" customWidth="1"/>
    <col min="3338" max="3338" width="11.625" style="204" customWidth="1"/>
    <col min="3339" max="3584" width="9" style="204"/>
    <col min="3585" max="3585" width="3.625" style="204" customWidth="1"/>
    <col min="3586" max="3586" width="12.125" style="204" customWidth="1"/>
    <col min="3587" max="3587" width="10.375" style="204" customWidth="1"/>
    <col min="3588" max="3588" width="8.625" style="204" customWidth="1"/>
    <col min="3589" max="3589" width="11.625" style="204" customWidth="1"/>
    <col min="3590" max="3590" width="3.625" style="204" customWidth="1"/>
    <col min="3591" max="3591" width="12.125" style="204" customWidth="1"/>
    <col min="3592" max="3592" width="10.375" style="204" customWidth="1"/>
    <col min="3593" max="3593" width="8.625" style="204" customWidth="1"/>
    <col min="3594" max="3594" width="11.625" style="204" customWidth="1"/>
    <col min="3595" max="3840" width="9" style="204"/>
    <col min="3841" max="3841" width="3.625" style="204" customWidth="1"/>
    <col min="3842" max="3842" width="12.125" style="204" customWidth="1"/>
    <col min="3843" max="3843" width="10.375" style="204" customWidth="1"/>
    <col min="3844" max="3844" width="8.625" style="204" customWidth="1"/>
    <col min="3845" max="3845" width="11.625" style="204" customWidth="1"/>
    <col min="3846" max="3846" width="3.625" style="204" customWidth="1"/>
    <col min="3847" max="3847" width="12.125" style="204" customWidth="1"/>
    <col min="3848" max="3848" width="10.375" style="204" customWidth="1"/>
    <col min="3849" max="3849" width="8.625" style="204" customWidth="1"/>
    <col min="3850" max="3850" width="11.625" style="204" customWidth="1"/>
    <col min="3851" max="4096" width="9" style="204"/>
    <col min="4097" max="4097" width="3.625" style="204" customWidth="1"/>
    <col min="4098" max="4098" width="12.125" style="204" customWidth="1"/>
    <col min="4099" max="4099" width="10.375" style="204" customWidth="1"/>
    <col min="4100" max="4100" width="8.625" style="204" customWidth="1"/>
    <col min="4101" max="4101" width="11.625" style="204" customWidth="1"/>
    <col min="4102" max="4102" width="3.625" style="204" customWidth="1"/>
    <col min="4103" max="4103" width="12.125" style="204" customWidth="1"/>
    <col min="4104" max="4104" width="10.375" style="204" customWidth="1"/>
    <col min="4105" max="4105" width="8.625" style="204" customWidth="1"/>
    <col min="4106" max="4106" width="11.625" style="204" customWidth="1"/>
    <col min="4107" max="4352" width="9" style="204"/>
    <col min="4353" max="4353" width="3.625" style="204" customWidth="1"/>
    <col min="4354" max="4354" width="12.125" style="204" customWidth="1"/>
    <col min="4355" max="4355" width="10.375" style="204" customWidth="1"/>
    <col min="4356" max="4356" width="8.625" style="204" customWidth="1"/>
    <col min="4357" max="4357" width="11.625" style="204" customWidth="1"/>
    <col min="4358" max="4358" width="3.625" style="204" customWidth="1"/>
    <col min="4359" max="4359" width="12.125" style="204" customWidth="1"/>
    <col min="4360" max="4360" width="10.375" style="204" customWidth="1"/>
    <col min="4361" max="4361" width="8.625" style="204" customWidth="1"/>
    <col min="4362" max="4362" width="11.625" style="204" customWidth="1"/>
    <col min="4363" max="4608" width="9" style="204"/>
    <col min="4609" max="4609" width="3.625" style="204" customWidth="1"/>
    <col min="4610" max="4610" width="12.125" style="204" customWidth="1"/>
    <col min="4611" max="4611" width="10.375" style="204" customWidth="1"/>
    <col min="4612" max="4612" width="8.625" style="204" customWidth="1"/>
    <col min="4613" max="4613" width="11.625" style="204" customWidth="1"/>
    <col min="4614" max="4614" width="3.625" style="204" customWidth="1"/>
    <col min="4615" max="4615" width="12.125" style="204" customWidth="1"/>
    <col min="4616" max="4616" width="10.375" style="204" customWidth="1"/>
    <col min="4617" max="4617" width="8.625" style="204" customWidth="1"/>
    <col min="4618" max="4618" width="11.625" style="204" customWidth="1"/>
    <col min="4619" max="4864" width="9" style="204"/>
    <col min="4865" max="4865" width="3.625" style="204" customWidth="1"/>
    <col min="4866" max="4866" width="12.125" style="204" customWidth="1"/>
    <col min="4867" max="4867" width="10.375" style="204" customWidth="1"/>
    <col min="4868" max="4868" width="8.625" style="204" customWidth="1"/>
    <col min="4869" max="4869" width="11.625" style="204" customWidth="1"/>
    <col min="4870" max="4870" width="3.625" style="204" customWidth="1"/>
    <col min="4871" max="4871" width="12.125" style="204" customWidth="1"/>
    <col min="4872" max="4872" width="10.375" style="204" customWidth="1"/>
    <col min="4873" max="4873" width="8.625" style="204" customWidth="1"/>
    <col min="4874" max="4874" width="11.625" style="204" customWidth="1"/>
    <col min="4875" max="5120" width="9" style="204"/>
    <col min="5121" max="5121" width="3.625" style="204" customWidth="1"/>
    <col min="5122" max="5122" width="12.125" style="204" customWidth="1"/>
    <col min="5123" max="5123" width="10.375" style="204" customWidth="1"/>
    <col min="5124" max="5124" width="8.625" style="204" customWidth="1"/>
    <col min="5125" max="5125" width="11.625" style="204" customWidth="1"/>
    <col min="5126" max="5126" width="3.625" style="204" customWidth="1"/>
    <col min="5127" max="5127" width="12.125" style="204" customWidth="1"/>
    <col min="5128" max="5128" width="10.375" style="204" customWidth="1"/>
    <col min="5129" max="5129" width="8.625" style="204" customWidth="1"/>
    <col min="5130" max="5130" width="11.625" style="204" customWidth="1"/>
    <col min="5131" max="5376" width="9" style="204"/>
    <col min="5377" max="5377" width="3.625" style="204" customWidth="1"/>
    <col min="5378" max="5378" width="12.125" style="204" customWidth="1"/>
    <col min="5379" max="5379" width="10.375" style="204" customWidth="1"/>
    <col min="5380" max="5380" width="8.625" style="204" customWidth="1"/>
    <col min="5381" max="5381" width="11.625" style="204" customWidth="1"/>
    <col min="5382" max="5382" width="3.625" style="204" customWidth="1"/>
    <col min="5383" max="5383" width="12.125" style="204" customWidth="1"/>
    <col min="5384" max="5384" width="10.375" style="204" customWidth="1"/>
    <col min="5385" max="5385" width="8.625" style="204" customWidth="1"/>
    <col min="5386" max="5386" width="11.625" style="204" customWidth="1"/>
    <col min="5387" max="5632" width="9" style="204"/>
    <col min="5633" max="5633" width="3.625" style="204" customWidth="1"/>
    <col min="5634" max="5634" width="12.125" style="204" customWidth="1"/>
    <col min="5635" max="5635" width="10.375" style="204" customWidth="1"/>
    <col min="5636" max="5636" width="8.625" style="204" customWidth="1"/>
    <col min="5637" max="5637" width="11.625" style="204" customWidth="1"/>
    <col min="5638" max="5638" width="3.625" style="204" customWidth="1"/>
    <col min="5639" max="5639" width="12.125" style="204" customWidth="1"/>
    <col min="5640" max="5640" width="10.375" style="204" customWidth="1"/>
    <col min="5641" max="5641" width="8.625" style="204" customWidth="1"/>
    <col min="5642" max="5642" width="11.625" style="204" customWidth="1"/>
    <col min="5643" max="5888" width="9" style="204"/>
    <col min="5889" max="5889" width="3.625" style="204" customWidth="1"/>
    <col min="5890" max="5890" width="12.125" style="204" customWidth="1"/>
    <col min="5891" max="5891" width="10.375" style="204" customWidth="1"/>
    <col min="5892" max="5892" width="8.625" style="204" customWidth="1"/>
    <col min="5893" max="5893" width="11.625" style="204" customWidth="1"/>
    <col min="5894" max="5894" width="3.625" style="204" customWidth="1"/>
    <col min="5895" max="5895" width="12.125" style="204" customWidth="1"/>
    <col min="5896" max="5896" width="10.375" style="204" customWidth="1"/>
    <col min="5897" max="5897" width="8.625" style="204" customWidth="1"/>
    <col min="5898" max="5898" width="11.625" style="204" customWidth="1"/>
    <col min="5899" max="6144" width="9" style="204"/>
    <col min="6145" max="6145" width="3.625" style="204" customWidth="1"/>
    <col min="6146" max="6146" width="12.125" style="204" customWidth="1"/>
    <col min="6147" max="6147" width="10.375" style="204" customWidth="1"/>
    <col min="6148" max="6148" width="8.625" style="204" customWidth="1"/>
    <col min="6149" max="6149" width="11.625" style="204" customWidth="1"/>
    <col min="6150" max="6150" width="3.625" style="204" customWidth="1"/>
    <col min="6151" max="6151" width="12.125" style="204" customWidth="1"/>
    <col min="6152" max="6152" width="10.375" style="204" customWidth="1"/>
    <col min="6153" max="6153" width="8.625" style="204" customWidth="1"/>
    <col min="6154" max="6154" width="11.625" style="204" customWidth="1"/>
    <col min="6155" max="6400" width="9" style="204"/>
    <col min="6401" max="6401" width="3.625" style="204" customWidth="1"/>
    <col min="6402" max="6402" width="12.125" style="204" customWidth="1"/>
    <col min="6403" max="6403" width="10.375" style="204" customWidth="1"/>
    <col min="6404" max="6404" width="8.625" style="204" customWidth="1"/>
    <col min="6405" max="6405" width="11.625" style="204" customWidth="1"/>
    <col min="6406" max="6406" width="3.625" style="204" customWidth="1"/>
    <col min="6407" max="6407" width="12.125" style="204" customWidth="1"/>
    <col min="6408" max="6408" width="10.375" style="204" customWidth="1"/>
    <col min="6409" max="6409" width="8.625" style="204" customWidth="1"/>
    <col min="6410" max="6410" width="11.625" style="204" customWidth="1"/>
    <col min="6411" max="6656" width="9" style="204"/>
    <col min="6657" max="6657" width="3.625" style="204" customWidth="1"/>
    <col min="6658" max="6658" width="12.125" style="204" customWidth="1"/>
    <col min="6659" max="6659" width="10.375" style="204" customWidth="1"/>
    <col min="6660" max="6660" width="8.625" style="204" customWidth="1"/>
    <col min="6661" max="6661" width="11.625" style="204" customWidth="1"/>
    <col min="6662" max="6662" width="3.625" style="204" customWidth="1"/>
    <col min="6663" max="6663" width="12.125" style="204" customWidth="1"/>
    <col min="6664" max="6664" width="10.375" style="204" customWidth="1"/>
    <col min="6665" max="6665" width="8.625" style="204" customWidth="1"/>
    <col min="6666" max="6666" width="11.625" style="204" customWidth="1"/>
    <col min="6667" max="6912" width="9" style="204"/>
    <col min="6913" max="6913" width="3.625" style="204" customWidth="1"/>
    <col min="6914" max="6914" width="12.125" style="204" customWidth="1"/>
    <col min="6915" max="6915" width="10.375" style="204" customWidth="1"/>
    <col min="6916" max="6916" width="8.625" style="204" customWidth="1"/>
    <col min="6917" max="6917" width="11.625" style="204" customWidth="1"/>
    <col min="6918" max="6918" width="3.625" style="204" customWidth="1"/>
    <col min="6919" max="6919" width="12.125" style="204" customWidth="1"/>
    <col min="6920" max="6920" width="10.375" style="204" customWidth="1"/>
    <col min="6921" max="6921" width="8.625" style="204" customWidth="1"/>
    <col min="6922" max="6922" width="11.625" style="204" customWidth="1"/>
    <col min="6923" max="7168" width="9" style="204"/>
    <col min="7169" max="7169" width="3.625" style="204" customWidth="1"/>
    <col min="7170" max="7170" width="12.125" style="204" customWidth="1"/>
    <col min="7171" max="7171" width="10.375" style="204" customWidth="1"/>
    <col min="7172" max="7172" width="8.625" style="204" customWidth="1"/>
    <col min="7173" max="7173" width="11.625" style="204" customWidth="1"/>
    <col min="7174" max="7174" width="3.625" style="204" customWidth="1"/>
    <col min="7175" max="7175" width="12.125" style="204" customWidth="1"/>
    <col min="7176" max="7176" width="10.375" style="204" customWidth="1"/>
    <col min="7177" max="7177" width="8.625" style="204" customWidth="1"/>
    <col min="7178" max="7178" width="11.625" style="204" customWidth="1"/>
    <col min="7179" max="7424" width="9" style="204"/>
    <col min="7425" max="7425" width="3.625" style="204" customWidth="1"/>
    <col min="7426" max="7426" width="12.125" style="204" customWidth="1"/>
    <col min="7427" max="7427" width="10.375" style="204" customWidth="1"/>
    <col min="7428" max="7428" width="8.625" style="204" customWidth="1"/>
    <col min="7429" max="7429" width="11.625" style="204" customWidth="1"/>
    <col min="7430" max="7430" width="3.625" style="204" customWidth="1"/>
    <col min="7431" max="7431" width="12.125" style="204" customWidth="1"/>
    <col min="7432" max="7432" width="10.375" style="204" customWidth="1"/>
    <col min="7433" max="7433" width="8.625" style="204" customWidth="1"/>
    <col min="7434" max="7434" width="11.625" style="204" customWidth="1"/>
    <col min="7435" max="7680" width="9" style="204"/>
    <col min="7681" max="7681" width="3.625" style="204" customWidth="1"/>
    <col min="7682" max="7682" width="12.125" style="204" customWidth="1"/>
    <col min="7683" max="7683" width="10.375" style="204" customWidth="1"/>
    <col min="7684" max="7684" width="8.625" style="204" customWidth="1"/>
    <col min="7685" max="7685" width="11.625" style="204" customWidth="1"/>
    <col min="7686" max="7686" width="3.625" style="204" customWidth="1"/>
    <col min="7687" max="7687" width="12.125" style="204" customWidth="1"/>
    <col min="7688" max="7688" width="10.375" style="204" customWidth="1"/>
    <col min="7689" max="7689" width="8.625" style="204" customWidth="1"/>
    <col min="7690" max="7690" width="11.625" style="204" customWidth="1"/>
    <col min="7691" max="7936" width="9" style="204"/>
    <col min="7937" max="7937" width="3.625" style="204" customWidth="1"/>
    <col min="7938" max="7938" width="12.125" style="204" customWidth="1"/>
    <col min="7939" max="7939" width="10.375" style="204" customWidth="1"/>
    <col min="7940" max="7940" width="8.625" style="204" customWidth="1"/>
    <col min="7941" max="7941" width="11.625" style="204" customWidth="1"/>
    <col min="7942" max="7942" width="3.625" style="204" customWidth="1"/>
    <col min="7943" max="7943" width="12.125" style="204" customWidth="1"/>
    <col min="7944" max="7944" width="10.375" style="204" customWidth="1"/>
    <col min="7945" max="7945" width="8.625" style="204" customWidth="1"/>
    <col min="7946" max="7946" width="11.625" style="204" customWidth="1"/>
    <col min="7947" max="8192" width="9" style="204"/>
    <col min="8193" max="8193" width="3.625" style="204" customWidth="1"/>
    <col min="8194" max="8194" width="12.125" style="204" customWidth="1"/>
    <col min="8195" max="8195" width="10.375" style="204" customWidth="1"/>
    <col min="8196" max="8196" width="8.625" style="204" customWidth="1"/>
    <col min="8197" max="8197" width="11.625" style="204" customWidth="1"/>
    <col min="8198" max="8198" width="3.625" style="204" customWidth="1"/>
    <col min="8199" max="8199" width="12.125" style="204" customWidth="1"/>
    <col min="8200" max="8200" width="10.375" style="204" customWidth="1"/>
    <col min="8201" max="8201" width="8.625" style="204" customWidth="1"/>
    <col min="8202" max="8202" width="11.625" style="204" customWidth="1"/>
    <col min="8203" max="8448" width="9" style="204"/>
    <col min="8449" max="8449" width="3.625" style="204" customWidth="1"/>
    <col min="8450" max="8450" width="12.125" style="204" customWidth="1"/>
    <col min="8451" max="8451" width="10.375" style="204" customWidth="1"/>
    <col min="8452" max="8452" width="8.625" style="204" customWidth="1"/>
    <col min="8453" max="8453" width="11.625" style="204" customWidth="1"/>
    <col min="8454" max="8454" width="3.625" style="204" customWidth="1"/>
    <col min="8455" max="8455" width="12.125" style="204" customWidth="1"/>
    <col min="8456" max="8456" width="10.375" style="204" customWidth="1"/>
    <col min="8457" max="8457" width="8.625" style="204" customWidth="1"/>
    <col min="8458" max="8458" width="11.625" style="204" customWidth="1"/>
    <col min="8459" max="8704" width="9" style="204"/>
    <col min="8705" max="8705" width="3.625" style="204" customWidth="1"/>
    <col min="8706" max="8706" width="12.125" style="204" customWidth="1"/>
    <col min="8707" max="8707" width="10.375" style="204" customWidth="1"/>
    <col min="8708" max="8708" width="8.625" style="204" customWidth="1"/>
    <col min="8709" max="8709" width="11.625" style="204" customWidth="1"/>
    <col min="8710" max="8710" width="3.625" style="204" customWidth="1"/>
    <col min="8711" max="8711" width="12.125" style="204" customWidth="1"/>
    <col min="8712" max="8712" width="10.375" style="204" customWidth="1"/>
    <col min="8713" max="8713" width="8.625" style="204" customWidth="1"/>
    <col min="8714" max="8714" width="11.625" style="204" customWidth="1"/>
    <col min="8715" max="8960" width="9" style="204"/>
    <col min="8961" max="8961" width="3.625" style="204" customWidth="1"/>
    <col min="8962" max="8962" width="12.125" style="204" customWidth="1"/>
    <col min="8963" max="8963" width="10.375" style="204" customWidth="1"/>
    <col min="8964" max="8964" width="8.625" style="204" customWidth="1"/>
    <col min="8965" max="8965" width="11.625" style="204" customWidth="1"/>
    <col min="8966" max="8966" width="3.625" style="204" customWidth="1"/>
    <col min="8967" max="8967" width="12.125" style="204" customWidth="1"/>
    <col min="8968" max="8968" width="10.375" style="204" customWidth="1"/>
    <col min="8969" max="8969" width="8.625" style="204" customWidth="1"/>
    <col min="8970" max="8970" width="11.625" style="204" customWidth="1"/>
    <col min="8971" max="9216" width="9" style="204"/>
    <col min="9217" max="9217" width="3.625" style="204" customWidth="1"/>
    <col min="9218" max="9218" width="12.125" style="204" customWidth="1"/>
    <col min="9219" max="9219" width="10.375" style="204" customWidth="1"/>
    <col min="9220" max="9220" width="8.625" style="204" customWidth="1"/>
    <col min="9221" max="9221" width="11.625" style="204" customWidth="1"/>
    <col min="9222" max="9222" width="3.625" style="204" customWidth="1"/>
    <col min="9223" max="9223" width="12.125" style="204" customWidth="1"/>
    <col min="9224" max="9224" width="10.375" style="204" customWidth="1"/>
    <col min="9225" max="9225" width="8.625" style="204" customWidth="1"/>
    <col min="9226" max="9226" width="11.625" style="204" customWidth="1"/>
    <col min="9227" max="9472" width="9" style="204"/>
    <col min="9473" max="9473" width="3.625" style="204" customWidth="1"/>
    <col min="9474" max="9474" width="12.125" style="204" customWidth="1"/>
    <col min="9475" max="9475" width="10.375" style="204" customWidth="1"/>
    <col min="9476" max="9476" width="8.625" style="204" customWidth="1"/>
    <col min="9477" max="9477" width="11.625" style="204" customWidth="1"/>
    <col min="9478" max="9478" width="3.625" style="204" customWidth="1"/>
    <col min="9479" max="9479" width="12.125" style="204" customWidth="1"/>
    <col min="9480" max="9480" width="10.375" style="204" customWidth="1"/>
    <col min="9481" max="9481" width="8.625" style="204" customWidth="1"/>
    <col min="9482" max="9482" width="11.625" style="204" customWidth="1"/>
    <col min="9483" max="9728" width="9" style="204"/>
    <col min="9729" max="9729" width="3.625" style="204" customWidth="1"/>
    <col min="9730" max="9730" width="12.125" style="204" customWidth="1"/>
    <col min="9731" max="9731" width="10.375" style="204" customWidth="1"/>
    <col min="9732" max="9732" width="8.625" style="204" customWidth="1"/>
    <col min="9733" max="9733" width="11.625" style="204" customWidth="1"/>
    <col min="9734" max="9734" width="3.625" style="204" customWidth="1"/>
    <col min="9735" max="9735" width="12.125" style="204" customWidth="1"/>
    <col min="9736" max="9736" width="10.375" style="204" customWidth="1"/>
    <col min="9737" max="9737" width="8.625" style="204" customWidth="1"/>
    <col min="9738" max="9738" width="11.625" style="204" customWidth="1"/>
    <col min="9739" max="9984" width="9" style="204"/>
    <col min="9985" max="9985" width="3.625" style="204" customWidth="1"/>
    <col min="9986" max="9986" width="12.125" style="204" customWidth="1"/>
    <col min="9987" max="9987" width="10.375" style="204" customWidth="1"/>
    <col min="9988" max="9988" width="8.625" style="204" customWidth="1"/>
    <col min="9989" max="9989" width="11.625" style="204" customWidth="1"/>
    <col min="9990" max="9990" width="3.625" style="204" customWidth="1"/>
    <col min="9991" max="9991" width="12.125" style="204" customWidth="1"/>
    <col min="9992" max="9992" width="10.375" style="204" customWidth="1"/>
    <col min="9993" max="9993" width="8.625" style="204" customWidth="1"/>
    <col min="9994" max="9994" width="11.625" style="204" customWidth="1"/>
    <col min="9995" max="10240" width="9" style="204"/>
    <col min="10241" max="10241" width="3.625" style="204" customWidth="1"/>
    <col min="10242" max="10242" width="12.125" style="204" customWidth="1"/>
    <col min="10243" max="10243" width="10.375" style="204" customWidth="1"/>
    <col min="10244" max="10244" width="8.625" style="204" customWidth="1"/>
    <col min="10245" max="10245" width="11.625" style="204" customWidth="1"/>
    <col min="10246" max="10246" width="3.625" style="204" customWidth="1"/>
    <col min="10247" max="10247" width="12.125" style="204" customWidth="1"/>
    <col min="10248" max="10248" width="10.375" style="204" customWidth="1"/>
    <col min="10249" max="10249" width="8.625" style="204" customWidth="1"/>
    <col min="10250" max="10250" width="11.625" style="204" customWidth="1"/>
    <col min="10251" max="10496" width="9" style="204"/>
    <col min="10497" max="10497" width="3.625" style="204" customWidth="1"/>
    <col min="10498" max="10498" width="12.125" style="204" customWidth="1"/>
    <col min="10499" max="10499" width="10.375" style="204" customWidth="1"/>
    <col min="10500" max="10500" width="8.625" style="204" customWidth="1"/>
    <col min="10501" max="10501" width="11.625" style="204" customWidth="1"/>
    <col min="10502" max="10502" width="3.625" style="204" customWidth="1"/>
    <col min="10503" max="10503" width="12.125" style="204" customWidth="1"/>
    <col min="10504" max="10504" width="10.375" style="204" customWidth="1"/>
    <col min="10505" max="10505" width="8.625" style="204" customWidth="1"/>
    <col min="10506" max="10506" width="11.625" style="204" customWidth="1"/>
    <col min="10507" max="10752" width="9" style="204"/>
    <col min="10753" max="10753" width="3.625" style="204" customWidth="1"/>
    <col min="10754" max="10754" width="12.125" style="204" customWidth="1"/>
    <col min="10755" max="10755" width="10.375" style="204" customWidth="1"/>
    <col min="10756" max="10756" width="8.625" style="204" customWidth="1"/>
    <col min="10757" max="10757" width="11.625" style="204" customWidth="1"/>
    <col min="10758" max="10758" width="3.625" style="204" customWidth="1"/>
    <col min="10759" max="10759" width="12.125" style="204" customWidth="1"/>
    <col min="10760" max="10760" width="10.375" style="204" customWidth="1"/>
    <col min="10761" max="10761" width="8.625" style="204" customWidth="1"/>
    <col min="10762" max="10762" width="11.625" style="204" customWidth="1"/>
    <col min="10763" max="11008" width="9" style="204"/>
    <col min="11009" max="11009" width="3.625" style="204" customWidth="1"/>
    <col min="11010" max="11010" width="12.125" style="204" customWidth="1"/>
    <col min="11011" max="11011" width="10.375" style="204" customWidth="1"/>
    <col min="11012" max="11012" width="8.625" style="204" customWidth="1"/>
    <col min="11013" max="11013" width="11.625" style="204" customWidth="1"/>
    <col min="11014" max="11014" width="3.625" style="204" customWidth="1"/>
    <col min="11015" max="11015" width="12.125" style="204" customWidth="1"/>
    <col min="11016" max="11016" width="10.375" style="204" customWidth="1"/>
    <col min="11017" max="11017" width="8.625" style="204" customWidth="1"/>
    <col min="11018" max="11018" width="11.625" style="204" customWidth="1"/>
    <col min="11019" max="11264" width="9" style="204"/>
    <col min="11265" max="11265" width="3.625" style="204" customWidth="1"/>
    <col min="11266" max="11266" width="12.125" style="204" customWidth="1"/>
    <col min="11267" max="11267" width="10.375" style="204" customWidth="1"/>
    <col min="11268" max="11268" width="8.625" style="204" customWidth="1"/>
    <col min="11269" max="11269" width="11.625" style="204" customWidth="1"/>
    <col min="11270" max="11270" width="3.625" style="204" customWidth="1"/>
    <col min="11271" max="11271" width="12.125" style="204" customWidth="1"/>
    <col min="11272" max="11272" width="10.375" style="204" customWidth="1"/>
    <col min="11273" max="11273" width="8.625" style="204" customWidth="1"/>
    <col min="11274" max="11274" width="11.625" style="204" customWidth="1"/>
    <col min="11275" max="11520" width="9" style="204"/>
    <col min="11521" max="11521" width="3.625" style="204" customWidth="1"/>
    <col min="11522" max="11522" width="12.125" style="204" customWidth="1"/>
    <col min="11523" max="11523" width="10.375" style="204" customWidth="1"/>
    <col min="11524" max="11524" width="8.625" style="204" customWidth="1"/>
    <col min="11525" max="11525" width="11.625" style="204" customWidth="1"/>
    <col min="11526" max="11526" width="3.625" style="204" customWidth="1"/>
    <col min="11527" max="11527" width="12.125" style="204" customWidth="1"/>
    <col min="11528" max="11528" width="10.375" style="204" customWidth="1"/>
    <col min="11529" max="11529" width="8.625" style="204" customWidth="1"/>
    <col min="11530" max="11530" width="11.625" style="204" customWidth="1"/>
    <col min="11531" max="11776" width="9" style="204"/>
    <col min="11777" max="11777" width="3.625" style="204" customWidth="1"/>
    <col min="11778" max="11778" width="12.125" style="204" customWidth="1"/>
    <col min="11779" max="11779" width="10.375" style="204" customWidth="1"/>
    <col min="11780" max="11780" width="8.625" style="204" customWidth="1"/>
    <col min="11781" max="11781" width="11.625" style="204" customWidth="1"/>
    <col min="11782" max="11782" width="3.625" style="204" customWidth="1"/>
    <col min="11783" max="11783" width="12.125" style="204" customWidth="1"/>
    <col min="11784" max="11784" width="10.375" style="204" customWidth="1"/>
    <col min="11785" max="11785" width="8.625" style="204" customWidth="1"/>
    <col min="11786" max="11786" width="11.625" style="204" customWidth="1"/>
    <col min="11787" max="12032" width="9" style="204"/>
    <col min="12033" max="12033" width="3.625" style="204" customWidth="1"/>
    <col min="12034" max="12034" width="12.125" style="204" customWidth="1"/>
    <col min="12035" max="12035" width="10.375" style="204" customWidth="1"/>
    <col min="12036" max="12036" width="8.625" style="204" customWidth="1"/>
    <col min="12037" max="12037" width="11.625" style="204" customWidth="1"/>
    <col min="12038" max="12038" width="3.625" style="204" customWidth="1"/>
    <col min="12039" max="12039" width="12.125" style="204" customWidth="1"/>
    <col min="12040" max="12040" width="10.375" style="204" customWidth="1"/>
    <col min="12041" max="12041" width="8.625" style="204" customWidth="1"/>
    <col min="12042" max="12042" width="11.625" style="204" customWidth="1"/>
    <col min="12043" max="12288" width="9" style="204"/>
    <col min="12289" max="12289" width="3.625" style="204" customWidth="1"/>
    <col min="12290" max="12290" width="12.125" style="204" customWidth="1"/>
    <col min="12291" max="12291" width="10.375" style="204" customWidth="1"/>
    <col min="12292" max="12292" width="8.625" style="204" customWidth="1"/>
    <col min="12293" max="12293" width="11.625" style="204" customWidth="1"/>
    <col min="12294" max="12294" width="3.625" style="204" customWidth="1"/>
    <col min="12295" max="12295" width="12.125" style="204" customWidth="1"/>
    <col min="12296" max="12296" width="10.375" style="204" customWidth="1"/>
    <col min="12297" max="12297" width="8.625" style="204" customWidth="1"/>
    <col min="12298" max="12298" width="11.625" style="204" customWidth="1"/>
    <col min="12299" max="12544" width="9" style="204"/>
    <col min="12545" max="12545" width="3.625" style="204" customWidth="1"/>
    <col min="12546" max="12546" width="12.125" style="204" customWidth="1"/>
    <col min="12547" max="12547" width="10.375" style="204" customWidth="1"/>
    <col min="12548" max="12548" width="8.625" style="204" customWidth="1"/>
    <col min="12549" max="12549" width="11.625" style="204" customWidth="1"/>
    <col min="12550" max="12550" width="3.625" style="204" customWidth="1"/>
    <col min="12551" max="12551" width="12.125" style="204" customWidth="1"/>
    <col min="12552" max="12552" width="10.375" style="204" customWidth="1"/>
    <col min="12553" max="12553" width="8.625" style="204" customWidth="1"/>
    <col min="12554" max="12554" width="11.625" style="204" customWidth="1"/>
    <col min="12555" max="12800" width="9" style="204"/>
    <col min="12801" max="12801" width="3.625" style="204" customWidth="1"/>
    <col min="12802" max="12802" width="12.125" style="204" customWidth="1"/>
    <col min="12803" max="12803" width="10.375" style="204" customWidth="1"/>
    <col min="12804" max="12804" width="8.625" style="204" customWidth="1"/>
    <col min="12805" max="12805" width="11.625" style="204" customWidth="1"/>
    <col min="12806" max="12806" width="3.625" style="204" customWidth="1"/>
    <col min="12807" max="12807" width="12.125" style="204" customWidth="1"/>
    <col min="12808" max="12808" width="10.375" style="204" customWidth="1"/>
    <col min="12809" max="12809" width="8.625" style="204" customWidth="1"/>
    <col min="12810" max="12810" width="11.625" style="204" customWidth="1"/>
    <col min="12811" max="13056" width="9" style="204"/>
    <col min="13057" max="13057" width="3.625" style="204" customWidth="1"/>
    <col min="13058" max="13058" width="12.125" style="204" customWidth="1"/>
    <col min="13059" max="13059" width="10.375" style="204" customWidth="1"/>
    <col min="13060" max="13060" width="8.625" style="204" customWidth="1"/>
    <col min="13061" max="13061" width="11.625" style="204" customWidth="1"/>
    <col min="13062" max="13062" width="3.625" style="204" customWidth="1"/>
    <col min="13063" max="13063" width="12.125" style="204" customWidth="1"/>
    <col min="13064" max="13064" width="10.375" style="204" customWidth="1"/>
    <col min="13065" max="13065" width="8.625" style="204" customWidth="1"/>
    <col min="13066" max="13066" width="11.625" style="204" customWidth="1"/>
    <col min="13067" max="13312" width="9" style="204"/>
    <col min="13313" max="13313" width="3.625" style="204" customWidth="1"/>
    <col min="13314" max="13314" width="12.125" style="204" customWidth="1"/>
    <col min="13315" max="13315" width="10.375" style="204" customWidth="1"/>
    <col min="13316" max="13316" width="8.625" style="204" customWidth="1"/>
    <col min="13317" max="13317" width="11.625" style="204" customWidth="1"/>
    <col min="13318" max="13318" width="3.625" style="204" customWidth="1"/>
    <col min="13319" max="13319" width="12.125" style="204" customWidth="1"/>
    <col min="13320" max="13320" width="10.375" style="204" customWidth="1"/>
    <col min="13321" max="13321" width="8.625" style="204" customWidth="1"/>
    <col min="13322" max="13322" width="11.625" style="204" customWidth="1"/>
    <col min="13323" max="13568" width="9" style="204"/>
    <col min="13569" max="13569" width="3.625" style="204" customWidth="1"/>
    <col min="13570" max="13570" width="12.125" style="204" customWidth="1"/>
    <col min="13571" max="13571" width="10.375" style="204" customWidth="1"/>
    <col min="13572" max="13572" width="8.625" style="204" customWidth="1"/>
    <col min="13573" max="13573" width="11.625" style="204" customWidth="1"/>
    <col min="13574" max="13574" width="3.625" style="204" customWidth="1"/>
    <col min="13575" max="13575" width="12.125" style="204" customWidth="1"/>
    <col min="13576" max="13576" width="10.375" style="204" customWidth="1"/>
    <col min="13577" max="13577" width="8.625" style="204" customWidth="1"/>
    <col min="13578" max="13578" width="11.625" style="204" customWidth="1"/>
    <col min="13579" max="13824" width="9" style="204"/>
    <col min="13825" max="13825" width="3.625" style="204" customWidth="1"/>
    <col min="13826" max="13826" width="12.125" style="204" customWidth="1"/>
    <col min="13827" max="13827" width="10.375" style="204" customWidth="1"/>
    <col min="13828" max="13828" width="8.625" style="204" customWidth="1"/>
    <col min="13829" max="13829" width="11.625" style="204" customWidth="1"/>
    <col min="13830" max="13830" width="3.625" style="204" customWidth="1"/>
    <col min="13831" max="13831" width="12.125" style="204" customWidth="1"/>
    <col min="13832" max="13832" width="10.375" style="204" customWidth="1"/>
    <col min="13833" max="13833" width="8.625" style="204" customWidth="1"/>
    <col min="13834" max="13834" width="11.625" style="204" customWidth="1"/>
    <col min="13835" max="14080" width="9" style="204"/>
    <col min="14081" max="14081" width="3.625" style="204" customWidth="1"/>
    <col min="14082" max="14082" width="12.125" style="204" customWidth="1"/>
    <col min="14083" max="14083" width="10.375" style="204" customWidth="1"/>
    <col min="14084" max="14084" width="8.625" style="204" customWidth="1"/>
    <col min="14085" max="14085" width="11.625" style="204" customWidth="1"/>
    <col min="14086" max="14086" width="3.625" style="204" customWidth="1"/>
    <col min="14087" max="14087" width="12.125" style="204" customWidth="1"/>
    <col min="14088" max="14088" width="10.375" style="204" customWidth="1"/>
    <col min="14089" max="14089" width="8.625" style="204" customWidth="1"/>
    <col min="14090" max="14090" width="11.625" style="204" customWidth="1"/>
    <col min="14091" max="14336" width="9" style="204"/>
    <col min="14337" max="14337" width="3.625" style="204" customWidth="1"/>
    <col min="14338" max="14338" width="12.125" style="204" customWidth="1"/>
    <col min="14339" max="14339" width="10.375" style="204" customWidth="1"/>
    <col min="14340" max="14340" width="8.625" style="204" customWidth="1"/>
    <col min="14341" max="14341" width="11.625" style="204" customWidth="1"/>
    <col min="14342" max="14342" width="3.625" style="204" customWidth="1"/>
    <col min="14343" max="14343" width="12.125" style="204" customWidth="1"/>
    <col min="14344" max="14344" width="10.375" style="204" customWidth="1"/>
    <col min="14345" max="14345" width="8.625" style="204" customWidth="1"/>
    <col min="14346" max="14346" width="11.625" style="204" customWidth="1"/>
    <col min="14347" max="14592" width="9" style="204"/>
    <col min="14593" max="14593" width="3.625" style="204" customWidth="1"/>
    <col min="14594" max="14594" width="12.125" style="204" customWidth="1"/>
    <col min="14595" max="14595" width="10.375" style="204" customWidth="1"/>
    <col min="14596" max="14596" width="8.625" style="204" customWidth="1"/>
    <col min="14597" max="14597" width="11.625" style="204" customWidth="1"/>
    <col min="14598" max="14598" width="3.625" style="204" customWidth="1"/>
    <col min="14599" max="14599" width="12.125" style="204" customWidth="1"/>
    <col min="14600" max="14600" width="10.375" style="204" customWidth="1"/>
    <col min="14601" max="14601" width="8.625" style="204" customWidth="1"/>
    <col min="14602" max="14602" width="11.625" style="204" customWidth="1"/>
    <col min="14603" max="14848" width="9" style="204"/>
    <col min="14849" max="14849" width="3.625" style="204" customWidth="1"/>
    <col min="14850" max="14850" width="12.125" style="204" customWidth="1"/>
    <col min="14851" max="14851" width="10.375" style="204" customWidth="1"/>
    <col min="14852" max="14852" width="8.625" style="204" customWidth="1"/>
    <col min="14853" max="14853" width="11.625" style="204" customWidth="1"/>
    <col min="14854" max="14854" width="3.625" style="204" customWidth="1"/>
    <col min="14855" max="14855" width="12.125" style="204" customWidth="1"/>
    <col min="14856" max="14856" width="10.375" style="204" customWidth="1"/>
    <col min="14857" max="14857" width="8.625" style="204" customWidth="1"/>
    <col min="14858" max="14858" width="11.625" style="204" customWidth="1"/>
    <col min="14859" max="15104" width="9" style="204"/>
    <col min="15105" max="15105" width="3.625" style="204" customWidth="1"/>
    <col min="15106" max="15106" width="12.125" style="204" customWidth="1"/>
    <col min="15107" max="15107" width="10.375" style="204" customWidth="1"/>
    <col min="15108" max="15108" width="8.625" style="204" customWidth="1"/>
    <col min="15109" max="15109" width="11.625" style="204" customWidth="1"/>
    <col min="15110" max="15110" width="3.625" style="204" customWidth="1"/>
    <col min="15111" max="15111" width="12.125" style="204" customWidth="1"/>
    <col min="15112" max="15112" width="10.375" style="204" customWidth="1"/>
    <col min="15113" max="15113" width="8.625" style="204" customWidth="1"/>
    <col min="15114" max="15114" width="11.625" style="204" customWidth="1"/>
    <col min="15115" max="15360" width="9" style="204"/>
    <col min="15361" max="15361" width="3.625" style="204" customWidth="1"/>
    <col min="15362" max="15362" width="12.125" style="204" customWidth="1"/>
    <col min="15363" max="15363" width="10.375" style="204" customWidth="1"/>
    <col min="15364" max="15364" width="8.625" style="204" customWidth="1"/>
    <col min="15365" max="15365" width="11.625" style="204" customWidth="1"/>
    <col min="15366" max="15366" width="3.625" style="204" customWidth="1"/>
    <col min="15367" max="15367" width="12.125" style="204" customWidth="1"/>
    <col min="15368" max="15368" width="10.375" style="204" customWidth="1"/>
    <col min="15369" max="15369" width="8.625" style="204" customWidth="1"/>
    <col min="15370" max="15370" width="11.625" style="204" customWidth="1"/>
    <col min="15371" max="15616" width="9" style="204"/>
    <col min="15617" max="15617" width="3.625" style="204" customWidth="1"/>
    <col min="15618" max="15618" width="12.125" style="204" customWidth="1"/>
    <col min="15619" max="15619" width="10.375" style="204" customWidth="1"/>
    <col min="15620" max="15620" width="8.625" style="204" customWidth="1"/>
    <col min="15621" max="15621" width="11.625" style="204" customWidth="1"/>
    <col min="15622" max="15622" width="3.625" style="204" customWidth="1"/>
    <col min="15623" max="15623" width="12.125" style="204" customWidth="1"/>
    <col min="15624" max="15624" width="10.375" style="204" customWidth="1"/>
    <col min="15625" max="15625" width="8.625" style="204" customWidth="1"/>
    <col min="15626" max="15626" width="11.625" style="204" customWidth="1"/>
    <col min="15627" max="15872" width="9" style="204"/>
    <col min="15873" max="15873" width="3.625" style="204" customWidth="1"/>
    <col min="15874" max="15874" width="12.125" style="204" customWidth="1"/>
    <col min="15875" max="15875" width="10.375" style="204" customWidth="1"/>
    <col min="15876" max="15876" width="8.625" style="204" customWidth="1"/>
    <col min="15877" max="15877" width="11.625" style="204" customWidth="1"/>
    <col min="15878" max="15878" width="3.625" style="204" customWidth="1"/>
    <col min="15879" max="15879" width="12.125" style="204" customWidth="1"/>
    <col min="15880" max="15880" width="10.375" style="204" customWidth="1"/>
    <col min="15881" max="15881" width="8.625" style="204" customWidth="1"/>
    <col min="15882" max="15882" width="11.625" style="204" customWidth="1"/>
    <col min="15883" max="16128" width="9" style="204"/>
    <col min="16129" max="16129" width="3.625" style="204" customWidth="1"/>
    <col min="16130" max="16130" width="12.125" style="204" customWidth="1"/>
    <col min="16131" max="16131" width="10.375" style="204" customWidth="1"/>
    <col min="16132" max="16132" width="8.625" style="204" customWidth="1"/>
    <col min="16133" max="16133" width="11.625" style="204" customWidth="1"/>
    <col min="16134" max="16134" width="3.625" style="204" customWidth="1"/>
    <col min="16135" max="16135" width="12.125" style="204" customWidth="1"/>
    <col min="16136" max="16136" width="10.375" style="204" customWidth="1"/>
    <col min="16137" max="16137" width="8.625" style="204" customWidth="1"/>
    <col min="16138" max="16138" width="11.625" style="204" customWidth="1"/>
    <col min="16139" max="16384" width="9" style="204"/>
  </cols>
  <sheetData>
    <row r="1" spans="1:11">
      <c r="J1" s="204" t="s">
        <v>529</v>
      </c>
    </row>
    <row r="2" spans="1:11">
      <c r="A2" s="334"/>
      <c r="B2" s="335"/>
      <c r="C2" s="335" t="s">
        <v>95</v>
      </c>
      <c r="D2" s="335"/>
      <c r="E2" s="335"/>
      <c r="F2" s="334"/>
      <c r="G2" s="409"/>
      <c r="H2" s="335" t="s">
        <v>96</v>
      </c>
      <c r="I2" s="335"/>
      <c r="J2" s="336"/>
    </row>
    <row r="3" spans="1:11" ht="19.5" customHeight="1">
      <c r="A3" s="757" t="s">
        <v>532</v>
      </c>
      <c r="B3" s="337" t="s">
        <v>97</v>
      </c>
      <c r="C3" s="337" t="s">
        <v>238</v>
      </c>
      <c r="D3" s="337" t="s">
        <v>54</v>
      </c>
      <c r="E3" s="338" t="s">
        <v>336</v>
      </c>
      <c r="F3" s="757" t="s">
        <v>532</v>
      </c>
      <c r="G3" s="337" t="s">
        <v>97</v>
      </c>
      <c r="H3" s="337" t="s">
        <v>238</v>
      </c>
      <c r="I3" s="337" t="s">
        <v>54</v>
      </c>
      <c r="J3" s="337" t="s">
        <v>336</v>
      </c>
    </row>
    <row r="4" spans="1:11">
      <c r="A4" s="758"/>
      <c r="B4" s="339" t="s">
        <v>279</v>
      </c>
      <c r="C4" s="340">
        <v>1757700</v>
      </c>
      <c r="D4" s="341">
        <v>1</v>
      </c>
      <c r="E4" s="392">
        <v>-63074</v>
      </c>
      <c r="F4" s="758"/>
      <c r="G4" s="342" t="s">
        <v>279</v>
      </c>
      <c r="H4" s="340">
        <v>1218658</v>
      </c>
      <c r="I4" s="341">
        <v>1</v>
      </c>
      <c r="J4" s="395">
        <v>-94592</v>
      </c>
    </row>
    <row r="5" spans="1:11">
      <c r="A5" s="343">
        <v>1</v>
      </c>
      <c r="B5" s="344" t="s">
        <v>198</v>
      </c>
      <c r="C5" s="345">
        <v>682849</v>
      </c>
      <c r="D5" s="346">
        <v>0.38800000000000001</v>
      </c>
      <c r="E5" s="393">
        <v>-52235</v>
      </c>
      <c r="F5" s="343">
        <v>1</v>
      </c>
      <c r="G5" s="347" t="s">
        <v>198</v>
      </c>
      <c r="H5" s="345">
        <v>621973</v>
      </c>
      <c r="I5" s="346">
        <v>0.51</v>
      </c>
      <c r="J5" s="396">
        <v>-15675</v>
      </c>
      <c r="K5" s="348"/>
    </row>
    <row r="6" spans="1:11">
      <c r="A6" s="343">
        <v>2</v>
      </c>
      <c r="B6" s="344" t="s">
        <v>76</v>
      </c>
      <c r="C6" s="345">
        <v>116598</v>
      </c>
      <c r="D6" s="346">
        <v>6.6000000000000003E-2</v>
      </c>
      <c r="E6" s="393">
        <v>-8541</v>
      </c>
      <c r="F6" s="343">
        <v>2</v>
      </c>
      <c r="G6" s="347" t="s">
        <v>77</v>
      </c>
      <c r="H6" s="345">
        <v>108039</v>
      </c>
      <c r="I6" s="346">
        <v>8.8999999999999996E-2</v>
      </c>
      <c r="J6" s="396">
        <v>-387</v>
      </c>
    </row>
    <row r="7" spans="1:11">
      <c r="A7" s="343">
        <v>3</v>
      </c>
      <c r="B7" s="344" t="s">
        <v>74</v>
      </c>
      <c r="C7" s="345">
        <v>111093</v>
      </c>
      <c r="D7" s="346">
        <v>6.3E-2</v>
      </c>
      <c r="E7" s="393">
        <v>6840</v>
      </c>
      <c r="F7" s="343">
        <v>3</v>
      </c>
      <c r="G7" s="347" t="s">
        <v>30</v>
      </c>
      <c r="H7" s="345">
        <v>107449</v>
      </c>
      <c r="I7" s="346">
        <v>8.7999999999999995E-2</v>
      </c>
      <c r="J7" s="396">
        <v>-29617</v>
      </c>
    </row>
    <row r="8" spans="1:11">
      <c r="A8" s="343">
        <v>4</v>
      </c>
      <c r="B8" s="344" t="s">
        <v>77</v>
      </c>
      <c r="C8" s="345">
        <v>67981</v>
      </c>
      <c r="D8" s="346">
        <v>3.9E-2</v>
      </c>
      <c r="E8" s="393">
        <v>-16041</v>
      </c>
      <c r="F8" s="343">
        <v>4</v>
      </c>
      <c r="G8" s="349" t="s">
        <v>71</v>
      </c>
      <c r="H8" s="345">
        <v>48336</v>
      </c>
      <c r="I8" s="346">
        <v>0.04</v>
      </c>
      <c r="J8" s="396">
        <v>-21864</v>
      </c>
    </row>
    <row r="9" spans="1:11">
      <c r="A9" s="343">
        <v>5</v>
      </c>
      <c r="B9" s="344" t="s">
        <v>359</v>
      </c>
      <c r="C9" s="345">
        <v>63928</v>
      </c>
      <c r="D9" s="346">
        <v>3.5999999999999997E-2</v>
      </c>
      <c r="E9" s="393">
        <v>4424</v>
      </c>
      <c r="F9" s="343">
        <v>5</v>
      </c>
      <c r="G9" s="347" t="s">
        <v>20</v>
      </c>
      <c r="H9" s="345">
        <v>44096</v>
      </c>
      <c r="I9" s="346">
        <v>3.5999999999999997E-2</v>
      </c>
      <c r="J9" s="396">
        <v>8075</v>
      </c>
    </row>
    <row r="10" spans="1:11">
      <c r="A10" s="343">
        <v>6</v>
      </c>
      <c r="B10" s="344" t="s">
        <v>337</v>
      </c>
      <c r="C10" s="345">
        <v>59199</v>
      </c>
      <c r="D10" s="346">
        <v>3.4000000000000002E-2</v>
      </c>
      <c r="E10" s="393">
        <v>-54970</v>
      </c>
      <c r="F10" s="343">
        <v>6</v>
      </c>
      <c r="G10" s="347" t="s">
        <v>76</v>
      </c>
      <c r="H10" s="345">
        <v>36872</v>
      </c>
      <c r="I10" s="346">
        <v>0.03</v>
      </c>
      <c r="J10" s="396">
        <v>18976</v>
      </c>
    </row>
    <row r="11" spans="1:11">
      <c r="A11" s="343">
        <v>7</v>
      </c>
      <c r="B11" s="344" t="s">
        <v>28</v>
      </c>
      <c r="C11" s="345">
        <v>55943</v>
      </c>
      <c r="D11" s="346">
        <v>3.2000000000000001E-2</v>
      </c>
      <c r="E11" s="393">
        <v>12607</v>
      </c>
      <c r="F11" s="343">
        <v>7</v>
      </c>
      <c r="G11" s="350" t="s">
        <v>75</v>
      </c>
      <c r="H11" s="345">
        <v>33981</v>
      </c>
      <c r="I11" s="346">
        <v>2.8000000000000001E-2</v>
      </c>
      <c r="J11" s="396">
        <v>1528</v>
      </c>
    </row>
    <row r="12" spans="1:11">
      <c r="A12" s="343">
        <v>8</v>
      </c>
      <c r="B12" s="344" t="s">
        <v>75</v>
      </c>
      <c r="C12" s="345">
        <v>54343</v>
      </c>
      <c r="D12" s="346">
        <v>3.1E-2</v>
      </c>
      <c r="E12" s="393">
        <v>1745</v>
      </c>
      <c r="F12" s="343">
        <v>8</v>
      </c>
      <c r="G12" s="347" t="s">
        <v>74</v>
      </c>
      <c r="H12" s="345">
        <v>26806</v>
      </c>
      <c r="I12" s="346">
        <v>2.1999999999999999E-2</v>
      </c>
      <c r="J12" s="396">
        <v>3748</v>
      </c>
    </row>
    <row r="13" spans="1:11">
      <c r="A13" s="343">
        <v>9</v>
      </c>
      <c r="B13" s="344" t="s">
        <v>431</v>
      </c>
      <c r="C13" s="345">
        <v>53260</v>
      </c>
      <c r="D13" s="346">
        <v>0.03</v>
      </c>
      <c r="E13" s="393">
        <v>36156</v>
      </c>
      <c r="F13" s="343">
        <v>9</v>
      </c>
      <c r="G13" s="347" t="s">
        <v>72</v>
      </c>
      <c r="H13" s="345">
        <v>22447</v>
      </c>
      <c r="I13" s="346">
        <v>1.7999999999999999E-2</v>
      </c>
      <c r="J13" s="396">
        <v>-33821</v>
      </c>
    </row>
    <row r="14" spans="1:11">
      <c r="A14" s="343">
        <v>10</v>
      </c>
      <c r="B14" s="344" t="s">
        <v>30</v>
      </c>
      <c r="C14" s="345">
        <v>51287</v>
      </c>
      <c r="D14" s="346">
        <v>2.9000000000000001E-2</v>
      </c>
      <c r="E14" s="393">
        <v>-15033</v>
      </c>
      <c r="F14" s="343">
        <v>10</v>
      </c>
      <c r="G14" s="347" t="s">
        <v>17</v>
      </c>
      <c r="H14" s="345">
        <v>18004</v>
      </c>
      <c r="I14" s="346">
        <v>1.4999999999999999E-2</v>
      </c>
      <c r="J14" s="396">
        <v>321</v>
      </c>
    </row>
    <row r="15" spans="1:11">
      <c r="A15" s="351"/>
      <c r="B15" s="352" t="s">
        <v>196</v>
      </c>
      <c r="C15" s="353">
        <v>441219</v>
      </c>
      <c r="D15" s="354">
        <v>0.251</v>
      </c>
      <c r="E15" s="394">
        <v>21974</v>
      </c>
      <c r="F15" s="351"/>
      <c r="G15" s="355" t="s">
        <v>196</v>
      </c>
      <c r="H15" s="353">
        <v>150655</v>
      </c>
      <c r="I15" s="354">
        <v>0.124</v>
      </c>
      <c r="J15" s="397">
        <v>-25876</v>
      </c>
    </row>
  </sheetData>
  <mergeCells count="2">
    <mergeCell ref="A3:A4"/>
    <mergeCell ref="F3:F4"/>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 xml:space="preserve">&amp;L&amp;"ＭＳ Ｐゴシック,太字"&amp;16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heetViews>
  <sheetFormatPr defaultRowHeight="12"/>
  <cols>
    <col min="1" max="2" width="5.625" style="356" customWidth="1"/>
    <col min="3" max="3" width="6.75" style="356" bestFit="1" customWidth="1"/>
    <col min="4" max="5" width="12.75" style="356" customWidth="1"/>
    <col min="6" max="256" width="9" style="356"/>
    <col min="257" max="258" width="5.625" style="356" customWidth="1"/>
    <col min="259" max="259" width="6.75" style="356" bestFit="1" customWidth="1"/>
    <col min="260" max="261" width="12.75" style="356" customWidth="1"/>
    <col min="262" max="512" width="9" style="356"/>
    <col min="513" max="514" width="5.625" style="356" customWidth="1"/>
    <col min="515" max="515" width="6.75" style="356" bestFit="1" customWidth="1"/>
    <col min="516" max="517" width="12.75" style="356" customWidth="1"/>
    <col min="518" max="768" width="9" style="356"/>
    <col min="769" max="770" width="5.625" style="356" customWidth="1"/>
    <col min="771" max="771" width="6.75" style="356" bestFit="1" customWidth="1"/>
    <col min="772" max="773" width="12.75" style="356" customWidth="1"/>
    <col min="774" max="1024" width="9" style="356"/>
    <col min="1025" max="1026" width="5.625" style="356" customWidth="1"/>
    <col min="1027" max="1027" width="6.75" style="356" bestFit="1" customWidth="1"/>
    <col min="1028" max="1029" width="12.75" style="356" customWidth="1"/>
    <col min="1030" max="1280" width="9" style="356"/>
    <col min="1281" max="1282" width="5.625" style="356" customWidth="1"/>
    <col min="1283" max="1283" width="6.75" style="356" bestFit="1" customWidth="1"/>
    <col min="1284" max="1285" width="12.75" style="356" customWidth="1"/>
    <col min="1286" max="1536" width="9" style="356"/>
    <col min="1537" max="1538" width="5.625" style="356" customWidth="1"/>
    <col min="1539" max="1539" width="6.75" style="356" bestFit="1" customWidth="1"/>
    <col min="1540" max="1541" width="12.75" style="356" customWidth="1"/>
    <col min="1542" max="1792" width="9" style="356"/>
    <col min="1793" max="1794" width="5.625" style="356" customWidth="1"/>
    <col min="1795" max="1795" width="6.75" style="356" bestFit="1" customWidth="1"/>
    <col min="1796" max="1797" width="12.75" style="356" customWidth="1"/>
    <col min="1798" max="2048" width="9" style="356"/>
    <col min="2049" max="2050" width="5.625" style="356" customWidth="1"/>
    <col min="2051" max="2051" width="6.75" style="356" bestFit="1" customWidth="1"/>
    <col min="2052" max="2053" width="12.75" style="356" customWidth="1"/>
    <col min="2054" max="2304" width="9" style="356"/>
    <col min="2305" max="2306" width="5.625" style="356" customWidth="1"/>
    <col min="2307" max="2307" width="6.75" style="356" bestFit="1" customWidth="1"/>
    <col min="2308" max="2309" width="12.75" style="356" customWidth="1"/>
    <col min="2310" max="2560" width="9" style="356"/>
    <col min="2561" max="2562" width="5.625" style="356" customWidth="1"/>
    <col min="2563" max="2563" width="6.75" style="356" bestFit="1" customWidth="1"/>
    <col min="2564" max="2565" width="12.75" style="356" customWidth="1"/>
    <col min="2566" max="2816" width="9" style="356"/>
    <col min="2817" max="2818" width="5.625" style="356" customWidth="1"/>
    <col min="2819" max="2819" width="6.75" style="356" bestFit="1" customWidth="1"/>
    <col min="2820" max="2821" width="12.75" style="356" customWidth="1"/>
    <col min="2822" max="3072" width="9" style="356"/>
    <col min="3073" max="3074" width="5.625" style="356" customWidth="1"/>
    <col min="3075" max="3075" width="6.75" style="356" bestFit="1" customWidth="1"/>
    <col min="3076" max="3077" width="12.75" style="356" customWidth="1"/>
    <col min="3078" max="3328" width="9" style="356"/>
    <col min="3329" max="3330" width="5.625" style="356" customWidth="1"/>
    <col min="3331" max="3331" width="6.75" style="356" bestFit="1" customWidth="1"/>
    <col min="3332" max="3333" width="12.75" style="356" customWidth="1"/>
    <col min="3334" max="3584" width="9" style="356"/>
    <col min="3585" max="3586" width="5.625" style="356" customWidth="1"/>
    <col min="3587" max="3587" width="6.75" style="356" bestFit="1" customWidth="1"/>
    <col min="3588" max="3589" width="12.75" style="356" customWidth="1"/>
    <col min="3590" max="3840" width="9" style="356"/>
    <col min="3841" max="3842" width="5.625" style="356" customWidth="1"/>
    <col min="3843" max="3843" width="6.75" style="356" bestFit="1" customWidth="1"/>
    <col min="3844" max="3845" width="12.75" style="356" customWidth="1"/>
    <col min="3846" max="4096" width="9" style="356"/>
    <col min="4097" max="4098" width="5.625" style="356" customWidth="1"/>
    <col min="4099" max="4099" width="6.75" style="356" bestFit="1" customWidth="1"/>
    <col min="4100" max="4101" width="12.75" style="356" customWidth="1"/>
    <col min="4102" max="4352" width="9" style="356"/>
    <col min="4353" max="4354" width="5.625" style="356" customWidth="1"/>
    <col min="4355" max="4355" width="6.75" style="356" bestFit="1" customWidth="1"/>
    <col min="4356" max="4357" width="12.75" style="356" customWidth="1"/>
    <col min="4358" max="4608" width="9" style="356"/>
    <col min="4609" max="4610" width="5.625" style="356" customWidth="1"/>
    <col min="4611" max="4611" width="6.75" style="356" bestFit="1" customWidth="1"/>
    <col min="4612" max="4613" width="12.75" style="356" customWidth="1"/>
    <col min="4614" max="4864" width="9" style="356"/>
    <col min="4865" max="4866" width="5.625" style="356" customWidth="1"/>
    <col min="4867" max="4867" width="6.75" style="356" bestFit="1" customWidth="1"/>
    <col min="4868" max="4869" width="12.75" style="356" customWidth="1"/>
    <col min="4870" max="5120" width="9" style="356"/>
    <col min="5121" max="5122" width="5.625" style="356" customWidth="1"/>
    <col min="5123" max="5123" width="6.75" style="356" bestFit="1" customWidth="1"/>
    <col min="5124" max="5125" width="12.75" style="356" customWidth="1"/>
    <col min="5126" max="5376" width="9" style="356"/>
    <col min="5377" max="5378" width="5.625" style="356" customWidth="1"/>
    <col min="5379" max="5379" width="6.75" style="356" bestFit="1" customWidth="1"/>
    <col min="5380" max="5381" width="12.75" style="356" customWidth="1"/>
    <col min="5382" max="5632" width="9" style="356"/>
    <col min="5633" max="5634" width="5.625" style="356" customWidth="1"/>
    <col min="5635" max="5635" width="6.75" style="356" bestFit="1" customWidth="1"/>
    <col min="5636" max="5637" width="12.75" style="356" customWidth="1"/>
    <col min="5638" max="5888" width="9" style="356"/>
    <col min="5889" max="5890" width="5.625" style="356" customWidth="1"/>
    <col min="5891" max="5891" width="6.75" style="356" bestFit="1" customWidth="1"/>
    <col min="5892" max="5893" width="12.75" style="356" customWidth="1"/>
    <col min="5894" max="6144" width="9" style="356"/>
    <col min="6145" max="6146" width="5.625" style="356" customWidth="1"/>
    <col min="6147" max="6147" width="6.75" style="356" bestFit="1" customWidth="1"/>
    <col min="6148" max="6149" width="12.75" style="356" customWidth="1"/>
    <col min="6150" max="6400" width="9" style="356"/>
    <col min="6401" max="6402" width="5.625" style="356" customWidth="1"/>
    <col min="6403" max="6403" width="6.75" style="356" bestFit="1" customWidth="1"/>
    <col min="6404" max="6405" width="12.75" style="356" customWidth="1"/>
    <col min="6406" max="6656" width="9" style="356"/>
    <col min="6657" max="6658" width="5.625" style="356" customWidth="1"/>
    <col min="6659" max="6659" width="6.75" style="356" bestFit="1" customWidth="1"/>
    <col min="6660" max="6661" width="12.75" style="356" customWidth="1"/>
    <col min="6662" max="6912" width="9" style="356"/>
    <col min="6913" max="6914" width="5.625" style="356" customWidth="1"/>
    <col min="6915" max="6915" width="6.75" style="356" bestFit="1" customWidth="1"/>
    <col min="6916" max="6917" width="12.75" style="356" customWidth="1"/>
    <col min="6918" max="7168" width="9" style="356"/>
    <col min="7169" max="7170" width="5.625" style="356" customWidth="1"/>
    <col min="7171" max="7171" width="6.75" style="356" bestFit="1" customWidth="1"/>
    <col min="7172" max="7173" width="12.75" style="356" customWidth="1"/>
    <col min="7174" max="7424" width="9" style="356"/>
    <col min="7425" max="7426" width="5.625" style="356" customWidth="1"/>
    <col min="7427" max="7427" width="6.75" style="356" bestFit="1" customWidth="1"/>
    <col min="7428" max="7429" width="12.75" style="356" customWidth="1"/>
    <col min="7430" max="7680" width="9" style="356"/>
    <col min="7681" max="7682" width="5.625" style="356" customWidth="1"/>
    <col min="7683" max="7683" width="6.75" style="356" bestFit="1" customWidth="1"/>
    <col min="7684" max="7685" width="12.75" style="356" customWidth="1"/>
    <col min="7686" max="7936" width="9" style="356"/>
    <col min="7937" max="7938" width="5.625" style="356" customWidth="1"/>
    <col min="7939" max="7939" width="6.75" style="356" bestFit="1" customWidth="1"/>
    <col min="7940" max="7941" width="12.75" style="356" customWidth="1"/>
    <col min="7942" max="8192" width="9" style="356"/>
    <col min="8193" max="8194" width="5.625" style="356" customWidth="1"/>
    <col min="8195" max="8195" width="6.75" style="356" bestFit="1" customWidth="1"/>
    <col min="8196" max="8197" width="12.75" style="356" customWidth="1"/>
    <col min="8198" max="8448" width="9" style="356"/>
    <col min="8449" max="8450" width="5.625" style="356" customWidth="1"/>
    <col min="8451" max="8451" width="6.75" style="356" bestFit="1" customWidth="1"/>
    <col min="8452" max="8453" width="12.75" style="356" customWidth="1"/>
    <col min="8454" max="8704" width="9" style="356"/>
    <col min="8705" max="8706" width="5.625" style="356" customWidth="1"/>
    <col min="8707" max="8707" width="6.75" style="356" bestFit="1" customWidth="1"/>
    <col min="8708" max="8709" width="12.75" style="356" customWidth="1"/>
    <col min="8710" max="8960" width="9" style="356"/>
    <col min="8961" max="8962" width="5.625" style="356" customWidth="1"/>
    <col min="8963" max="8963" width="6.75" style="356" bestFit="1" customWidth="1"/>
    <col min="8964" max="8965" width="12.75" style="356" customWidth="1"/>
    <col min="8966" max="9216" width="9" style="356"/>
    <col min="9217" max="9218" width="5.625" style="356" customWidth="1"/>
    <col min="9219" max="9219" width="6.75" style="356" bestFit="1" customWidth="1"/>
    <col min="9220" max="9221" width="12.75" style="356" customWidth="1"/>
    <col min="9222" max="9472" width="9" style="356"/>
    <col min="9473" max="9474" width="5.625" style="356" customWidth="1"/>
    <col min="9475" max="9475" width="6.75" style="356" bestFit="1" customWidth="1"/>
    <col min="9476" max="9477" width="12.75" style="356" customWidth="1"/>
    <col min="9478" max="9728" width="9" style="356"/>
    <col min="9729" max="9730" width="5.625" style="356" customWidth="1"/>
    <col min="9731" max="9731" width="6.75" style="356" bestFit="1" customWidth="1"/>
    <col min="9732" max="9733" width="12.75" style="356" customWidth="1"/>
    <col min="9734" max="9984" width="9" style="356"/>
    <col min="9985" max="9986" width="5.625" style="356" customWidth="1"/>
    <col min="9987" max="9987" width="6.75" style="356" bestFit="1" customWidth="1"/>
    <col min="9988" max="9989" width="12.75" style="356" customWidth="1"/>
    <col min="9990" max="10240" width="9" style="356"/>
    <col min="10241" max="10242" width="5.625" style="356" customWidth="1"/>
    <col min="10243" max="10243" width="6.75" style="356" bestFit="1" customWidth="1"/>
    <col min="10244" max="10245" width="12.75" style="356" customWidth="1"/>
    <col min="10246" max="10496" width="9" style="356"/>
    <col min="10497" max="10498" width="5.625" style="356" customWidth="1"/>
    <col min="10499" max="10499" width="6.75" style="356" bestFit="1" customWidth="1"/>
    <col min="10500" max="10501" width="12.75" style="356" customWidth="1"/>
    <col min="10502" max="10752" width="9" style="356"/>
    <col min="10753" max="10754" width="5.625" style="356" customWidth="1"/>
    <col min="10755" max="10755" width="6.75" style="356" bestFit="1" customWidth="1"/>
    <col min="10756" max="10757" width="12.75" style="356" customWidth="1"/>
    <col min="10758" max="11008" width="9" style="356"/>
    <col min="11009" max="11010" width="5.625" style="356" customWidth="1"/>
    <col min="11011" max="11011" width="6.75" style="356" bestFit="1" customWidth="1"/>
    <col min="11012" max="11013" width="12.75" style="356" customWidth="1"/>
    <col min="11014" max="11264" width="9" style="356"/>
    <col min="11265" max="11266" width="5.625" style="356" customWidth="1"/>
    <col min="11267" max="11267" width="6.75" style="356" bestFit="1" customWidth="1"/>
    <col min="11268" max="11269" width="12.75" style="356" customWidth="1"/>
    <col min="11270" max="11520" width="9" style="356"/>
    <col min="11521" max="11522" width="5.625" style="356" customWidth="1"/>
    <col min="11523" max="11523" width="6.75" style="356" bestFit="1" customWidth="1"/>
    <col min="11524" max="11525" width="12.75" style="356" customWidth="1"/>
    <col min="11526" max="11776" width="9" style="356"/>
    <col min="11777" max="11778" width="5.625" style="356" customWidth="1"/>
    <col min="11779" max="11779" width="6.75" style="356" bestFit="1" customWidth="1"/>
    <col min="11780" max="11781" width="12.75" style="356" customWidth="1"/>
    <col min="11782" max="12032" width="9" style="356"/>
    <col min="12033" max="12034" width="5.625" style="356" customWidth="1"/>
    <col min="12035" max="12035" width="6.75" style="356" bestFit="1" customWidth="1"/>
    <col min="12036" max="12037" width="12.75" style="356" customWidth="1"/>
    <col min="12038" max="12288" width="9" style="356"/>
    <col min="12289" max="12290" width="5.625" style="356" customWidth="1"/>
    <col min="12291" max="12291" width="6.75" style="356" bestFit="1" customWidth="1"/>
    <col min="12292" max="12293" width="12.75" style="356" customWidth="1"/>
    <col min="12294" max="12544" width="9" style="356"/>
    <col min="12545" max="12546" width="5.625" style="356" customWidth="1"/>
    <col min="12547" max="12547" width="6.75" style="356" bestFit="1" customWidth="1"/>
    <col min="12548" max="12549" width="12.75" style="356" customWidth="1"/>
    <col min="12550" max="12800" width="9" style="356"/>
    <col min="12801" max="12802" width="5.625" style="356" customWidth="1"/>
    <col min="12803" max="12803" width="6.75" style="356" bestFit="1" customWidth="1"/>
    <col min="12804" max="12805" width="12.75" style="356" customWidth="1"/>
    <col min="12806" max="13056" width="9" style="356"/>
    <col min="13057" max="13058" width="5.625" style="356" customWidth="1"/>
    <col min="13059" max="13059" width="6.75" style="356" bestFit="1" customWidth="1"/>
    <col min="13060" max="13061" width="12.75" style="356" customWidth="1"/>
    <col min="13062" max="13312" width="9" style="356"/>
    <col min="13313" max="13314" width="5.625" style="356" customWidth="1"/>
    <col min="13315" max="13315" width="6.75" style="356" bestFit="1" customWidth="1"/>
    <col min="13316" max="13317" width="12.75" style="356" customWidth="1"/>
    <col min="13318" max="13568" width="9" style="356"/>
    <col min="13569" max="13570" width="5.625" style="356" customWidth="1"/>
    <col min="13571" max="13571" width="6.75" style="356" bestFit="1" customWidth="1"/>
    <col min="13572" max="13573" width="12.75" style="356" customWidth="1"/>
    <col min="13574" max="13824" width="9" style="356"/>
    <col min="13825" max="13826" width="5.625" style="356" customWidth="1"/>
    <col min="13827" max="13827" width="6.75" style="356" bestFit="1" customWidth="1"/>
    <col min="13828" max="13829" width="12.75" style="356" customWidth="1"/>
    <col min="13830" max="14080" width="9" style="356"/>
    <col min="14081" max="14082" width="5.625" style="356" customWidth="1"/>
    <col min="14083" max="14083" width="6.75" style="356" bestFit="1" customWidth="1"/>
    <col min="14084" max="14085" width="12.75" style="356" customWidth="1"/>
    <col min="14086" max="14336" width="9" style="356"/>
    <col min="14337" max="14338" width="5.625" style="356" customWidth="1"/>
    <col min="14339" max="14339" width="6.75" style="356" bestFit="1" customWidth="1"/>
    <col min="14340" max="14341" width="12.75" style="356" customWidth="1"/>
    <col min="14342" max="14592" width="9" style="356"/>
    <col min="14593" max="14594" width="5.625" style="356" customWidth="1"/>
    <col min="14595" max="14595" width="6.75" style="356" bestFit="1" customWidth="1"/>
    <col min="14596" max="14597" width="12.75" style="356" customWidth="1"/>
    <col min="14598" max="14848" width="9" style="356"/>
    <col min="14849" max="14850" width="5.625" style="356" customWidth="1"/>
    <col min="14851" max="14851" width="6.75" style="356" bestFit="1" customWidth="1"/>
    <col min="14852" max="14853" width="12.75" style="356" customWidth="1"/>
    <col min="14854" max="15104" width="9" style="356"/>
    <col min="15105" max="15106" width="5.625" style="356" customWidth="1"/>
    <col min="15107" max="15107" width="6.75" style="356" bestFit="1" customWidth="1"/>
    <col min="15108" max="15109" width="12.75" style="356" customWidth="1"/>
    <col min="15110" max="15360" width="9" style="356"/>
    <col min="15361" max="15362" width="5.625" style="356" customWidth="1"/>
    <col min="15363" max="15363" width="6.75" style="356" bestFit="1" customWidth="1"/>
    <col min="15364" max="15365" width="12.75" style="356" customWidth="1"/>
    <col min="15366" max="15616" width="9" style="356"/>
    <col min="15617" max="15618" width="5.625" style="356" customWidth="1"/>
    <col min="15619" max="15619" width="6.75" style="356" bestFit="1" customWidth="1"/>
    <col min="15620" max="15621" width="12.75" style="356" customWidth="1"/>
    <col min="15622" max="15872" width="9" style="356"/>
    <col min="15873" max="15874" width="5.625" style="356" customWidth="1"/>
    <col min="15875" max="15875" width="6.75" style="356" bestFit="1" customWidth="1"/>
    <col min="15876" max="15877" width="12.75" style="356" customWidth="1"/>
    <col min="15878" max="16128" width="9" style="356"/>
    <col min="16129" max="16130" width="5.625" style="356" customWidth="1"/>
    <col min="16131" max="16131" width="6.75" style="356" bestFit="1" customWidth="1"/>
    <col min="16132" max="16133" width="12.75" style="356" customWidth="1"/>
    <col min="16134" max="16384" width="9" style="356"/>
  </cols>
  <sheetData>
    <row r="1" spans="1:6">
      <c r="E1" s="357" t="s">
        <v>123</v>
      </c>
    </row>
    <row r="2" spans="1:6" s="329" customFormat="1" ht="30" customHeight="1">
      <c r="A2" s="581"/>
      <c r="B2" s="582"/>
      <c r="C2" s="583"/>
      <c r="D2" s="533" t="s">
        <v>676</v>
      </c>
      <c r="E2" s="533" t="s">
        <v>677</v>
      </c>
      <c r="F2" s="358"/>
    </row>
    <row r="3" spans="1:6" s="329" customFormat="1" ht="32.450000000000003" customHeight="1">
      <c r="A3" s="759" t="s">
        <v>98</v>
      </c>
      <c r="B3" s="761" t="s">
        <v>190</v>
      </c>
      <c r="C3" s="532" t="s">
        <v>763</v>
      </c>
      <c r="D3" s="467">
        <v>10868450</v>
      </c>
      <c r="E3" s="469">
        <v>10868450</v>
      </c>
    </row>
    <row r="4" spans="1:6" s="329" customFormat="1" ht="32.450000000000003" customHeight="1">
      <c r="A4" s="759"/>
      <c r="B4" s="761"/>
      <c r="C4" s="532" t="s">
        <v>680</v>
      </c>
      <c r="D4" s="467">
        <v>10085730</v>
      </c>
      <c r="E4" s="469">
        <v>10085730</v>
      </c>
    </row>
    <row r="5" spans="1:6" s="329" customFormat="1" ht="32.450000000000003" customHeight="1">
      <c r="A5" s="759"/>
      <c r="B5" s="761"/>
      <c r="C5" s="533" t="s">
        <v>764</v>
      </c>
      <c r="D5" s="467">
        <v>782720</v>
      </c>
      <c r="E5" s="469">
        <v>782720</v>
      </c>
    </row>
    <row r="6" spans="1:6" s="329" customFormat="1" ht="32.450000000000003" customHeight="1">
      <c r="A6" s="759"/>
      <c r="B6" s="761"/>
      <c r="C6" s="533" t="s">
        <v>765</v>
      </c>
      <c r="D6" s="359">
        <v>1.0780000000000001</v>
      </c>
      <c r="E6" s="360">
        <v>1.0780000000000001</v>
      </c>
    </row>
    <row r="7" spans="1:6" s="329" customFormat="1" ht="32.450000000000003" customHeight="1">
      <c r="A7" s="759"/>
      <c r="B7" s="761" t="s">
        <v>99</v>
      </c>
      <c r="C7" s="532" t="s">
        <v>763</v>
      </c>
      <c r="D7" s="467">
        <v>5675580</v>
      </c>
      <c r="E7" s="469">
        <v>5675580</v>
      </c>
    </row>
    <row r="8" spans="1:6" s="329" customFormat="1" ht="32.450000000000003" customHeight="1">
      <c r="A8" s="759"/>
      <c r="B8" s="761"/>
      <c r="C8" s="532" t="s">
        <v>680</v>
      </c>
      <c r="D8" s="467">
        <v>5396175</v>
      </c>
      <c r="E8" s="469">
        <v>5396175</v>
      </c>
    </row>
    <row r="9" spans="1:6" s="329" customFormat="1" ht="32.450000000000003" customHeight="1">
      <c r="A9" s="759"/>
      <c r="B9" s="761"/>
      <c r="C9" s="533" t="s">
        <v>764</v>
      </c>
      <c r="D9" s="467">
        <v>279405</v>
      </c>
      <c r="E9" s="469">
        <v>279405</v>
      </c>
    </row>
    <row r="10" spans="1:6" s="329" customFormat="1" ht="32.450000000000003" customHeight="1">
      <c r="A10" s="759"/>
      <c r="B10" s="761"/>
      <c r="C10" s="533" t="s">
        <v>765</v>
      </c>
      <c r="D10" s="359">
        <v>1.052</v>
      </c>
      <c r="E10" s="360">
        <v>1.052</v>
      </c>
    </row>
    <row r="11" spans="1:6" s="329" customFormat="1" ht="32.450000000000003" customHeight="1">
      <c r="A11" s="759"/>
      <c r="B11" s="762" t="s">
        <v>100</v>
      </c>
      <c r="C11" s="532" t="s">
        <v>763</v>
      </c>
      <c r="D11" s="467">
        <v>5192870</v>
      </c>
      <c r="E11" s="469">
        <v>5192870</v>
      </c>
    </row>
    <row r="12" spans="1:6" s="329" customFormat="1" ht="32.450000000000003" customHeight="1">
      <c r="A12" s="759"/>
      <c r="B12" s="763"/>
      <c r="C12" s="532" t="s">
        <v>680</v>
      </c>
      <c r="D12" s="467">
        <v>4689555</v>
      </c>
      <c r="E12" s="469">
        <v>4689555</v>
      </c>
    </row>
    <row r="13" spans="1:6" s="329" customFormat="1" ht="32.450000000000003" customHeight="1">
      <c r="A13" s="759"/>
      <c r="B13" s="763"/>
      <c r="C13" s="533" t="s">
        <v>764</v>
      </c>
      <c r="D13" s="467">
        <v>503315</v>
      </c>
      <c r="E13" s="469">
        <v>503315</v>
      </c>
    </row>
    <row r="14" spans="1:6" s="329" customFormat="1" ht="32.450000000000003" customHeight="1">
      <c r="A14" s="760"/>
      <c r="B14" s="764"/>
      <c r="C14" s="533" t="s">
        <v>765</v>
      </c>
      <c r="D14" s="359">
        <v>1.107</v>
      </c>
      <c r="E14" s="360">
        <v>1.107</v>
      </c>
    </row>
    <row r="15" spans="1:6" s="329" customFormat="1" ht="32.450000000000003" customHeight="1">
      <c r="A15" s="765" t="s">
        <v>101</v>
      </c>
      <c r="B15" s="765" t="s">
        <v>678</v>
      </c>
      <c r="C15" s="534" t="s">
        <v>766</v>
      </c>
      <c r="D15" s="535">
        <v>152</v>
      </c>
      <c r="E15" s="536">
        <v>152</v>
      </c>
    </row>
    <row r="16" spans="1:6" s="329" customFormat="1" ht="32.450000000000003" customHeight="1">
      <c r="A16" s="759"/>
      <c r="B16" s="759"/>
      <c r="C16" s="534" t="s">
        <v>767</v>
      </c>
      <c r="D16" s="467">
        <v>71</v>
      </c>
      <c r="E16" s="469">
        <v>71</v>
      </c>
    </row>
    <row r="17" spans="1:5" s="329" customFormat="1" ht="32.450000000000003" customHeight="1">
      <c r="A17" s="759"/>
      <c r="B17" s="760"/>
      <c r="C17" s="534" t="s">
        <v>768</v>
      </c>
      <c r="D17" s="471">
        <v>81</v>
      </c>
      <c r="E17" s="472">
        <v>81</v>
      </c>
    </row>
    <row r="18" spans="1:5" s="329" customFormat="1" ht="32.450000000000003" customHeight="1">
      <c r="A18" s="759"/>
      <c r="B18" s="765" t="s">
        <v>679</v>
      </c>
      <c r="C18" s="534" t="s">
        <v>766</v>
      </c>
      <c r="D18" s="535">
        <v>97966</v>
      </c>
      <c r="E18" s="536">
        <v>97966</v>
      </c>
    </row>
    <row r="19" spans="1:5" s="329" customFormat="1" ht="32.450000000000003" customHeight="1">
      <c r="A19" s="759"/>
      <c r="B19" s="759"/>
      <c r="C19" s="534" t="s">
        <v>767</v>
      </c>
      <c r="D19" s="467">
        <v>51504</v>
      </c>
      <c r="E19" s="469">
        <v>51504</v>
      </c>
    </row>
    <row r="20" spans="1:5" s="329" customFormat="1" ht="32.450000000000003" customHeight="1">
      <c r="A20" s="759"/>
      <c r="B20" s="760"/>
      <c r="C20" s="534" t="s">
        <v>768</v>
      </c>
      <c r="D20" s="471">
        <v>46462</v>
      </c>
      <c r="E20" s="472">
        <v>46462</v>
      </c>
    </row>
    <row r="21" spans="1:5" s="329" customFormat="1" ht="32.450000000000003" customHeight="1">
      <c r="A21" s="759"/>
      <c r="B21" s="765" t="s">
        <v>102</v>
      </c>
      <c r="C21" s="534" t="s">
        <v>766</v>
      </c>
      <c r="D21" s="535">
        <v>61025</v>
      </c>
      <c r="E21" s="536">
        <v>61025</v>
      </c>
    </row>
    <row r="22" spans="1:5" s="329" customFormat="1" ht="32.450000000000003" customHeight="1">
      <c r="A22" s="759"/>
      <c r="B22" s="759"/>
      <c r="C22" s="534" t="s">
        <v>767</v>
      </c>
      <c r="D22" s="467">
        <v>37138</v>
      </c>
      <c r="E22" s="469">
        <v>37138</v>
      </c>
    </row>
    <row r="23" spans="1:5" s="329" customFormat="1" ht="32.450000000000003" customHeight="1">
      <c r="A23" s="760"/>
      <c r="B23" s="760"/>
      <c r="C23" s="533" t="s">
        <v>768</v>
      </c>
      <c r="D23" s="471">
        <v>23887</v>
      </c>
      <c r="E23" s="472">
        <v>23887</v>
      </c>
    </row>
    <row r="25" spans="1:5">
      <c r="A25" s="149" t="s">
        <v>473</v>
      </c>
    </row>
    <row r="26" spans="1:5">
      <c r="A26" s="149" t="s">
        <v>510</v>
      </c>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Ｐゴシック,太字"&amp;16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zoomScaleNormal="100" zoomScaleSheetLayoutView="75" workbookViewId="0"/>
  </sheetViews>
  <sheetFormatPr defaultRowHeight="12"/>
  <cols>
    <col min="1" max="1" width="18.75" style="361" customWidth="1"/>
    <col min="2" max="10" width="9.125" style="379" customWidth="1"/>
    <col min="11" max="256" width="9" style="356"/>
    <col min="257" max="257" width="18.75" style="356" customWidth="1"/>
    <col min="258" max="258" width="10.625" style="356" customWidth="1"/>
    <col min="259" max="259" width="10.75" style="356" customWidth="1"/>
    <col min="260" max="260" width="9.875" style="356" customWidth="1"/>
    <col min="261" max="261" width="10.75" style="356" customWidth="1"/>
    <col min="262" max="263" width="9.875" style="356" customWidth="1"/>
    <col min="264" max="264" width="10" style="356" customWidth="1"/>
    <col min="265" max="265" width="10.75" style="356" customWidth="1"/>
    <col min="266" max="266" width="9.875" style="356" customWidth="1"/>
    <col min="267" max="512" width="9" style="356"/>
    <col min="513" max="513" width="18.75" style="356" customWidth="1"/>
    <col min="514" max="514" width="10.625" style="356" customWidth="1"/>
    <col min="515" max="515" width="10.75" style="356" customWidth="1"/>
    <col min="516" max="516" width="9.875" style="356" customWidth="1"/>
    <col min="517" max="517" width="10.75" style="356" customWidth="1"/>
    <col min="518" max="519" width="9.875" style="356" customWidth="1"/>
    <col min="520" max="520" width="10" style="356" customWidth="1"/>
    <col min="521" max="521" width="10.75" style="356" customWidth="1"/>
    <col min="522" max="522" width="9.875" style="356" customWidth="1"/>
    <col min="523" max="768" width="9" style="356"/>
    <col min="769" max="769" width="18.75" style="356" customWidth="1"/>
    <col min="770" max="770" width="10.625" style="356" customWidth="1"/>
    <col min="771" max="771" width="10.75" style="356" customWidth="1"/>
    <col min="772" max="772" width="9.875" style="356" customWidth="1"/>
    <col min="773" max="773" width="10.75" style="356" customWidth="1"/>
    <col min="774" max="775" width="9.875" style="356" customWidth="1"/>
    <col min="776" max="776" width="10" style="356" customWidth="1"/>
    <col min="777" max="777" width="10.75" style="356" customWidth="1"/>
    <col min="778" max="778" width="9.875" style="356" customWidth="1"/>
    <col min="779" max="1024" width="9" style="356"/>
    <col min="1025" max="1025" width="18.75" style="356" customWidth="1"/>
    <col min="1026" max="1026" width="10.625" style="356" customWidth="1"/>
    <col min="1027" max="1027" width="10.75" style="356" customWidth="1"/>
    <col min="1028" max="1028" width="9.875" style="356" customWidth="1"/>
    <col min="1029" max="1029" width="10.75" style="356" customWidth="1"/>
    <col min="1030" max="1031" width="9.875" style="356" customWidth="1"/>
    <col min="1032" max="1032" width="10" style="356" customWidth="1"/>
    <col min="1033" max="1033" width="10.75" style="356" customWidth="1"/>
    <col min="1034" max="1034" width="9.875" style="356" customWidth="1"/>
    <col min="1035" max="1280" width="9" style="356"/>
    <col min="1281" max="1281" width="18.75" style="356" customWidth="1"/>
    <col min="1282" max="1282" width="10.625" style="356" customWidth="1"/>
    <col min="1283" max="1283" width="10.75" style="356" customWidth="1"/>
    <col min="1284" max="1284" width="9.875" style="356" customWidth="1"/>
    <col min="1285" max="1285" width="10.75" style="356" customWidth="1"/>
    <col min="1286" max="1287" width="9.875" style="356" customWidth="1"/>
    <col min="1288" max="1288" width="10" style="356" customWidth="1"/>
    <col min="1289" max="1289" width="10.75" style="356" customWidth="1"/>
    <col min="1290" max="1290" width="9.875" style="356" customWidth="1"/>
    <col min="1291" max="1536" width="9" style="356"/>
    <col min="1537" max="1537" width="18.75" style="356" customWidth="1"/>
    <col min="1538" max="1538" width="10.625" style="356" customWidth="1"/>
    <col min="1539" max="1539" width="10.75" style="356" customWidth="1"/>
    <col min="1540" max="1540" width="9.875" style="356" customWidth="1"/>
    <col min="1541" max="1541" width="10.75" style="356" customWidth="1"/>
    <col min="1542" max="1543" width="9.875" style="356" customWidth="1"/>
    <col min="1544" max="1544" width="10" style="356" customWidth="1"/>
    <col min="1545" max="1545" width="10.75" style="356" customWidth="1"/>
    <col min="1546" max="1546" width="9.875" style="356" customWidth="1"/>
    <col min="1547" max="1792" width="9" style="356"/>
    <col min="1793" max="1793" width="18.75" style="356" customWidth="1"/>
    <col min="1794" max="1794" width="10.625" style="356" customWidth="1"/>
    <col min="1795" max="1795" width="10.75" style="356" customWidth="1"/>
    <col min="1796" max="1796" width="9.875" style="356" customWidth="1"/>
    <col min="1797" max="1797" width="10.75" style="356" customWidth="1"/>
    <col min="1798" max="1799" width="9.875" style="356" customWidth="1"/>
    <col min="1800" max="1800" width="10" style="356" customWidth="1"/>
    <col min="1801" max="1801" width="10.75" style="356" customWidth="1"/>
    <col min="1802" max="1802" width="9.875" style="356" customWidth="1"/>
    <col min="1803" max="2048" width="9" style="356"/>
    <col min="2049" max="2049" width="18.75" style="356" customWidth="1"/>
    <col min="2050" max="2050" width="10.625" style="356" customWidth="1"/>
    <col min="2051" max="2051" width="10.75" style="356" customWidth="1"/>
    <col min="2052" max="2052" width="9.875" style="356" customWidth="1"/>
    <col min="2053" max="2053" width="10.75" style="356" customWidth="1"/>
    <col min="2054" max="2055" width="9.875" style="356" customWidth="1"/>
    <col min="2056" max="2056" width="10" style="356" customWidth="1"/>
    <col min="2057" max="2057" width="10.75" style="356" customWidth="1"/>
    <col min="2058" max="2058" width="9.875" style="356" customWidth="1"/>
    <col min="2059" max="2304" width="9" style="356"/>
    <col min="2305" max="2305" width="18.75" style="356" customWidth="1"/>
    <col min="2306" max="2306" width="10.625" style="356" customWidth="1"/>
    <col min="2307" max="2307" width="10.75" style="356" customWidth="1"/>
    <col min="2308" max="2308" width="9.875" style="356" customWidth="1"/>
    <col min="2309" max="2309" width="10.75" style="356" customWidth="1"/>
    <col min="2310" max="2311" width="9.875" style="356" customWidth="1"/>
    <col min="2312" max="2312" width="10" style="356" customWidth="1"/>
    <col min="2313" max="2313" width="10.75" style="356" customWidth="1"/>
    <col min="2314" max="2314" width="9.875" style="356" customWidth="1"/>
    <col min="2315" max="2560" width="9" style="356"/>
    <col min="2561" max="2561" width="18.75" style="356" customWidth="1"/>
    <col min="2562" max="2562" width="10.625" style="356" customWidth="1"/>
    <col min="2563" max="2563" width="10.75" style="356" customWidth="1"/>
    <col min="2564" max="2564" width="9.875" style="356" customWidth="1"/>
    <col min="2565" max="2565" width="10.75" style="356" customWidth="1"/>
    <col min="2566" max="2567" width="9.875" style="356" customWidth="1"/>
    <col min="2568" max="2568" width="10" style="356" customWidth="1"/>
    <col min="2569" max="2569" width="10.75" style="356" customWidth="1"/>
    <col min="2570" max="2570" width="9.875" style="356" customWidth="1"/>
    <col min="2571" max="2816" width="9" style="356"/>
    <col min="2817" max="2817" width="18.75" style="356" customWidth="1"/>
    <col min="2818" max="2818" width="10.625" style="356" customWidth="1"/>
    <col min="2819" max="2819" width="10.75" style="356" customWidth="1"/>
    <col min="2820" max="2820" width="9.875" style="356" customWidth="1"/>
    <col min="2821" max="2821" width="10.75" style="356" customWidth="1"/>
    <col min="2822" max="2823" width="9.875" style="356" customWidth="1"/>
    <col min="2824" max="2824" width="10" style="356" customWidth="1"/>
    <col min="2825" max="2825" width="10.75" style="356" customWidth="1"/>
    <col min="2826" max="2826" width="9.875" style="356" customWidth="1"/>
    <col min="2827" max="3072" width="9" style="356"/>
    <col min="3073" max="3073" width="18.75" style="356" customWidth="1"/>
    <col min="3074" max="3074" width="10.625" style="356" customWidth="1"/>
    <col min="3075" max="3075" width="10.75" style="356" customWidth="1"/>
    <col min="3076" max="3076" width="9.875" style="356" customWidth="1"/>
    <col min="3077" max="3077" width="10.75" style="356" customWidth="1"/>
    <col min="3078" max="3079" width="9.875" style="356" customWidth="1"/>
    <col min="3080" max="3080" width="10" style="356" customWidth="1"/>
    <col min="3081" max="3081" width="10.75" style="356" customWidth="1"/>
    <col min="3082" max="3082" width="9.875" style="356" customWidth="1"/>
    <col min="3083" max="3328" width="9" style="356"/>
    <col min="3329" max="3329" width="18.75" style="356" customWidth="1"/>
    <col min="3330" max="3330" width="10.625" style="356" customWidth="1"/>
    <col min="3331" max="3331" width="10.75" style="356" customWidth="1"/>
    <col min="3332" max="3332" width="9.875" style="356" customWidth="1"/>
    <col min="3333" max="3333" width="10.75" style="356" customWidth="1"/>
    <col min="3334" max="3335" width="9.875" style="356" customWidth="1"/>
    <col min="3336" max="3336" width="10" style="356" customWidth="1"/>
    <col min="3337" max="3337" width="10.75" style="356" customWidth="1"/>
    <col min="3338" max="3338" width="9.875" style="356" customWidth="1"/>
    <col min="3339" max="3584" width="9" style="356"/>
    <col min="3585" max="3585" width="18.75" style="356" customWidth="1"/>
    <col min="3586" max="3586" width="10.625" style="356" customWidth="1"/>
    <col min="3587" max="3587" width="10.75" style="356" customWidth="1"/>
    <col min="3588" max="3588" width="9.875" style="356" customWidth="1"/>
    <col min="3589" max="3589" width="10.75" style="356" customWidth="1"/>
    <col min="3590" max="3591" width="9.875" style="356" customWidth="1"/>
    <col min="3592" max="3592" width="10" style="356" customWidth="1"/>
    <col min="3593" max="3593" width="10.75" style="356" customWidth="1"/>
    <col min="3594" max="3594" width="9.875" style="356" customWidth="1"/>
    <col min="3595" max="3840" width="9" style="356"/>
    <col min="3841" max="3841" width="18.75" style="356" customWidth="1"/>
    <col min="3842" max="3842" width="10.625" style="356" customWidth="1"/>
    <col min="3843" max="3843" width="10.75" style="356" customWidth="1"/>
    <col min="3844" max="3844" width="9.875" style="356" customWidth="1"/>
    <col min="3845" max="3845" width="10.75" style="356" customWidth="1"/>
    <col min="3846" max="3847" width="9.875" style="356" customWidth="1"/>
    <col min="3848" max="3848" width="10" style="356" customWidth="1"/>
    <col min="3849" max="3849" width="10.75" style="356" customWidth="1"/>
    <col min="3850" max="3850" width="9.875" style="356" customWidth="1"/>
    <col min="3851" max="4096" width="9" style="356"/>
    <col min="4097" max="4097" width="18.75" style="356" customWidth="1"/>
    <col min="4098" max="4098" width="10.625" style="356" customWidth="1"/>
    <col min="4099" max="4099" width="10.75" style="356" customWidth="1"/>
    <col min="4100" max="4100" width="9.875" style="356" customWidth="1"/>
    <col min="4101" max="4101" width="10.75" style="356" customWidth="1"/>
    <col min="4102" max="4103" width="9.875" style="356" customWidth="1"/>
    <col min="4104" max="4104" width="10" style="356" customWidth="1"/>
    <col min="4105" max="4105" width="10.75" style="356" customWidth="1"/>
    <col min="4106" max="4106" width="9.875" style="356" customWidth="1"/>
    <col min="4107" max="4352" width="9" style="356"/>
    <col min="4353" max="4353" width="18.75" style="356" customWidth="1"/>
    <col min="4354" max="4354" width="10.625" style="356" customWidth="1"/>
    <col min="4355" max="4355" width="10.75" style="356" customWidth="1"/>
    <col min="4356" max="4356" width="9.875" style="356" customWidth="1"/>
    <col min="4357" max="4357" width="10.75" style="356" customWidth="1"/>
    <col min="4358" max="4359" width="9.875" style="356" customWidth="1"/>
    <col min="4360" max="4360" width="10" style="356" customWidth="1"/>
    <col min="4361" max="4361" width="10.75" style="356" customWidth="1"/>
    <col min="4362" max="4362" width="9.875" style="356" customWidth="1"/>
    <col min="4363" max="4608" width="9" style="356"/>
    <col min="4609" max="4609" width="18.75" style="356" customWidth="1"/>
    <col min="4610" max="4610" width="10.625" style="356" customWidth="1"/>
    <col min="4611" max="4611" width="10.75" style="356" customWidth="1"/>
    <col min="4612" max="4612" width="9.875" style="356" customWidth="1"/>
    <col min="4613" max="4613" width="10.75" style="356" customWidth="1"/>
    <col min="4614" max="4615" width="9.875" style="356" customWidth="1"/>
    <col min="4616" max="4616" width="10" style="356" customWidth="1"/>
    <col min="4617" max="4617" width="10.75" style="356" customWidth="1"/>
    <col min="4618" max="4618" width="9.875" style="356" customWidth="1"/>
    <col min="4619" max="4864" width="9" style="356"/>
    <col min="4865" max="4865" width="18.75" style="356" customWidth="1"/>
    <col min="4866" max="4866" width="10.625" style="356" customWidth="1"/>
    <col min="4867" max="4867" width="10.75" style="356" customWidth="1"/>
    <col min="4868" max="4868" width="9.875" style="356" customWidth="1"/>
    <col min="4869" max="4869" width="10.75" style="356" customWidth="1"/>
    <col min="4870" max="4871" width="9.875" style="356" customWidth="1"/>
    <col min="4872" max="4872" width="10" style="356" customWidth="1"/>
    <col min="4873" max="4873" width="10.75" style="356" customWidth="1"/>
    <col min="4874" max="4874" width="9.875" style="356" customWidth="1"/>
    <col min="4875" max="5120" width="9" style="356"/>
    <col min="5121" max="5121" width="18.75" style="356" customWidth="1"/>
    <col min="5122" max="5122" width="10.625" style="356" customWidth="1"/>
    <col min="5123" max="5123" width="10.75" style="356" customWidth="1"/>
    <col min="5124" max="5124" width="9.875" style="356" customWidth="1"/>
    <col min="5125" max="5125" width="10.75" style="356" customWidth="1"/>
    <col min="5126" max="5127" width="9.875" style="356" customWidth="1"/>
    <col min="5128" max="5128" width="10" style="356" customWidth="1"/>
    <col min="5129" max="5129" width="10.75" style="356" customWidth="1"/>
    <col min="5130" max="5130" width="9.875" style="356" customWidth="1"/>
    <col min="5131" max="5376" width="9" style="356"/>
    <col min="5377" max="5377" width="18.75" style="356" customWidth="1"/>
    <col min="5378" max="5378" width="10.625" style="356" customWidth="1"/>
    <col min="5379" max="5379" width="10.75" style="356" customWidth="1"/>
    <col min="5380" max="5380" width="9.875" style="356" customWidth="1"/>
    <col min="5381" max="5381" width="10.75" style="356" customWidth="1"/>
    <col min="5382" max="5383" width="9.875" style="356" customWidth="1"/>
    <col min="5384" max="5384" width="10" style="356" customWidth="1"/>
    <col min="5385" max="5385" width="10.75" style="356" customWidth="1"/>
    <col min="5386" max="5386" width="9.875" style="356" customWidth="1"/>
    <col min="5387" max="5632" width="9" style="356"/>
    <col min="5633" max="5633" width="18.75" style="356" customWidth="1"/>
    <col min="5634" max="5634" width="10.625" style="356" customWidth="1"/>
    <col min="5635" max="5635" width="10.75" style="356" customWidth="1"/>
    <col min="5636" max="5636" width="9.875" style="356" customWidth="1"/>
    <col min="5637" max="5637" width="10.75" style="356" customWidth="1"/>
    <col min="5638" max="5639" width="9.875" style="356" customWidth="1"/>
    <col min="5640" max="5640" width="10" style="356" customWidth="1"/>
    <col min="5641" max="5641" width="10.75" style="356" customWidth="1"/>
    <col min="5642" max="5642" width="9.875" style="356" customWidth="1"/>
    <col min="5643" max="5888" width="9" style="356"/>
    <col min="5889" max="5889" width="18.75" style="356" customWidth="1"/>
    <col min="5890" max="5890" width="10.625" style="356" customWidth="1"/>
    <col min="5891" max="5891" width="10.75" style="356" customWidth="1"/>
    <col min="5892" max="5892" width="9.875" style="356" customWidth="1"/>
    <col min="5893" max="5893" width="10.75" style="356" customWidth="1"/>
    <col min="5894" max="5895" width="9.875" style="356" customWidth="1"/>
    <col min="5896" max="5896" width="10" style="356" customWidth="1"/>
    <col min="5897" max="5897" width="10.75" style="356" customWidth="1"/>
    <col min="5898" max="5898" width="9.875" style="356" customWidth="1"/>
    <col min="5899" max="6144" width="9" style="356"/>
    <col min="6145" max="6145" width="18.75" style="356" customWidth="1"/>
    <col min="6146" max="6146" width="10.625" style="356" customWidth="1"/>
    <col min="6147" max="6147" width="10.75" style="356" customWidth="1"/>
    <col min="6148" max="6148" width="9.875" style="356" customWidth="1"/>
    <col min="6149" max="6149" width="10.75" style="356" customWidth="1"/>
    <col min="6150" max="6151" width="9.875" style="356" customWidth="1"/>
    <col min="6152" max="6152" width="10" style="356" customWidth="1"/>
    <col min="6153" max="6153" width="10.75" style="356" customWidth="1"/>
    <col min="6154" max="6154" width="9.875" style="356" customWidth="1"/>
    <col min="6155" max="6400" width="9" style="356"/>
    <col min="6401" max="6401" width="18.75" style="356" customWidth="1"/>
    <col min="6402" max="6402" width="10.625" style="356" customWidth="1"/>
    <col min="6403" max="6403" width="10.75" style="356" customWidth="1"/>
    <col min="6404" max="6404" width="9.875" style="356" customWidth="1"/>
    <col min="6405" max="6405" width="10.75" style="356" customWidth="1"/>
    <col min="6406" max="6407" width="9.875" style="356" customWidth="1"/>
    <col min="6408" max="6408" width="10" style="356" customWidth="1"/>
    <col min="6409" max="6409" width="10.75" style="356" customWidth="1"/>
    <col min="6410" max="6410" width="9.875" style="356" customWidth="1"/>
    <col min="6411" max="6656" width="9" style="356"/>
    <col min="6657" max="6657" width="18.75" style="356" customWidth="1"/>
    <col min="6658" max="6658" width="10.625" style="356" customWidth="1"/>
    <col min="6659" max="6659" width="10.75" style="356" customWidth="1"/>
    <col min="6660" max="6660" width="9.875" style="356" customWidth="1"/>
    <col min="6661" max="6661" width="10.75" style="356" customWidth="1"/>
    <col min="6662" max="6663" width="9.875" style="356" customWidth="1"/>
    <col min="6664" max="6664" width="10" style="356" customWidth="1"/>
    <col min="6665" max="6665" width="10.75" style="356" customWidth="1"/>
    <col min="6666" max="6666" width="9.875" style="356" customWidth="1"/>
    <col min="6667" max="6912" width="9" style="356"/>
    <col min="6913" max="6913" width="18.75" style="356" customWidth="1"/>
    <col min="6914" max="6914" width="10.625" style="356" customWidth="1"/>
    <col min="6915" max="6915" width="10.75" style="356" customWidth="1"/>
    <col min="6916" max="6916" width="9.875" style="356" customWidth="1"/>
    <col min="6917" max="6917" width="10.75" style="356" customWidth="1"/>
    <col min="6918" max="6919" width="9.875" style="356" customWidth="1"/>
    <col min="6920" max="6920" width="10" style="356" customWidth="1"/>
    <col min="6921" max="6921" width="10.75" style="356" customWidth="1"/>
    <col min="6922" max="6922" width="9.875" style="356" customWidth="1"/>
    <col min="6923" max="7168" width="9" style="356"/>
    <col min="7169" max="7169" width="18.75" style="356" customWidth="1"/>
    <col min="7170" max="7170" width="10.625" style="356" customWidth="1"/>
    <col min="7171" max="7171" width="10.75" style="356" customWidth="1"/>
    <col min="7172" max="7172" width="9.875" style="356" customWidth="1"/>
    <col min="7173" max="7173" width="10.75" style="356" customWidth="1"/>
    <col min="7174" max="7175" width="9.875" style="356" customWidth="1"/>
    <col min="7176" max="7176" width="10" style="356" customWidth="1"/>
    <col min="7177" max="7177" width="10.75" style="356" customWidth="1"/>
    <col min="7178" max="7178" width="9.875" style="356" customWidth="1"/>
    <col min="7179" max="7424" width="9" style="356"/>
    <col min="7425" max="7425" width="18.75" style="356" customWidth="1"/>
    <col min="7426" max="7426" width="10.625" style="356" customWidth="1"/>
    <col min="7427" max="7427" width="10.75" style="356" customWidth="1"/>
    <col min="7428" max="7428" width="9.875" style="356" customWidth="1"/>
    <col min="7429" max="7429" width="10.75" style="356" customWidth="1"/>
    <col min="7430" max="7431" width="9.875" style="356" customWidth="1"/>
    <col min="7432" max="7432" width="10" style="356" customWidth="1"/>
    <col min="7433" max="7433" width="10.75" style="356" customWidth="1"/>
    <col min="7434" max="7434" width="9.875" style="356" customWidth="1"/>
    <col min="7435" max="7680" width="9" style="356"/>
    <col min="7681" max="7681" width="18.75" style="356" customWidth="1"/>
    <col min="7682" max="7682" width="10.625" style="356" customWidth="1"/>
    <col min="7683" max="7683" width="10.75" style="356" customWidth="1"/>
    <col min="7684" max="7684" width="9.875" style="356" customWidth="1"/>
    <col min="7685" max="7685" width="10.75" style="356" customWidth="1"/>
    <col min="7686" max="7687" width="9.875" style="356" customWidth="1"/>
    <col min="7688" max="7688" width="10" style="356" customWidth="1"/>
    <col min="7689" max="7689" width="10.75" style="356" customWidth="1"/>
    <col min="7690" max="7690" width="9.875" style="356" customWidth="1"/>
    <col min="7691" max="7936" width="9" style="356"/>
    <col min="7937" max="7937" width="18.75" style="356" customWidth="1"/>
    <col min="7938" max="7938" width="10.625" style="356" customWidth="1"/>
    <col min="7939" max="7939" width="10.75" style="356" customWidth="1"/>
    <col min="7940" max="7940" width="9.875" style="356" customWidth="1"/>
    <col min="7941" max="7941" width="10.75" style="356" customWidth="1"/>
    <col min="7942" max="7943" width="9.875" style="356" customWidth="1"/>
    <col min="7944" max="7944" width="10" style="356" customWidth="1"/>
    <col min="7945" max="7945" width="10.75" style="356" customWidth="1"/>
    <col min="7946" max="7946" width="9.875" style="356" customWidth="1"/>
    <col min="7947" max="8192" width="9" style="356"/>
    <col min="8193" max="8193" width="18.75" style="356" customWidth="1"/>
    <col min="8194" max="8194" width="10.625" style="356" customWidth="1"/>
    <col min="8195" max="8195" width="10.75" style="356" customWidth="1"/>
    <col min="8196" max="8196" width="9.875" style="356" customWidth="1"/>
    <col min="8197" max="8197" width="10.75" style="356" customWidth="1"/>
    <col min="8198" max="8199" width="9.875" style="356" customWidth="1"/>
    <col min="8200" max="8200" width="10" style="356" customWidth="1"/>
    <col min="8201" max="8201" width="10.75" style="356" customWidth="1"/>
    <col min="8202" max="8202" width="9.875" style="356" customWidth="1"/>
    <col min="8203" max="8448" width="9" style="356"/>
    <col min="8449" max="8449" width="18.75" style="356" customWidth="1"/>
    <col min="8450" max="8450" width="10.625" style="356" customWidth="1"/>
    <col min="8451" max="8451" width="10.75" style="356" customWidth="1"/>
    <col min="8452" max="8452" width="9.875" style="356" customWidth="1"/>
    <col min="8453" max="8453" width="10.75" style="356" customWidth="1"/>
    <col min="8454" max="8455" width="9.875" style="356" customWidth="1"/>
    <col min="8456" max="8456" width="10" style="356" customWidth="1"/>
    <col min="8457" max="8457" width="10.75" style="356" customWidth="1"/>
    <col min="8458" max="8458" width="9.875" style="356" customWidth="1"/>
    <col min="8459" max="8704" width="9" style="356"/>
    <col min="8705" max="8705" width="18.75" style="356" customWidth="1"/>
    <col min="8706" max="8706" width="10.625" style="356" customWidth="1"/>
    <col min="8707" max="8707" width="10.75" style="356" customWidth="1"/>
    <col min="8708" max="8708" width="9.875" style="356" customWidth="1"/>
    <col min="8709" max="8709" width="10.75" style="356" customWidth="1"/>
    <col min="8710" max="8711" width="9.875" style="356" customWidth="1"/>
    <col min="8712" max="8712" width="10" style="356" customWidth="1"/>
    <col min="8713" max="8713" width="10.75" style="356" customWidth="1"/>
    <col min="8714" max="8714" width="9.875" style="356" customWidth="1"/>
    <col min="8715" max="8960" width="9" style="356"/>
    <col min="8961" max="8961" width="18.75" style="356" customWidth="1"/>
    <col min="8962" max="8962" width="10.625" style="356" customWidth="1"/>
    <col min="8963" max="8963" width="10.75" style="356" customWidth="1"/>
    <col min="8964" max="8964" width="9.875" style="356" customWidth="1"/>
    <col min="8965" max="8965" width="10.75" style="356" customWidth="1"/>
    <col min="8966" max="8967" width="9.875" style="356" customWidth="1"/>
    <col min="8968" max="8968" width="10" style="356" customWidth="1"/>
    <col min="8969" max="8969" width="10.75" style="356" customWidth="1"/>
    <col min="8970" max="8970" width="9.875" style="356" customWidth="1"/>
    <col min="8971" max="9216" width="9" style="356"/>
    <col min="9217" max="9217" width="18.75" style="356" customWidth="1"/>
    <col min="9218" max="9218" width="10.625" style="356" customWidth="1"/>
    <col min="9219" max="9219" width="10.75" style="356" customWidth="1"/>
    <col min="9220" max="9220" width="9.875" style="356" customWidth="1"/>
    <col min="9221" max="9221" width="10.75" style="356" customWidth="1"/>
    <col min="9222" max="9223" width="9.875" style="356" customWidth="1"/>
    <col min="9224" max="9224" width="10" style="356" customWidth="1"/>
    <col min="9225" max="9225" width="10.75" style="356" customWidth="1"/>
    <col min="9226" max="9226" width="9.875" style="356" customWidth="1"/>
    <col min="9227" max="9472" width="9" style="356"/>
    <col min="9473" max="9473" width="18.75" style="356" customWidth="1"/>
    <col min="9474" max="9474" width="10.625" style="356" customWidth="1"/>
    <col min="9475" max="9475" width="10.75" style="356" customWidth="1"/>
    <col min="9476" max="9476" width="9.875" style="356" customWidth="1"/>
    <col min="9477" max="9477" width="10.75" style="356" customWidth="1"/>
    <col min="9478" max="9479" width="9.875" style="356" customWidth="1"/>
    <col min="9480" max="9480" width="10" style="356" customWidth="1"/>
    <col min="9481" max="9481" width="10.75" style="356" customWidth="1"/>
    <col min="9482" max="9482" width="9.875" style="356" customWidth="1"/>
    <col min="9483" max="9728" width="9" style="356"/>
    <col min="9729" max="9729" width="18.75" style="356" customWidth="1"/>
    <col min="9730" max="9730" width="10.625" style="356" customWidth="1"/>
    <col min="9731" max="9731" width="10.75" style="356" customWidth="1"/>
    <col min="9732" max="9732" width="9.875" style="356" customWidth="1"/>
    <col min="9733" max="9733" width="10.75" style="356" customWidth="1"/>
    <col min="9734" max="9735" width="9.875" style="356" customWidth="1"/>
    <col min="9736" max="9736" width="10" style="356" customWidth="1"/>
    <col min="9737" max="9737" width="10.75" style="356" customWidth="1"/>
    <col min="9738" max="9738" width="9.875" style="356" customWidth="1"/>
    <col min="9739" max="9984" width="9" style="356"/>
    <col min="9985" max="9985" width="18.75" style="356" customWidth="1"/>
    <col min="9986" max="9986" width="10.625" style="356" customWidth="1"/>
    <col min="9987" max="9987" width="10.75" style="356" customWidth="1"/>
    <col min="9988" max="9988" width="9.875" style="356" customWidth="1"/>
    <col min="9989" max="9989" width="10.75" style="356" customWidth="1"/>
    <col min="9990" max="9991" width="9.875" style="356" customWidth="1"/>
    <col min="9992" max="9992" width="10" style="356" customWidth="1"/>
    <col min="9993" max="9993" width="10.75" style="356" customWidth="1"/>
    <col min="9994" max="9994" width="9.875" style="356" customWidth="1"/>
    <col min="9995" max="10240" width="9" style="356"/>
    <col min="10241" max="10241" width="18.75" style="356" customWidth="1"/>
    <col min="10242" max="10242" width="10.625" style="356" customWidth="1"/>
    <col min="10243" max="10243" width="10.75" style="356" customWidth="1"/>
    <col min="10244" max="10244" width="9.875" style="356" customWidth="1"/>
    <col min="10245" max="10245" width="10.75" style="356" customWidth="1"/>
    <col min="10246" max="10247" width="9.875" style="356" customWidth="1"/>
    <col min="10248" max="10248" width="10" style="356" customWidth="1"/>
    <col min="10249" max="10249" width="10.75" style="356" customWidth="1"/>
    <col min="10250" max="10250" width="9.875" style="356" customWidth="1"/>
    <col min="10251" max="10496" width="9" style="356"/>
    <col min="10497" max="10497" width="18.75" style="356" customWidth="1"/>
    <col min="10498" max="10498" width="10.625" style="356" customWidth="1"/>
    <col min="10499" max="10499" width="10.75" style="356" customWidth="1"/>
    <col min="10500" max="10500" width="9.875" style="356" customWidth="1"/>
    <col min="10501" max="10501" width="10.75" style="356" customWidth="1"/>
    <col min="10502" max="10503" width="9.875" style="356" customWidth="1"/>
    <col min="10504" max="10504" width="10" style="356" customWidth="1"/>
    <col min="10505" max="10505" width="10.75" style="356" customWidth="1"/>
    <col min="10506" max="10506" width="9.875" style="356" customWidth="1"/>
    <col min="10507" max="10752" width="9" style="356"/>
    <col min="10753" max="10753" width="18.75" style="356" customWidth="1"/>
    <col min="10754" max="10754" width="10.625" style="356" customWidth="1"/>
    <col min="10755" max="10755" width="10.75" style="356" customWidth="1"/>
    <col min="10756" max="10756" width="9.875" style="356" customWidth="1"/>
    <col min="10757" max="10757" width="10.75" style="356" customWidth="1"/>
    <col min="10758" max="10759" width="9.875" style="356" customWidth="1"/>
    <col min="10760" max="10760" width="10" style="356" customWidth="1"/>
    <col min="10761" max="10761" width="10.75" style="356" customWidth="1"/>
    <col min="10762" max="10762" width="9.875" style="356" customWidth="1"/>
    <col min="10763" max="11008" width="9" style="356"/>
    <col min="11009" max="11009" width="18.75" style="356" customWidth="1"/>
    <col min="11010" max="11010" width="10.625" style="356" customWidth="1"/>
    <col min="11011" max="11011" width="10.75" style="356" customWidth="1"/>
    <col min="11012" max="11012" width="9.875" style="356" customWidth="1"/>
    <col min="11013" max="11013" width="10.75" style="356" customWidth="1"/>
    <col min="11014" max="11015" width="9.875" style="356" customWidth="1"/>
    <col min="11016" max="11016" width="10" style="356" customWidth="1"/>
    <col min="11017" max="11017" width="10.75" style="356" customWidth="1"/>
    <col min="11018" max="11018" width="9.875" style="356" customWidth="1"/>
    <col min="11019" max="11264" width="9" style="356"/>
    <col min="11265" max="11265" width="18.75" style="356" customWidth="1"/>
    <col min="11266" max="11266" width="10.625" style="356" customWidth="1"/>
    <col min="11267" max="11267" width="10.75" style="356" customWidth="1"/>
    <col min="11268" max="11268" width="9.875" style="356" customWidth="1"/>
    <col min="11269" max="11269" width="10.75" style="356" customWidth="1"/>
    <col min="11270" max="11271" width="9.875" style="356" customWidth="1"/>
    <col min="11272" max="11272" width="10" style="356" customWidth="1"/>
    <col min="11273" max="11273" width="10.75" style="356" customWidth="1"/>
    <col min="11274" max="11274" width="9.875" style="356" customWidth="1"/>
    <col min="11275" max="11520" width="9" style="356"/>
    <col min="11521" max="11521" width="18.75" style="356" customWidth="1"/>
    <col min="11522" max="11522" width="10.625" style="356" customWidth="1"/>
    <col min="11523" max="11523" width="10.75" style="356" customWidth="1"/>
    <col min="11524" max="11524" width="9.875" style="356" customWidth="1"/>
    <col min="11525" max="11525" width="10.75" style="356" customWidth="1"/>
    <col min="11526" max="11527" width="9.875" style="356" customWidth="1"/>
    <col min="11528" max="11528" width="10" style="356" customWidth="1"/>
    <col min="11529" max="11529" width="10.75" style="356" customWidth="1"/>
    <col min="11530" max="11530" width="9.875" style="356" customWidth="1"/>
    <col min="11531" max="11776" width="9" style="356"/>
    <col min="11777" max="11777" width="18.75" style="356" customWidth="1"/>
    <col min="11778" max="11778" width="10.625" style="356" customWidth="1"/>
    <col min="11779" max="11779" width="10.75" style="356" customWidth="1"/>
    <col min="11780" max="11780" width="9.875" style="356" customWidth="1"/>
    <col min="11781" max="11781" width="10.75" style="356" customWidth="1"/>
    <col min="11782" max="11783" width="9.875" style="356" customWidth="1"/>
    <col min="11784" max="11784" width="10" style="356" customWidth="1"/>
    <col min="11785" max="11785" width="10.75" style="356" customWidth="1"/>
    <col min="11786" max="11786" width="9.875" style="356" customWidth="1"/>
    <col min="11787" max="12032" width="9" style="356"/>
    <col min="12033" max="12033" width="18.75" style="356" customWidth="1"/>
    <col min="12034" max="12034" width="10.625" style="356" customWidth="1"/>
    <col min="12035" max="12035" width="10.75" style="356" customWidth="1"/>
    <col min="12036" max="12036" width="9.875" style="356" customWidth="1"/>
    <col min="12037" max="12037" width="10.75" style="356" customWidth="1"/>
    <col min="12038" max="12039" width="9.875" style="356" customWidth="1"/>
    <col min="12040" max="12040" width="10" style="356" customWidth="1"/>
    <col min="12041" max="12041" width="10.75" style="356" customWidth="1"/>
    <col min="12042" max="12042" width="9.875" style="356" customWidth="1"/>
    <col min="12043" max="12288" width="9" style="356"/>
    <col min="12289" max="12289" width="18.75" style="356" customWidth="1"/>
    <col min="12290" max="12290" width="10.625" style="356" customWidth="1"/>
    <col min="12291" max="12291" width="10.75" style="356" customWidth="1"/>
    <col min="12292" max="12292" width="9.875" style="356" customWidth="1"/>
    <col min="12293" max="12293" width="10.75" style="356" customWidth="1"/>
    <col min="12294" max="12295" width="9.875" style="356" customWidth="1"/>
    <col min="12296" max="12296" width="10" style="356" customWidth="1"/>
    <col min="12297" max="12297" width="10.75" style="356" customWidth="1"/>
    <col min="12298" max="12298" width="9.875" style="356" customWidth="1"/>
    <col min="12299" max="12544" width="9" style="356"/>
    <col min="12545" max="12545" width="18.75" style="356" customWidth="1"/>
    <col min="12546" max="12546" width="10.625" style="356" customWidth="1"/>
    <col min="12547" max="12547" width="10.75" style="356" customWidth="1"/>
    <col min="12548" max="12548" width="9.875" style="356" customWidth="1"/>
    <col min="12549" max="12549" width="10.75" style="356" customWidth="1"/>
    <col min="12550" max="12551" width="9.875" style="356" customWidth="1"/>
    <col min="12552" max="12552" width="10" style="356" customWidth="1"/>
    <col min="12553" max="12553" width="10.75" style="356" customWidth="1"/>
    <col min="12554" max="12554" width="9.875" style="356" customWidth="1"/>
    <col min="12555" max="12800" width="9" style="356"/>
    <col min="12801" max="12801" width="18.75" style="356" customWidth="1"/>
    <col min="12802" max="12802" width="10.625" style="356" customWidth="1"/>
    <col min="12803" max="12803" width="10.75" style="356" customWidth="1"/>
    <col min="12804" max="12804" width="9.875" style="356" customWidth="1"/>
    <col min="12805" max="12805" width="10.75" style="356" customWidth="1"/>
    <col min="12806" max="12807" width="9.875" style="356" customWidth="1"/>
    <col min="12808" max="12808" width="10" style="356" customWidth="1"/>
    <col min="12809" max="12809" width="10.75" style="356" customWidth="1"/>
    <col min="12810" max="12810" width="9.875" style="356" customWidth="1"/>
    <col min="12811" max="13056" width="9" style="356"/>
    <col min="13057" max="13057" width="18.75" style="356" customWidth="1"/>
    <col min="13058" max="13058" width="10.625" style="356" customWidth="1"/>
    <col min="13059" max="13059" width="10.75" style="356" customWidth="1"/>
    <col min="13060" max="13060" width="9.875" style="356" customWidth="1"/>
    <col min="13061" max="13061" width="10.75" style="356" customWidth="1"/>
    <col min="13062" max="13063" width="9.875" style="356" customWidth="1"/>
    <col min="13064" max="13064" width="10" style="356" customWidth="1"/>
    <col min="13065" max="13065" width="10.75" style="356" customWidth="1"/>
    <col min="13066" max="13066" width="9.875" style="356" customWidth="1"/>
    <col min="13067" max="13312" width="9" style="356"/>
    <col min="13313" max="13313" width="18.75" style="356" customWidth="1"/>
    <col min="13314" max="13314" width="10.625" style="356" customWidth="1"/>
    <col min="13315" max="13315" width="10.75" style="356" customWidth="1"/>
    <col min="13316" max="13316" width="9.875" style="356" customWidth="1"/>
    <col min="13317" max="13317" width="10.75" style="356" customWidth="1"/>
    <col min="13318" max="13319" width="9.875" style="356" customWidth="1"/>
    <col min="13320" max="13320" width="10" style="356" customWidth="1"/>
    <col min="13321" max="13321" width="10.75" style="356" customWidth="1"/>
    <col min="13322" max="13322" width="9.875" style="356" customWidth="1"/>
    <col min="13323" max="13568" width="9" style="356"/>
    <col min="13569" max="13569" width="18.75" style="356" customWidth="1"/>
    <col min="13570" max="13570" width="10.625" style="356" customWidth="1"/>
    <col min="13571" max="13571" width="10.75" style="356" customWidth="1"/>
    <col min="13572" max="13572" width="9.875" style="356" customWidth="1"/>
    <col min="13573" max="13573" width="10.75" style="356" customWidth="1"/>
    <col min="13574" max="13575" width="9.875" style="356" customWidth="1"/>
    <col min="13576" max="13576" width="10" style="356" customWidth="1"/>
    <col min="13577" max="13577" width="10.75" style="356" customWidth="1"/>
    <col min="13578" max="13578" width="9.875" style="356" customWidth="1"/>
    <col min="13579" max="13824" width="9" style="356"/>
    <col min="13825" max="13825" width="18.75" style="356" customWidth="1"/>
    <col min="13826" max="13826" width="10.625" style="356" customWidth="1"/>
    <col min="13827" max="13827" width="10.75" style="356" customWidth="1"/>
    <col min="13828" max="13828" width="9.875" style="356" customWidth="1"/>
    <col min="13829" max="13829" width="10.75" style="356" customWidth="1"/>
    <col min="13830" max="13831" width="9.875" style="356" customWidth="1"/>
    <col min="13832" max="13832" width="10" style="356" customWidth="1"/>
    <col min="13833" max="13833" width="10.75" style="356" customWidth="1"/>
    <col min="13834" max="13834" width="9.875" style="356" customWidth="1"/>
    <col min="13835" max="14080" width="9" style="356"/>
    <col min="14081" max="14081" width="18.75" style="356" customWidth="1"/>
    <col min="14082" max="14082" width="10.625" style="356" customWidth="1"/>
    <col min="14083" max="14083" width="10.75" style="356" customWidth="1"/>
    <col min="14084" max="14084" width="9.875" style="356" customWidth="1"/>
    <col min="14085" max="14085" width="10.75" style="356" customWidth="1"/>
    <col min="14086" max="14087" width="9.875" style="356" customWidth="1"/>
    <col min="14088" max="14088" width="10" style="356" customWidth="1"/>
    <col min="14089" max="14089" width="10.75" style="356" customWidth="1"/>
    <col min="14090" max="14090" width="9.875" style="356" customWidth="1"/>
    <col min="14091" max="14336" width="9" style="356"/>
    <col min="14337" max="14337" width="18.75" style="356" customWidth="1"/>
    <col min="14338" max="14338" width="10.625" style="356" customWidth="1"/>
    <col min="14339" max="14339" width="10.75" style="356" customWidth="1"/>
    <col min="14340" max="14340" width="9.875" style="356" customWidth="1"/>
    <col min="14341" max="14341" width="10.75" style="356" customWidth="1"/>
    <col min="14342" max="14343" width="9.875" style="356" customWidth="1"/>
    <col min="14344" max="14344" width="10" style="356" customWidth="1"/>
    <col min="14345" max="14345" width="10.75" style="356" customWidth="1"/>
    <col min="14346" max="14346" width="9.875" style="356" customWidth="1"/>
    <col min="14347" max="14592" width="9" style="356"/>
    <col min="14593" max="14593" width="18.75" style="356" customWidth="1"/>
    <col min="14594" max="14594" width="10.625" style="356" customWidth="1"/>
    <col min="14595" max="14595" width="10.75" style="356" customWidth="1"/>
    <col min="14596" max="14596" width="9.875" style="356" customWidth="1"/>
    <col min="14597" max="14597" width="10.75" style="356" customWidth="1"/>
    <col min="14598" max="14599" width="9.875" style="356" customWidth="1"/>
    <col min="14600" max="14600" width="10" style="356" customWidth="1"/>
    <col min="14601" max="14601" width="10.75" style="356" customWidth="1"/>
    <col min="14602" max="14602" width="9.875" style="356" customWidth="1"/>
    <col min="14603" max="14848" width="9" style="356"/>
    <col min="14849" max="14849" width="18.75" style="356" customWidth="1"/>
    <col min="14850" max="14850" width="10.625" style="356" customWidth="1"/>
    <col min="14851" max="14851" width="10.75" style="356" customWidth="1"/>
    <col min="14852" max="14852" width="9.875" style="356" customWidth="1"/>
    <col min="14853" max="14853" width="10.75" style="356" customWidth="1"/>
    <col min="14854" max="14855" width="9.875" style="356" customWidth="1"/>
    <col min="14856" max="14856" width="10" style="356" customWidth="1"/>
    <col min="14857" max="14857" width="10.75" style="356" customWidth="1"/>
    <col min="14858" max="14858" width="9.875" style="356" customWidth="1"/>
    <col min="14859" max="15104" width="9" style="356"/>
    <col min="15105" max="15105" width="18.75" style="356" customWidth="1"/>
    <col min="15106" max="15106" width="10.625" style="356" customWidth="1"/>
    <col min="15107" max="15107" width="10.75" style="356" customWidth="1"/>
    <col min="15108" max="15108" width="9.875" style="356" customWidth="1"/>
    <col min="15109" max="15109" width="10.75" style="356" customWidth="1"/>
    <col min="15110" max="15111" width="9.875" style="356" customWidth="1"/>
    <col min="15112" max="15112" width="10" style="356" customWidth="1"/>
    <col min="15113" max="15113" width="10.75" style="356" customWidth="1"/>
    <col min="15114" max="15114" width="9.875" style="356" customWidth="1"/>
    <col min="15115" max="15360" width="9" style="356"/>
    <col min="15361" max="15361" width="18.75" style="356" customWidth="1"/>
    <col min="15362" max="15362" width="10.625" style="356" customWidth="1"/>
    <col min="15363" max="15363" width="10.75" style="356" customWidth="1"/>
    <col min="15364" max="15364" width="9.875" style="356" customWidth="1"/>
    <col min="15365" max="15365" width="10.75" style="356" customWidth="1"/>
    <col min="15366" max="15367" width="9.875" style="356" customWidth="1"/>
    <col min="15368" max="15368" width="10" style="356" customWidth="1"/>
    <col min="15369" max="15369" width="10.75" style="356" customWidth="1"/>
    <col min="15370" max="15370" width="9.875" style="356" customWidth="1"/>
    <col min="15371" max="15616" width="9" style="356"/>
    <col min="15617" max="15617" width="18.75" style="356" customWidth="1"/>
    <col min="15618" max="15618" width="10.625" style="356" customWidth="1"/>
    <col min="15619" max="15619" width="10.75" style="356" customWidth="1"/>
    <col min="15620" max="15620" width="9.875" style="356" customWidth="1"/>
    <col min="15621" max="15621" width="10.75" style="356" customWidth="1"/>
    <col min="15622" max="15623" width="9.875" style="356" customWidth="1"/>
    <col min="15624" max="15624" width="10" style="356" customWidth="1"/>
    <col min="15625" max="15625" width="10.75" style="356" customWidth="1"/>
    <col min="15626" max="15626" width="9.875" style="356" customWidth="1"/>
    <col min="15627" max="15872" width="9" style="356"/>
    <col min="15873" max="15873" width="18.75" style="356" customWidth="1"/>
    <col min="15874" max="15874" width="10.625" style="356" customWidth="1"/>
    <col min="15875" max="15875" width="10.75" style="356" customWidth="1"/>
    <col min="15876" max="15876" width="9.875" style="356" customWidth="1"/>
    <col min="15877" max="15877" width="10.75" style="356" customWidth="1"/>
    <col min="15878" max="15879" width="9.875" style="356" customWidth="1"/>
    <col min="15880" max="15880" width="10" style="356" customWidth="1"/>
    <col min="15881" max="15881" width="10.75" style="356" customWidth="1"/>
    <col min="15882" max="15882" width="9.875" style="356" customWidth="1"/>
    <col min="15883" max="16128" width="9" style="356"/>
    <col min="16129" max="16129" width="18.75" style="356" customWidth="1"/>
    <col min="16130" max="16130" width="10.625" style="356" customWidth="1"/>
    <col min="16131" max="16131" width="10.75" style="356" customWidth="1"/>
    <col min="16132" max="16132" width="9.875" style="356" customWidth="1"/>
    <col min="16133" max="16133" width="10.75" style="356" customWidth="1"/>
    <col min="16134" max="16135" width="9.875" style="356" customWidth="1"/>
    <col min="16136" max="16136" width="10" style="356" customWidth="1"/>
    <col min="16137" max="16137" width="10.75" style="356" customWidth="1"/>
    <col min="16138" max="16138" width="9.875" style="356" customWidth="1"/>
    <col min="16139" max="16384" width="9" style="356"/>
  </cols>
  <sheetData>
    <row r="1" spans="1:11" ht="17.45" customHeight="1">
      <c r="B1" s="362"/>
      <c r="C1" s="362"/>
      <c r="D1" s="362"/>
      <c r="E1" s="362"/>
      <c r="F1" s="362"/>
      <c r="G1" s="362"/>
      <c r="H1" s="362"/>
      <c r="I1" s="362"/>
      <c r="J1" s="363" t="s">
        <v>511</v>
      </c>
    </row>
    <row r="2" spans="1:11" ht="22.5" customHeight="1">
      <c r="A2" s="767" t="s">
        <v>295</v>
      </c>
      <c r="B2" s="769" t="s">
        <v>190</v>
      </c>
      <c r="C2" s="770"/>
      <c r="D2" s="770"/>
      <c r="E2" s="769" t="s">
        <v>103</v>
      </c>
      <c r="F2" s="770"/>
      <c r="G2" s="770"/>
      <c r="H2" s="771" t="s">
        <v>104</v>
      </c>
      <c r="I2" s="772"/>
      <c r="J2" s="773"/>
      <c r="K2" s="364"/>
    </row>
    <row r="3" spans="1:11" ht="22.5" customHeight="1">
      <c r="A3" s="768"/>
      <c r="B3" s="365" t="s">
        <v>216</v>
      </c>
      <c r="C3" s="365" t="s">
        <v>105</v>
      </c>
      <c r="D3" s="365" t="s">
        <v>106</v>
      </c>
      <c r="E3" s="365" t="s">
        <v>216</v>
      </c>
      <c r="F3" s="365" t="s">
        <v>105</v>
      </c>
      <c r="G3" s="365" t="s">
        <v>106</v>
      </c>
      <c r="H3" s="365" t="s">
        <v>216</v>
      </c>
      <c r="I3" s="365" t="s">
        <v>105</v>
      </c>
      <c r="J3" s="365" t="s">
        <v>106</v>
      </c>
      <c r="K3" s="364"/>
    </row>
    <row r="4" spans="1:11" ht="22.5" customHeight="1">
      <c r="A4" s="412" t="s">
        <v>512</v>
      </c>
      <c r="B4" s="366">
        <v>5107528</v>
      </c>
      <c r="C4" s="367">
        <v>3693420</v>
      </c>
      <c r="D4" s="367">
        <v>1414108</v>
      </c>
      <c r="E4" s="367">
        <v>2500422</v>
      </c>
      <c r="F4" s="367">
        <v>1120680</v>
      </c>
      <c r="G4" s="367">
        <v>1379742</v>
      </c>
      <c r="H4" s="367">
        <v>2607105</v>
      </c>
      <c r="I4" s="367">
        <v>2572741</v>
      </c>
      <c r="J4" s="368">
        <v>34364</v>
      </c>
      <c r="K4" s="364"/>
    </row>
    <row r="5" spans="1:11" ht="22.5" customHeight="1">
      <c r="A5" s="412" t="s">
        <v>513</v>
      </c>
      <c r="B5" s="585">
        <v>4570702</v>
      </c>
      <c r="C5" s="586">
        <v>3414328</v>
      </c>
      <c r="D5" s="586">
        <v>1156374</v>
      </c>
      <c r="E5" s="586">
        <v>2117463</v>
      </c>
      <c r="F5" s="586">
        <v>973542</v>
      </c>
      <c r="G5" s="586">
        <v>1143921</v>
      </c>
      <c r="H5" s="586">
        <v>2453239</v>
      </c>
      <c r="I5" s="586">
        <v>2440786</v>
      </c>
      <c r="J5" s="587">
        <v>12453</v>
      </c>
      <c r="K5" s="364"/>
    </row>
    <row r="6" spans="1:11" ht="22.5" customHeight="1">
      <c r="A6" s="413" t="s">
        <v>514</v>
      </c>
      <c r="B6" s="555">
        <v>4570702</v>
      </c>
      <c r="C6" s="556">
        <v>3414328</v>
      </c>
      <c r="D6" s="556">
        <v>1156374</v>
      </c>
      <c r="E6" s="556">
        <v>2117463</v>
      </c>
      <c r="F6" s="556">
        <v>973542</v>
      </c>
      <c r="G6" s="556">
        <v>1143921</v>
      </c>
      <c r="H6" s="556">
        <v>2453239</v>
      </c>
      <c r="I6" s="556">
        <v>2440786</v>
      </c>
      <c r="J6" s="557">
        <v>12453</v>
      </c>
      <c r="K6" s="364"/>
    </row>
    <row r="7" spans="1:11" ht="22.5" customHeight="1">
      <c r="A7" s="210" t="s">
        <v>515</v>
      </c>
      <c r="B7" s="369" t="s">
        <v>226</v>
      </c>
      <c r="C7" s="370" t="s">
        <v>226</v>
      </c>
      <c r="D7" s="370" t="s">
        <v>226</v>
      </c>
      <c r="E7" s="370" t="s">
        <v>226</v>
      </c>
      <c r="F7" s="370" t="s">
        <v>226</v>
      </c>
      <c r="G7" s="370" t="s">
        <v>226</v>
      </c>
      <c r="H7" s="370" t="s">
        <v>226</v>
      </c>
      <c r="I7" s="370" t="s">
        <v>226</v>
      </c>
      <c r="J7" s="371" t="s">
        <v>226</v>
      </c>
      <c r="K7" s="364"/>
    </row>
    <row r="8" spans="1:11" ht="22.5" customHeight="1">
      <c r="A8" s="211" t="s">
        <v>280</v>
      </c>
      <c r="B8" s="369">
        <v>673230</v>
      </c>
      <c r="C8" s="370">
        <v>487335</v>
      </c>
      <c r="D8" s="370">
        <v>185895</v>
      </c>
      <c r="E8" s="370">
        <v>362423</v>
      </c>
      <c r="F8" s="370">
        <v>180311</v>
      </c>
      <c r="G8" s="370">
        <v>182112</v>
      </c>
      <c r="H8" s="370">
        <v>310807</v>
      </c>
      <c r="I8" s="370">
        <v>307024</v>
      </c>
      <c r="J8" s="371">
        <v>3783</v>
      </c>
      <c r="K8" s="364"/>
    </row>
    <row r="9" spans="1:11" ht="22.5" customHeight="1">
      <c r="A9" s="211" t="s">
        <v>281</v>
      </c>
      <c r="B9" s="369">
        <v>151093</v>
      </c>
      <c r="C9" s="370">
        <v>127645</v>
      </c>
      <c r="D9" s="370">
        <v>23448</v>
      </c>
      <c r="E9" s="370">
        <v>78789</v>
      </c>
      <c r="F9" s="370">
        <v>55643</v>
      </c>
      <c r="G9" s="370">
        <v>23146</v>
      </c>
      <c r="H9" s="370">
        <v>72304</v>
      </c>
      <c r="I9" s="370">
        <v>72002</v>
      </c>
      <c r="J9" s="371">
        <v>302</v>
      </c>
      <c r="K9" s="364"/>
    </row>
    <row r="10" spans="1:11" ht="22.5" customHeight="1">
      <c r="A10" s="210" t="s">
        <v>282</v>
      </c>
      <c r="B10" s="369">
        <v>248591</v>
      </c>
      <c r="C10" s="370">
        <v>225220</v>
      </c>
      <c r="D10" s="370">
        <v>23371</v>
      </c>
      <c r="E10" s="370">
        <v>123098</v>
      </c>
      <c r="F10" s="370">
        <v>100186</v>
      </c>
      <c r="G10" s="370">
        <v>22912</v>
      </c>
      <c r="H10" s="370">
        <v>125493</v>
      </c>
      <c r="I10" s="370">
        <v>125034</v>
      </c>
      <c r="J10" s="371">
        <v>459</v>
      </c>
      <c r="K10" s="364"/>
    </row>
    <row r="11" spans="1:11" ht="22.5" customHeight="1">
      <c r="A11" s="210" t="s">
        <v>516</v>
      </c>
      <c r="B11" s="369">
        <v>56780</v>
      </c>
      <c r="C11" s="370">
        <v>39854</v>
      </c>
      <c r="D11" s="370">
        <v>16926</v>
      </c>
      <c r="E11" s="370">
        <v>17901</v>
      </c>
      <c r="F11" s="370">
        <v>2292</v>
      </c>
      <c r="G11" s="370">
        <v>15609</v>
      </c>
      <c r="H11" s="370">
        <v>38879</v>
      </c>
      <c r="I11" s="370">
        <v>37562</v>
      </c>
      <c r="J11" s="371">
        <v>1317</v>
      </c>
      <c r="K11" s="364"/>
    </row>
    <row r="12" spans="1:11" ht="22.5" customHeight="1">
      <c r="A12" s="210" t="s">
        <v>517</v>
      </c>
      <c r="B12" s="369" t="s">
        <v>226</v>
      </c>
      <c r="C12" s="370" t="s">
        <v>226</v>
      </c>
      <c r="D12" s="370" t="s">
        <v>226</v>
      </c>
      <c r="E12" s="370" t="s">
        <v>226</v>
      </c>
      <c r="F12" s="370" t="s">
        <v>226</v>
      </c>
      <c r="G12" s="370" t="s">
        <v>226</v>
      </c>
      <c r="H12" s="370" t="s">
        <v>226</v>
      </c>
      <c r="I12" s="370" t="s">
        <v>226</v>
      </c>
      <c r="J12" s="371" t="s">
        <v>226</v>
      </c>
      <c r="K12" s="364"/>
    </row>
    <row r="13" spans="1:11" ht="22.5" customHeight="1">
      <c r="A13" s="210" t="s">
        <v>518</v>
      </c>
      <c r="B13" s="369" t="s">
        <v>226</v>
      </c>
      <c r="C13" s="370" t="s">
        <v>226</v>
      </c>
      <c r="D13" s="370" t="s">
        <v>226</v>
      </c>
      <c r="E13" s="370" t="s">
        <v>226</v>
      </c>
      <c r="F13" s="370" t="s">
        <v>226</v>
      </c>
      <c r="G13" s="370" t="s">
        <v>226</v>
      </c>
      <c r="H13" s="370" t="s">
        <v>226</v>
      </c>
      <c r="I13" s="370" t="s">
        <v>226</v>
      </c>
      <c r="J13" s="371" t="s">
        <v>226</v>
      </c>
      <c r="K13" s="364"/>
    </row>
    <row r="14" spans="1:11" ht="22.5" customHeight="1">
      <c r="A14" s="210" t="s">
        <v>519</v>
      </c>
      <c r="B14" s="369" t="s">
        <v>226</v>
      </c>
      <c r="C14" s="370" t="s">
        <v>226</v>
      </c>
      <c r="D14" s="370" t="s">
        <v>226</v>
      </c>
      <c r="E14" s="370" t="s">
        <v>226</v>
      </c>
      <c r="F14" s="370" t="s">
        <v>226</v>
      </c>
      <c r="G14" s="370" t="s">
        <v>226</v>
      </c>
      <c r="H14" s="370" t="s">
        <v>226</v>
      </c>
      <c r="I14" s="370" t="s">
        <v>226</v>
      </c>
      <c r="J14" s="371" t="s">
        <v>226</v>
      </c>
      <c r="K14" s="364"/>
    </row>
    <row r="15" spans="1:11" ht="22.5" customHeight="1">
      <c r="A15" s="210" t="s">
        <v>520</v>
      </c>
      <c r="B15" s="369">
        <v>66427</v>
      </c>
      <c r="C15" s="370">
        <v>50457</v>
      </c>
      <c r="D15" s="370">
        <v>15970</v>
      </c>
      <c r="E15" s="370">
        <v>25170</v>
      </c>
      <c r="F15" s="370">
        <v>9204</v>
      </c>
      <c r="G15" s="370">
        <v>15966</v>
      </c>
      <c r="H15" s="370">
        <v>41257</v>
      </c>
      <c r="I15" s="370">
        <v>41253</v>
      </c>
      <c r="J15" s="371">
        <v>4</v>
      </c>
      <c r="K15" s="364"/>
    </row>
    <row r="16" spans="1:11" ht="22.5" customHeight="1">
      <c r="A16" s="627" t="s">
        <v>127</v>
      </c>
      <c r="B16" s="369">
        <v>24296</v>
      </c>
      <c r="C16" s="370">
        <v>23426</v>
      </c>
      <c r="D16" s="370">
        <v>870</v>
      </c>
      <c r="E16" s="370">
        <v>19399</v>
      </c>
      <c r="F16" s="370">
        <v>18538</v>
      </c>
      <c r="G16" s="370">
        <v>861</v>
      </c>
      <c r="H16" s="370">
        <v>4897</v>
      </c>
      <c r="I16" s="370">
        <v>4888</v>
      </c>
      <c r="J16" s="371">
        <v>9</v>
      </c>
      <c r="K16" s="364"/>
    </row>
    <row r="17" spans="1:11" ht="22.5" customHeight="1">
      <c r="A17" s="210" t="s">
        <v>283</v>
      </c>
      <c r="B17" s="369">
        <v>1651646</v>
      </c>
      <c r="C17" s="370">
        <v>1398460</v>
      </c>
      <c r="D17" s="370">
        <v>253186</v>
      </c>
      <c r="E17" s="370">
        <v>643316</v>
      </c>
      <c r="F17" s="370">
        <v>393246</v>
      </c>
      <c r="G17" s="370">
        <v>250070</v>
      </c>
      <c r="H17" s="370">
        <v>1008330</v>
      </c>
      <c r="I17" s="370">
        <v>1005214</v>
      </c>
      <c r="J17" s="371">
        <v>3116</v>
      </c>
      <c r="K17" s="364"/>
    </row>
    <row r="18" spans="1:11" ht="22.5" customHeight="1">
      <c r="A18" s="210" t="s">
        <v>268</v>
      </c>
      <c r="B18" s="369" t="s">
        <v>226</v>
      </c>
      <c r="C18" s="370" t="s">
        <v>226</v>
      </c>
      <c r="D18" s="370" t="s">
        <v>226</v>
      </c>
      <c r="E18" s="370" t="s">
        <v>226</v>
      </c>
      <c r="F18" s="370" t="s">
        <v>226</v>
      </c>
      <c r="G18" s="370" t="s">
        <v>226</v>
      </c>
      <c r="H18" s="370" t="s">
        <v>226</v>
      </c>
      <c r="I18" s="370" t="s">
        <v>226</v>
      </c>
      <c r="J18" s="371" t="s">
        <v>226</v>
      </c>
      <c r="K18" s="364"/>
    </row>
    <row r="19" spans="1:11" ht="22.5" customHeight="1">
      <c r="A19" s="210" t="s">
        <v>270</v>
      </c>
      <c r="B19" s="369">
        <v>200818</v>
      </c>
      <c r="C19" s="370">
        <v>142351</v>
      </c>
      <c r="D19" s="370">
        <v>58467</v>
      </c>
      <c r="E19" s="370">
        <v>97695</v>
      </c>
      <c r="F19" s="370">
        <v>40620</v>
      </c>
      <c r="G19" s="370">
        <v>57075</v>
      </c>
      <c r="H19" s="370">
        <v>103123</v>
      </c>
      <c r="I19" s="370">
        <v>101731</v>
      </c>
      <c r="J19" s="371">
        <v>1392</v>
      </c>
      <c r="K19" s="364"/>
    </row>
    <row r="20" spans="1:11" ht="22.5" customHeight="1">
      <c r="A20" s="210" t="s">
        <v>284</v>
      </c>
      <c r="B20" s="369">
        <v>1497821</v>
      </c>
      <c r="C20" s="370">
        <v>919580</v>
      </c>
      <c r="D20" s="370">
        <v>578241</v>
      </c>
      <c r="E20" s="370">
        <v>749672</v>
      </c>
      <c r="F20" s="370">
        <v>173502</v>
      </c>
      <c r="G20" s="370">
        <v>576170</v>
      </c>
      <c r="H20" s="370">
        <v>748149</v>
      </c>
      <c r="I20" s="370">
        <v>746078</v>
      </c>
      <c r="J20" s="371">
        <v>2071</v>
      </c>
      <c r="K20" s="364"/>
    </row>
    <row r="21" spans="1:11" ht="22.5" customHeight="1">
      <c r="A21" s="210" t="s">
        <v>285</v>
      </c>
      <c r="B21" s="369" t="s">
        <v>226</v>
      </c>
      <c r="C21" s="370" t="s">
        <v>226</v>
      </c>
      <c r="D21" s="370" t="s">
        <v>226</v>
      </c>
      <c r="E21" s="370" t="s">
        <v>226</v>
      </c>
      <c r="F21" s="370" t="s">
        <v>226</v>
      </c>
      <c r="G21" s="370" t="s">
        <v>226</v>
      </c>
      <c r="H21" s="370" t="s">
        <v>226</v>
      </c>
      <c r="I21" s="370" t="s">
        <v>226</v>
      </c>
      <c r="J21" s="371" t="s">
        <v>226</v>
      </c>
      <c r="K21" s="364"/>
    </row>
    <row r="22" spans="1:11" ht="22.5" customHeight="1">
      <c r="A22" s="414" t="s">
        <v>286</v>
      </c>
      <c r="B22" s="372" t="s">
        <v>226</v>
      </c>
      <c r="C22" s="373" t="s">
        <v>226</v>
      </c>
      <c r="D22" s="373" t="s">
        <v>226</v>
      </c>
      <c r="E22" s="373" t="s">
        <v>226</v>
      </c>
      <c r="F22" s="373" t="s">
        <v>226</v>
      </c>
      <c r="G22" s="373" t="s">
        <v>226</v>
      </c>
      <c r="H22" s="373" t="s">
        <v>226</v>
      </c>
      <c r="I22" s="373" t="s">
        <v>226</v>
      </c>
      <c r="J22" s="374" t="s">
        <v>226</v>
      </c>
      <c r="K22" s="364"/>
    </row>
    <row r="23" spans="1:11" ht="22.5" customHeight="1">
      <c r="A23" s="412" t="s">
        <v>287</v>
      </c>
      <c r="B23" s="366">
        <v>536826</v>
      </c>
      <c r="C23" s="367">
        <v>279092</v>
      </c>
      <c r="D23" s="367">
        <v>257734</v>
      </c>
      <c r="E23" s="586">
        <v>382957</v>
      </c>
      <c r="F23" s="586">
        <v>147136</v>
      </c>
      <c r="G23" s="586">
        <v>235821</v>
      </c>
      <c r="H23" s="367">
        <v>153869</v>
      </c>
      <c r="I23" s="367">
        <v>131956</v>
      </c>
      <c r="J23" s="368">
        <v>21913</v>
      </c>
      <c r="K23" s="364"/>
    </row>
    <row r="24" spans="1:11" ht="22.5" customHeight="1">
      <c r="A24" s="413" t="s">
        <v>288</v>
      </c>
      <c r="B24" s="555">
        <v>266007</v>
      </c>
      <c r="C24" s="556">
        <v>212970</v>
      </c>
      <c r="D24" s="556">
        <v>53037</v>
      </c>
      <c r="E24" s="556">
        <v>140755</v>
      </c>
      <c r="F24" s="556">
        <v>107997</v>
      </c>
      <c r="G24" s="556">
        <v>32758</v>
      </c>
      <c r="H24" s="556">
        <v>125252</v>
      </c>
      <c r="I24" s="556">
        <v>104973</v>
      </c>
      <c r="J24" s="557">
        <v>20279</v>
      </c>
      <c r="K24" s="364"/>
    </row>
    <row r="25" spans="1:11" ht="22.5" customHeight="1">
      <c r="A25" s="210" t="s">
        <v>289</v>
      </c>
      <c r="B25" s="369">
        <v>72364</v>
      </c>
      <c r="C25" s="370">
        <v>69749</v>
      </c>
      <c r="D25" s="370">
        <v>2615</v>
      </c>
      <c r="E25" s="370">
        <v>37691</v>
      </c>
      <c r="F25" s="370">
        <v>36622</v>
      </c>
      <c r="G25" s="370">
        <v>1069</v>
      </c>
      <c r="H25" s="370">
        <v>34673</v>
      </c>
      <c r="I25" s="370">
        <v>33127</v>
      </c>
      <c r="J25" s="371">
        <v>1546</v>
      </c>
      <c r="K25" s="364"/>
    </row>
    <row r="26" spans="1:11" ht="22.5" customHeight="1">
      <c r="A26" s="210" t="s">
        <v>207</v>
      </c>
      <c r="B26" s="369">
        <v>58458</v>
      </c>
      <c r="C26" s="370">
        <v>45640</v>
      </c>
      <c r="D26" s="370">
        <v>12818</v>
      </c>
      <c r="E26" s="370">
        <v>33297</v>
      </c>
      <c r="F26" s="370">
        <v>22176</v>
      </c>
      <c r="G26" s="370">
        <v>11121</v>
      </c>
      <c r="H26" s="370">
        <v>25161</v>
      </c>
      <c r="I26" s="370">
        <v>23464</v>
      </c>
      <c r="J26" s="371">
        <v>1697</v>
      </c>
      <c r="K26" s="364"/>
    </row>
    <row r="27" spans="1:11" ht="22.5" customHeight="1">
      <c r="A27" s="210" t="s">
        <v>208</v>
      </c>
      <c r="B27" s="369">
        <v>2730</v>
      </c>
      <c r="C27" s="370">
        <v>2005</v>
      </c>
      <c r="D27" s="370">
        <v>725</v>
      </c>
      <c r="E27" s="370">
        <v>2039</v>
      </c>
      <c r="F27" s="370">
        <v>1595</v>
      </c>
      <c r="G27" s="370">
        <v>444</v>
      </c>
      <c r="H27" s="370">
        <v>691</v>
      </c>
      <c r="I27" s="370">
        <v>410</v>
      </c>
      <c r="J27" s="371">
        <v>281</v>
      </c>
      <c r="K27" s="364"/>
    </row>
    <row r="28" spans="1:11" ht="22.5" customHeight="1">
      <c r="A28" s="210" t="s">
        <v>290</v>
      </c>
      <c r="B28" s="369" t="s">
        <v>226</v>
      </c>
      <c r="C28" s="370" t="s">
        <v>226</v>
      </c>
      <c r="D28" s="370" t="s">
        <v>226</v>
      </c>
      <c r="E28" s="370" t="s">
        <v>226</v>
      </c>
      <c r="F28" s="370" t="s">
        <v>226</v>
      </c>
      <c r="G28" s="370" t="s">
        <v>226</v>
      </c>
      <c r="H28" s="370" t="s">
        <v>226</v>
      </c>
      <c r="I28" s="370" t="s">
        <v>226</v>
      </c>
      <c r="J28" s="371" t="s">
        <v>226</v>
      </c>
      <c r="K28" s="364"/>
    </row>
    <row r="29" spans="1:11" ht="22.5" customHeight="1">
      <c r="A29" s="210" t="s">
        <v>209</v>
      </c>
      <c r="B29" s="369">
        <v>34662</v>
      </c>
      <c r="C29" s="370">
        <v>19813</v>
      </c>
      <c r="D29" s="370">
        <v>14849</v>
      </c>
      <c r="E29" s="370">
        <v>19280</v>
      </c>
      <c r="F29" s="370">
        <v>5360</v>
      </c>
      <c r="G29" s="370">
        <v>13920</v>
      </c>
      <c r="H29" s="370">
        <v>15382</v>
      </c>
      <c r="I29" s="370">
        <v>14453</v>
      </c>
      <c r="J29" s="371">
        <v>929</v>
      </c>
      <c r="K29" s="364"/>
    </row>
    <row r="30" spans="1:11" ht="22.5" customHeight="1">
      <c r="A30" s="210" t="s">
        <v>210</v>
      </c>
      <c r="B30" s="369">
        <v>15949</v>
      </c>
      <c r="C30" s="370">
        <v>9822</v>
      </c>
      <c r="D30" s="370">
        <v>6127</v>
      </c>
      <c r="E30" s="370">
        <v>6483</v>
      </c>
      <c r="F30" s="370">
        <v>719</v>
      </c>
      <c r="G30" s="370">
        <v>5764</v>
      </c>
      <c r="H30" s="370">
        <v>9466</v>
      </c>
      <c r="I30" s="370">
        <v>9103</v>
      </c>
      <c r="J30" s="371">
        <v>363</v>
      </c>
      <c r="K30" s="364"/>
    </row>
    <row r="31" spans="1:11" ht="22.5" customHeight="1">
      <c r="A31" s="210" t="s">
        <v>211</v>
      </c>
      <c r="B31" s="369" t="s">
        <v>226</v>
      </c>
      <c r="C31" s="370" t="s">
        <v>226</v>
      </c>
      <c r="D31" s="370" t="s">
        <v>226</v>
      </c>
      <c r="E31" s="370" t="s">
        <v>226</v>
      </c>
      <c r="F31" s="370" t="s">
        <v>226</v>
      </c>
      <c r="G31" s="370" t="s">
        <v>226</v>
      </c>
      <c r="H31" s="370" t="s">
        <v>226</v>
      </c>
      <c r="I31" s="370" t="s">
        <v>226</v>
      </c>
      <c r="J31" s="371" t="s">
        <v>226</v>
      </c>
      <c r="K31" s="364"/>
    </row>
    <row r="32" spans="1:11" ht="22.5" customHeight="1">
      <c r="A32" s="210" t="s">
        <v>521</v>
      </c>
      <c r="B32" s="369" t="s">
        <v>226</v>
      </c>
      <c r="C32" s="370" t="s">
        <v>226</v>
      </c>
      <c r="D32" s="370" t="s">
        <v>226</v>
      </c>
      <c r="E32" s="370" t="s">
        <v>226</v>
      </c>
      <c r="F32" s="370" t="s">
        <v>226</v>
      </c>
      <c r="G32" s="370" t="s">
        <v>226</v>
      </c>
      <c r="H32" s="370" t="s">
        <v>226</v>
      </c>
      <c r="I32" s="370" t="s">
        <v>226</v>
      </c>
      <c r="J32" s="371" t="s">
        <v>226</v>
      </c>
      <c r="K32" s="364"/>
    </row>
    <row r="33" spans="1:11" ht="22.5" customHeight="1">
      <c r="A33" s="210" t="s">
        <v>291</v>
      </c>
      <c r="B33" s="369">
        <v>32035</v>
      </c>
      <c r="C33" s="370">
        <v>30680</v>
      </c>
      <c r="D33" s="370">
        <v>1355</v>
      </c>
      <c r="E33" s="370">
        <v>14395</v>
      </c>
      <c r="F33" s="370">
        <v>13955</v>
      </c>
      <c r="G33" s="370">
        <v>440</v>
      </c>
      <c r="H33" s="370">
        <v>17640</v>
      </c>
      <c r="I33" s="370">
        <v>16725</v>
      </c>
      <c r="J33" s="371">
        <v>915</v>
      </c>
      <c r="K33" s="364"/>
    </row>
    <row r="34" spans="1:11" ht="22.5" customHeight="1">
      <c r="A34" s="210" t="s">
        <v>292</v>
      </c>
      <c r="B34" s="369">
        <v>49809</v>
      </c>
      <c r="C34" s="370">
        <v>35261</v>
      </c>
      <c r="D34" s="370">
        <v>14548</v>
      </c>
      <c r="E34" s="370">
        <v>27570</v>
      </c>
      <c r="F34" s="370">
        <v>27570</v>
      </c>
      <c r="G34" s="370" t="s">
        <v>226</v>
      </c>
      <c r="H34" s="370">
        <v>22239</v>
      </c>
      <c r="I34" s="370">
        <v>7691</v>
      </c>
      <c r="J34" s="371">
        <v>14548</v>
      </c>
      <c r="K34" s="364"/>
    </row>
    <row r="35" spans="1:11" ht="22.5" customHeight="1">
      <c r="A35" s="415" t="s">
        <v>293</v>
      </c>
      <c r="B35" s="375">
        <v>270818</v>
      </c>
      <c r="C35" s="376">
        <v>66123</v>
      </c>
      <c r="D35" s="376">
        <v>204695</v>
      </c>
      <c r="E35" s="376">
        <v>242204</v>
      </c>
      <c r="F35" s="376">
        <v>39141</v>
      </c>
      <c r="G35" s="376">
        <v>203063</v>
      </c>
      <c r="H35" s="376">
        <v>28614</v>
      </c>
      <c r="I35" s="376">
        <v>26982</v>
      </c>
      <c r="J35" s="377">
        <v>1632</v>
      </c>
      <c r="K35" s="364"/>
    </row>
    <row r="36" spans="1:11">
      <c r="A36" s="378"/>
      <c r="K36" s="364"/>
    </row>
    <row r="37" spans="1:11">
      <c r="A37" s="199" t="s">
        <v>294</v>
      </c>
      <c r="K37" s="364"/>
    </row>
    <row r="38" spans="1:11">
      <c r="A38" s="766" t="s">
        <v>685</v>
      </c>
      <c r="B38" s="766"/>
      <c r="C38" s="766"/>
      <c r="D38" s="766"/>
      <c r="E38" s="766"/>
      <c r="F38" s="766"/>
      <c r="G38" s="766"/>
      <c r="H38" s="766"/>
      <c r="I38" s="766"/>
      <c r="J38" s="766"/>
      <c r="K38" s="364"/>
    </row>
    <row r="39" spans="1:11">
      <c r="A39" s="378"/>
      <c r="K39" s="364"/>
    </row>
    <row r="40" spans="1:11">
      <c r="A40" s="378"/>
      <c r="K40" s="364"/>
    </row>
    <row r="41" spans="1:11">
      <c r="A41" s="378"/>
      <c r="K41" s="364"/>
    </row>
    <row r="42" spans="1:11">
      <c r="A42" s="378"/>
      <c r="K42" s="364"/>
    </row>
    <row r="43" spans="1:11">
      <c r="A43" s="378"/>
      <c r="K43" s="364"/>
    </row>
    <row r="44" spans="1:11">
      <c r="A44" s="378"/>
      <c r="K44" s="364"/>
    </row>
    <row r="45" spans="1:11">
      <c r="A45" s="378"/>
    </row>
    <row r="46" spans="1:11">
      <c r="A46" s="378"/>
    </row>
    <row r="47" spans="1:11">
      <c r="A47" s="378"/>
    </row>
    <row r="48" spans="1:11">
      <c r="A48" s="378"/>
    </row>
    <row r="49" spans="1:1">
      <c r="A49" s="378"/>
    </row>
    <row r="50" spans="1:1">
      <c r="A50" s="378"/>
    </row>
    <row r="51" spans="1:1">
      <c r="A51" s="378"/>
    </row>
    <row r="52" spans="1:1">
      <c r="A52" s="378"/>
    </row>
    <row r="53" spans="1:1">
      <c r="A53" s="378"/>
    </row>
    <row r="54" spans="1:1">
      <c r="A54" s="378"/>
    </row>
    <row r="55" spans="1:1">
      <c r="A55" s="378"/>
    </row>
    <row r="56" spans="1:1">
      <c r="A56" s="378"/>
    </row>
    <row r="57" spans="1:1">
      <c r="A57" s="378"/>
    </row>
    <row r="58" spans="1:1">
      <c r="A58" s="378"/>
    </row>
    <row r="59" spans="1:1">
      <c r="A59" s="378"/>
    </row>
    <row r="60" spans="1:1">
      <c r="A60" s="378"/>
    </row>
    <row r="61" spans="1:1">
      <c r="A61" s="378"/>
    </row>
    <row r="62" spans="1:1">
      <c r="A62" s="378"/>
    </row>
    <row r="63" spans="1:1">
      <c r="A63" s="378"/>
    </row>
    <row r="64" spans="1:1">
      <c r="A64" s="378"/>
    </row>
    <row r="65" spans="1:1">
      <c r="A65" s="378"/>
    </row>
    <row r="66" spans="1:1">
      <c r="A66" s="378"/>
    </row>
    <row r="67" spans="1:1">
      <c r="A67" s="378"/>
    </row>
    <row r="68" spans="1:1">
      <c r="A68" s="378"/>
    </row>
    <row r="69" spans="1:1">
      <c r="A69" s="378"/>
    </row>
    <row r="70" spans="1:1">
      <c r="A70" s="378"/>
    </row>
    <row r="71" spans="1:1">
      <c r="A71" s="378"/>
    </row>
    <row r="72" spans="1:1">
      <c r="A72" s="378"/>
    </row>
    <row r="73" spans="1:1">
      <c r="A73" s="378"/>
    </row>
    <row r="74" spans="1:1">
      <c r="A74" s="378"/>
    </row>
    <row r="75" spans="1:1">
      <c r="A75" s="378"/>
    </row>
    <row r="76" spans="1:1">
      <c r="A76" s="378"/>
    </row>
    <row r="77" spans="1:1">
      <c r="A77" s="378"/>
    </row>
    <row r="78" spans="1:1">
      <c r="A78" s="378"/>
    </row>
    <row r="79" spans="1:1">
      <c r="A79" s="380"/>
    </row>
    <row r="80" spans="1:1">
      <c r="A80" s="380"/>
    </row>
    <row r="81" spans="1:1">
      <c r="A81" s="380"/>
    </row>
  </sheetData>
  <mergeCells count="5">
    <mergeCell ref="A38:J38"/>
    <mergeCell ref="A2:A3"/>
    <mergeCell ref="B2:D2"/>
    <mergeCell ref="E2:G2"/>
    <mergeCell ref="H2:J2"/>
  </mergeCells>
  <phoneticPr fontId="10"/>
  <pageMargins left="0.78740157480314965" right="0.39370078740157483" top="0.59055118110236227" bottom="0.39370078740157483" header="0.39370078740157483" footer="0.19685039370078741"/>
  <pageSetup paperSize="9" scale="91" orientation="portrait" horizontalDpi="300" verticalDpi="300" r:id="rId1"/>
  <headerFooter scaleWithDoc="0" alignWithMargins="0">
    <oddHeader>&amp;L&amp;"ＭＳ Ｐゴシック,太字"&amp;16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7"/>
  <sheetViews>
    <sheetView zoomScaleNormal="100" zoomScaleSheetLayoutView="100" workbookViewId="0"/>
  </sheetViews>
  <sheetFormatPr defaultRowHeight="12"/>
  <cols>
    <col min="1" max="1" width="10.5" style="381" customWidth="1"/>
    <col min="2" max="2" width="5.625" style="382" bestFit="1" customWidth="1"/>
    <col min="3" max="8" width="9.5" style="383" bestFit="1" customWidth="1"/>
    <col min="9" max="9" width="7.75" style="383" customWidth="1"/>
    <col min="10" max="11" width="9.5" style="383" bestFit="1" customWidth="1"/>
    <col min="12" max="12" width="7" style="383" bestFit="1" customWidth="1"/>
    <col min="13" max="14" width="7.75" style="383" customWidth="1"/>
    <col min="15" max="17" width="7.75" style="383" bestFit="1" customWidth="1"/>
    <col min="18" max="18" width="7.75" style="383" customWidth="1"/>
    <col min="19" max="19" width="7.875" style="383" customWidth="1"/>
    <col min="20" max="20" width="5.625" style="381" customWidth="1"/>
    <col min="21" max="21" width="10.5" style="381" customWidth="1"/>
    <col min="22" max="256" width="9" style="381"/>
    <col min="257" max="257" width="12.375" style="381" bestFit="1" customWidth="1"/>
    <col min="258" max="258" width="5.625" style="381" bestFit="1" customWidth="1"/>
    <col min="259" max="275" width="10" style="381" customWidth="1"/>
    <col min="276" max="512" width="9" style="381"/>
    <col min="513" max="513" width="12.375" style="381" bestFit="1" customWidth="1"/>
    <col min="514" max="514" width="5.625" style="381" bestFit="1" customWidth="1"/>
    <col min="515" max="531" width="10" style="381" customWidth="1"/>
    <col min="532" max="768" width="9" style="381"/>
    <col min="769" max="769" width="12.375" style="381" bestFit="1" customWidth="1"/>
    <col min="770" max="770" width="5.625" style="381" bestFit="1" customWidth="1"/>
    <col min="771" max="787" width="10" style="381" customWidth="1"/>
    <col min="788" max="1024" width="9" style="381"/>
    <col min="1025" max="1025" width="12.375" style="381" bestFit="1" customWidth="1"/>
    <col min="1026" max="1026" width="5.625" style="381" bestFit="1" customWidth="1"/>
    <col min="1027" max="1043" width="10" style="381" customWidth="1"/>
    <col min="1044" max="1280" width="9" style="381"/>
    <col min="1281" max="1281" width="12.375" style="381" bestFit="1" customWidth="1"/>
    <col min="1282" max="1282" width="5.625" style="381" bestFit="1" customWidth="1"/>
    <col min="1283" max="1299" width="10" style="381" customWidth="1"/>
    <col min="1300" max="1536" width="9" style="381"/>
    <col min="1537" max="1537" width="12.375" style="381" bestFit="1" customWidth="1"/>
    <col min="1538" max="1538" width="5.625" style="381" bestFit="1" customWidth="1"/>
    <col min="1539" max="1555" width="10" style="381" customWidth="1"/>
    <col min="1556" max="1792" width="9" style="381"/>
    <col min="1793" max="1793" width="12.375" style="381" bestFit="1" customWidth="1"/>
    <col min="1794" max="1794" width="5.625" style="381" bestFit="1" customWidth="1"/>
    <col min="1795" max="1811" width="10" style="381" customWidth="1"/>
    <col min="1812" max="2048" width="9" style="381"/>
    <col min="2049" max="2049" width="12.375" style="381" bestFit="1" customWidth="1"/>
    <col min="2050" max="2050" width="5.625" style="381" bestFit="1" customWidth="1"/>
    <col min="2051" max="2067" width="10" style="381" customWidth="1"/>
    <col min="2068" max="2304" width="9" style="381"/>
    <col min="2305" max="2305" width="12.375" style="381" bestFit="1" customWidth="1"/>
    <col min="2306" max="2306" width="5.625" style="381" bestFit="1" customWidth="1"/>
    <col min="2307" max="2323" width="10" style="381" customWidth="1"/>
    <col min="2324" max="2560" width="9" style="381"/>
    <col min="2561" max="2561" width="12.375" style="381" bestFit="1" customWidth="1"/>
    <col min="2562" max="2562" width="5.625" style="381" bestFit="1" customWidth="1"/>
    <col min="2563" max="2579" width="10" style="381" customWidth="1"/>
    <col min="2580" max="2816" width="9" style="381"/>
    <col min="2817" max="2817" width="12.375" style="381" bestFit="1" customWidth="1"/>
    <col min="2818" max="2818" width="5.625" style="381" bestFit="1" customWidth="1"/>
    <col min="2819" max="2835" width="10" style="381" customWidth="1"/>
    <col min="2836" max="3072" width="9" style="381"/>
    <col min="3073" max="3073" width="12.375" style="381" bestFit="1" customWidth="1"/>
    <col min="3074" max="3074" width="5.625" style="381" bestFit="1" customWidth="1"/>
    <col min="3075" max="3091" width="10" style="381" customWidth="1"/>
    <col min="3092" max="3328" width="9" style="381"/>
    <col min="3329" max="3329" width="12.375" style="381" bestFit="1" customWidth="1"/>
    <col min="3330" max="3330" width="5.625" style="381" bestFit="1" customWidth="1"/>
    <col min="3331" max="3347" width="10" style="381" customWidth="1"/>
    <col min="3348" max="3584" width="9" style="381"/>
    <col min="3585" max="3585" width="12.375" style="381" bestFit="1" customWidth="1"/>
    <col min="3586" max="3586" width="5.625" style="381" bestFit="1" customWidth="1"/>
    <col min="3587" max="3603" width="10" style="381" customWidth="1"/>
    <col min="3604" max="3840" width="9" style="381"/>
    <col min="3841" max="3841" width="12.375" style="381" bestFit="1" customWidth="1"/>
    <col min="3842" max="3842" width="5.625" style="381" bestFit="1" customWidth="1"/>
    <col min="3843" max="3859" width="10" style="381" customWidth="1"/>
    <col min="3860" max="4096" width="9" style="381"/>
    <col min="4097" max="4097" width="12.375" style="381" bestFit="1" customWidth="1"/>
    <col min="4098" max="4098" width="5.625" style="381" bestFit="1" customWidth="1"/>
    <col min="4099" max="4115" width="10" style="381" customWidth="1"/>
    <col min="4116" max="4352" width="9" style="381"/>
    <col min="4353" max="4353" width="12.375" style="381" bestFit="1" customWidth="1"/>
    <col min="4354" max="4354" width="5.625" style="381" bestFit="1" customWidth="1"/>
    <col min="4355" max="4371" width="10" style="381" customWidth="1"/>
    <col min="4372" max="4608" width="9" style="381"/>
    <col min="4609" max="4609" width="12.375" style="381" bestFit="1" customWidth="1"/>
    <col min="4610" max="4610" width="5.625" style="381" bestFit="1" customWidth="1"/>
    <col min="4611" max="4627" width="10" style="381" customWidth="1"/>
    <col min="4628" max="4864" width="9" style="381"/>
    <col min="4865" max="4865" width="12.375" style="381" bestFit="1" customWidth="1"/>
    <col min="4866" max="4866" width="5.625" style="381" bestFit="1" customWidth="1"/>
    <col min="4867" max="4883" width="10" style="381" customWidth="1"/>
    <col min="4884" max="5120" width="9" style="381"/>
    <col min="5121" max="5121" width="12.375" style="381" bestFit="1" customWidth="1"/>
    <col min="5122" max="5122" width="5.625" style="381" bestFit="1" customWidth="1"/>
    <col min="5123" max="5139" width="10" style="381" customWidth="1"/>
    <col min="5140" max="5376" width="9" style="381"/>
    <col min="5377" max="5377" width="12.375" style="381" bestFit="1" customWidth="1"/>
    <col min="5378" max="5378" width="5.625" style="381" bestFit="1" customWidth="1"/>
    <col min="5379" max="5395" width="10" style="381" customWidth="1"/>
    <col min="5396" max="5632" width="9" style="381"/>
    <col min="5633" max="5633" width="12.375" style="381" bestFit="1" customWidth="1"/>
    <col min="5634" max="5634" width="5.625" style="381" bestFit="1" customWidth="1"/>
    <col min="5635" max="5651" width="10" style="381" customWidth="1"/>
    <col min="5652" max="5888" width="9" style="381"/>
    <col min="5889" max="5889" width="12.375" style="381" bestFit="1" customWidth="1"/>
    <col min="5890" max="5890" width="5.625" style="381" bestFit="1" customWidth="1"/>
    <col min="5891" max="5907" width="10" style="381" customWidth="1"/>
    <col min="5908" max="6144" width="9" style="381"/>
    <col min="6145" max="6145" width="12.375" style="381" bestFit="1" customWidth="1"/>
    <col min="6146" max="6146" width="5.625" style="381" bestFit="1" customWidth="1"/>
    <col min="6147" max="6163" width="10" style="381" customWidth="1"/>
    <col min="6164" max="6400" width="9" style="381"/>
    <col min="6401" max="6401" width="12.375" style="381" bestFit="1" customWidth="1"/>
    <col min="6402" max="6402" width="5.625" style="381" bestFit="1" customWidth="1"/>
    <col min="6403" max="6419" width="10" style="381" customWidth="1"/>
    <col min="6420" max="6656" width="9" style="381"/>
    <col min="6657" max="6657" width="12.375" style="381" bestFit="1" customWidth="1"/>
    <col min="6658" max="6658" width="5.625" style="381" bestFit="1" customWidth="1"/>
    <col min="6659" max="6675" width="10" style="381" customWidth="1"/>
    <col min="6676" max="6912" width="9" style="381"/>
    <col min="6913" max="6913" width="12.375" style="381" bestFit="1" customWidth="1"/>
    <col min="6914" max="6914" width="5.625" style="381" bestFit="1" customWidth="1"/>
    <col min="6915" max="6931" width="10" style="381" customWidth="1"/>
    <col min="6932" max="7168" width="9" style="381"/>
    <col min="7169" max="7169" width="12.375" style="381" bestFit="1" customWidth="1"/>
    <col min="7170" max="7170" width="5.625" style="381" bestFit="1" customWidth="1"/>
    <col min="7171" max="7187" width="10" style="381" customWidth="1"/>
    <col min="7188" max="7424" width="9" style="381"/>
    <col min="7425" max="7425" width="12.375" style="381" bestFit="1" customWidth="1"/>
    <col min="7426" max="7426" width="5.625" style="381" bestFit="1" customWidth="1"/>
    <col min="7427" max="7443" width="10" style="381" customWidth="1"/>
    <col min="7444" max="7680" width="9" style="381"/>
    <col min="7681" max="7681" width="12.375" style="381" bestFit="1" customWidth="1"/>
    <col min="7682" max="7682" width="5.625" style="381" bestFit="1" customWidth="1"/>
    <col min="7683" max="7699" width="10" style="381" customWidth="1"/>
    <col min="7700" max="7936" width="9" style="381"/>
    <col min="7937" max="7937" width="12.375" style="381" bestFit="1" customWidth="1"/>
    <col min="7938" max="7938" width="5.625" style="381" bestFit="1" customWidth="1"/>
    <col min="7939" max="7955" width="10" style="381" customWidth="1"/>
    <col min="7956" max="8192" width="9" style="381"/>
    <col min="8193" max="8193" width="12.375" style="381" bestFit="1" customWidth="1"/>
    <col min="8194" max="8194" width="5.625" style="381" bestFit="1" customWidth="1"/>
    <col min="8195" max="8211" width="10" style="381" customWidth="1"/>
    <col min="8212" max="8448" width="9" style="381"/>
    <col min="8449" max="8449" width="12.375" style="381" bestFit="1" customWidth="1"/>
    <col min="8450" max="8450" width="5.625" style="381" bestFit="1" customWidth="1"/>
    <col min="8451" max="8467" width="10" style="381" customWidth="1"/>
    <col min="8468" max="8704" width="9" style="381"/>
    <col min="8705" max="8705" width="12.375" style="381" bestFit="1" customWidth="1"/>
    <col min="8706" max="8706" width="5.625" style="381" bestFit="1" customWidth="1"/>
    <col min="8707" max="8723" width="10" style="381" customWidth="1"/>
    <col min="8724" max="8960" width="9" style="381"/>
    <col min="8961" max="8961" width="12.375" style="381" bestFit="1" customWidth="1"/>
    <col min="8962" max="8962" width="5.625" style="381" bestFit="1" customWidth="1"/>
    <col min="8963" max="8979" width="10" style="381" customWidth="1"/>
    <col min="8980" max="9216" width="9" style="381"/>
    <col min="9217" max="9217" width="12.375" style="381" bestFit="1" customWidth="1"/>
    <col min="9218" max="9218" width="5.625" style="381" bestFit="1" customWidth="1"/>
    <col min="9219" max="9235" width="10" style="381" customWidth="1"/>
    <col min="9236" max="9472" width="9" style="381"/>
    <col min="9473" max="9473" width="12.375" style="381" bestFit="1" customWidth="1"/>
    <col min="9474" max="9474" width="5.625" style="381" bestFit="1" customWidth="1"/>
    <col min="9475" max="9491" width="10" style="381" customWidth="1"/>
    <col min="9492" max="9728" width="9" style="381"/>
    <col min="9729" max="9729" width="12.375" style="381" bestFit="1" customWidth="1"/>
    <col min="9730" max="9730" width="5.625" style="381" bestFit="1" customWidth="1"/>
    <col min="9731" max="9747" width="10" style="381" customWidth="1"/>
    <col min="9748" max="9984" width="9" style="381"/>
    <col min="9985" max="9985" width="12.375" style="381" bestFit="1" customWidth="1"/>
    <col min="9986" max="9986" width="5.625" style="381" bestFit="1" customWidth="1"/>
    <col min="9987" max="10003" width="10" style="381" customWidth="1"/>
    <col min="10004" max="10240" width="9" style="381"/>
    <col min="10241" max="10241" width="12.375" style="381" bestFit="1" customWidth="1"/>
    <col min="10242" max="10242" width="5.625" style="381" bestFit="1" customWidth="1"/>
    <col min="10243" max="10259" width="10" style="381" customWidth="1"/>
    <col min="10260" max="10496" width="9" style="381"/>
    <col min="10497" max="10497" width="12.375" style="381" bestFit="1" customWidth="1"/>
    <col min="10498" max="10498" width="5.625" style="381" bestFit="1" customWidth="1"/>
    <col min="10499" max="10515" width="10" style="381" customWidth="1"/>
    <col min="10516" max="10752" width="9" style="381"/>
    <col min="10753" max="10753" width="12.375" style="381" bestFit="1" customWidth="1"/>
    <col min="10754" max="10754" width="5.625" style="381" bestFit="1" customWidth="1"/>
    <col min="10755" max="10771" width="10" style="381" customWidth="1"/>
    <col min="10772" max="11008" width="9" style="381"/>
    <col min="11009" max="11009" width="12.375" style="381" bestFit="1" customWidth="1"/>
    <col min="11010" max="11010" width="5.625" style="381" bestFit="1" customWidth="1"/>
    <col min="11011" max="11027" width="10" style="381" customWidth="1"/>
    <col min="11028" max="11264" width="9" style="381"/>
    <col min="11265" max="11265" width="12.375" style="381" bestFit="1" customWidth="1"/>
    <col min="11266" max="11266" width="5.625" style="381" bestFit="1" customWidth="1"/>
    <col min="11267" max="11283" width="10" style="381" customWidth="1"/>
    <col min="11284" max="11520" width="9" style="381"/>
    <col min="11521" max="11521" width="12.375" style="381" bestFit="1" customWidth="1"/>
    <col min="11522" max="11522" width="5.625" style="381" bestFit="1" customWidth="1"/>
    <col min="11523" max="11539" width="10" style="381" customWidth="1"/>
    <col min="11540" max="11776" width="9" style="381"/>
    <col min="11777" max="11777" width="12.375" style="381" bestFit="1" customWidth="1"/>
    <col min="11778" max="11778" width="5.625" style="381" bestFit="1" customWidth="1"/>
    <col min="11779" max="11795" width="10" style="381" customWidth="1"/>
    <col min="11796" max="12032" width="9" style="381"/>
    <col min="12033" max="12033" width="12.375" style="381" bestFit="1" customWidth="1"/>
    <col min="12034" max="12034" width="5.625" style="381" bestFit="1" customWidth="1"/>
    <col min="12035" max="12051" width="10" style="381" customWidth="1"/>
    <col min="12052" max="12288" width="9" style="381"/>
    <col min="12289" max="12289" width="12.375" style="381" bestFit="1" customWidth="1"/>
    <col min="12290" max="12290" width="5.625" style="381" bestFit="1" customWidth="1"/>
    <col min="12291" max="12307" width="10" style="381" customWidth="1"/>
    <col min="12308" max="12544" width="9" style="381"/>
    <col min="12545" max="12545" width="12.375" style="381" bestFit="1" customWidth="1"/>
    <col min="12546" max="12546" width="5.625" style="381" bestFit="1" customWidth="1"/>
    <col min="12547" max="12563" width="10" style="381" customWidth="1"/>
    <col min="12564" max="12800" width="9" style="381"/>
    <col min="12801" max="12801" width="12.375" style="381" bestFit="1" customWidth="1"/>
    <col min="12802" max="12802" width="5.625" style="381" bestFit="1" customWidth="1"/>
    <col min="12803" max="12819" width="10" style="381" customWidth="1"/>
    <col min="12820" max="13056" width="9" style="381"/>
    <col min="13057" max="13057" width="12.375" style="381" bestFit="1" customWidth="1"/>
    <col min="13058" max="13058" width="5.625" style="381" bestFit="1" customWidth="1"/>
    <col min="13059" max="13075" width="10" style="381" customWidth="1"/>
    <col min="13076" max="13312" width="9" style="381"/>
    <col min="13313" max="13313" width="12.375" style="381" bestFit="1" customWidth="1"/>
    <col min="13314" max="13314" width="5.625" style="381" bestFit="1" customWidth="1"/>
    <col min="13315" max="13331" width="10" style="381" customWidth="1"/>
    <col min="13332" max="13568" width="9" style="381"/>
    <col min="13569" max="13569" width="12.375" style="381" bestFit="1" customWidth="1"/>
    <col min="13570" max="13570" width="5.625" style="381" bestFit="1" customWidth="1"/>
    <col min="13571" max="13587" width="10" style="381" customWidth="1"/>
    <col min="13588" max="13824" width="9" style="381"/>
    <col min="13825" max="13825" width="12.375" style="381" bestFit="1" customWidth="1"/>
    <col min="13826" max="13826" width="5.625" style="381" bestFit="1" customWidth="1"/>
    <col min="13827" max="13843" width="10" style="381" customWidth="1"/>
    <col min="13844" max="14080" width="9" style="381"/>
    <col min="14081" max="14081" width="12.375" style="381" bestFit="1" customWidth="1"/>
    <col min="14082" max="14082" width="5.625" style="381" bestFit="1" customWidth="1"/>
    <col min="14083" max="14099" width="10" style="381" customWidth="1"/>
    <col min="14100" max="14336" width="9" style="381"/>
    <col min="14337" max="14337" width="12.375" style="381" bestFit="1" customWidth="1"/>
    <col min="14338" max="14338" width="5.625" style="381" bestFit="1" customWidth="1"/>
    <col min="14339" max="14355" width="10" style="381" customWidth="1"/>
    <col min="14356" max="14592" width="9" style="381"/>
    <col min="14593" max="14593" width="12.375" style="381" bestFit="1" customWidth="1"/>
    <col min="14594" max="14594" width="5.625" style="381" bestFit="1" customWidth="1"/>
    <col min="14595" max="14611" width="10" style="381" customWidth="1"/>
    <col min="14612" max="14848" width="9" style="381"/>
    <col min="14849" max="14849" width="12.375" style="381" bestFit="1" customWidth="1"/>
    <col min="14850" max="14850" width="5.625" style="381" bestFit="1" customWidth="1"/>
    <col min="14851" max="14867" width="10" style="381" customWidth="1"/>
    <col min="14868" max="15104" width="9" style="381"/>
    <col min="15105" max="15105" width="12.375" style="381" bestFit="1" customWidth="1"/>
    <col min="15106" max="15106" width="5.625" style="381" bestFit="1" customWidth="1"/>
    <col min="15107" max="15123" width="10" style="381" customWidth="1"/>
    <col min="15124" max="15360" width="9" style="381"/>
    <col min="15361" max="15361" width="12.375" style="381" bestFit="1" customWidth="1"/>
    <col min="15362" max="15362" width="5.625" style="381" bestFit="1" customWidth="1"/>
    <col min="15363" max="15379" width="10" style="381" customWidth="1"/>
    <col min="15380" max="15616" width="9" style="381"/>
    <col min="15617" max="15617" width="12.375" style="381" bestFit="1" customWidth="1"/>
    <col min="15618" max="15618" width="5.625" style="381" bestFit="1" customWidth="1"/>
    <col min="15619" max="15635" width="10" style="381" customWidth="1"/>
    <col min="15636" max="15872" width="9" style="381"/>
    <col min="15873" max="15873" width="12.375" style="381" bestFit="1" customWidth="1"/>
    <col min="15874" max="15874" width="5.625" style="381" bestFit="1" customWidth="1"/>
    <col min="15875" max="15891" width="10" style="381" customWidth="1"/>
    <col min="15892" max="16128" width="9" style="381"/>
    <col min="16129" max="16129" width="12.375" style="381" bestFit="1" customWidth="1"/>
    <col min="16130" max="16130" width="5.625" style="381" bestFit="1" customWidth="1"/>
    <col min="16131" max="16147" width="10" style="381" customWidth="1"/>
    <col min="16148" max="16384" width="9" style="381"/>
  </cols>
  <sheetData>
    <row r="1" spans="1:21" ht="18.75">
      <c r="A1" s="629" t="s">
        <v>820</v>
      </c>
    </row>
    <row r="2" spans="1:21">
      <c r="S2" s="384" t="s">
        <v>120</v>
      </c>
    </row>
    <row r="3" spans="1:21" ht="13.5" customHeight="1">
      <c r="A3" s="774" t="s">
        <v>530</v>
      </c>
      <c r="B3" s="756"/>
      <c r="C3" s="783" t="s">
        <v>121</v>
      </c>
      <c r="D3" s="784"/>
      <c r="E3" s="784"/>
      <c r="F3" s="779" t="s">
        <v>638</v>
      </c>
      <c r="G3" s="787"/>
      <c r="H3" s="787"/>
      <c r="I3" s="787"/>
      <c r="J3" s="787"/>
      <c r="K3" s="787"/>
      <c r="L3" s="782"/>
      <c r="M3" s="779" t="s">
        <v>637</v>
      </c>
      <c r="N3" s="787"/>
      <c r="O3" s="787"/>
      <c r="P3" s="787"/>
      <c r="Q3" s="787"/>
      <c r="R3" s="787"/>
      <c r="S3" s="782"/>
      <c r="T3" s="774" t="s">
        <v>530</v>
      </c>
      <c r="U3" s="756"/>
    </row>
    <row r="4" spans="1:21" ht="13.5">
      <c r="A4" s="775"/>
      <c r="B4" s="776"/>
      <c r="C4" s="785"/>
      <c r="D4" s="786"/>
      <c r="E4" s="786"/>
      <c r="F4" s="779" t="s">
        <v>190</v>
      </c>
      <c r="G4" s="780"/>
      <c r="H4" s="781"/>
      <c r="I4" s="779" t="s">
        <v>191</v>
      </c>
      <c r="J4" s="782"/>
      <c r="K4" s="779" t="s">
        <v>192</v>
      </c>
      <c r="L4" s="782"/>
      <c r="M4" s="779" t="s">
        <v>190</v>
      </c>
      <c r="N4" s="780"/>
      <c r="O4" s="781"/>
      <c r="P4" s="779" t="s">
        <v>204</v>
      </c>
      <c r="Q4" s="782"/>
      <c r="R4" s="779" t="s">
        <v>205</v>
      </c>
      <c r="S4" s="782"/>
      <c r="T4" s="775"/>
      <c r="U4" s="776"/>
    </row>
    <row r="5" spans="1:21">
      <c r="A5" s="777"/>
      <c r="B5" s="778"/>
      <c r="C5" s="385" t="s">
        <v>213</v>
      </c>
      <c r="D5" s="385" t="s">
        <v>105</v>
      </c>
      <c r="E5" s="385" t="s">
        <v>215</v>
      </c>
      <c r="F5" s="385" t="s">
        <v>213</v>
      </c>
      <c r="G5" s="385" t="s">
        <v>105</v>
      </c>
      <c r="H5" s="385" t="s">
        <v>215</v>
      </c>
      <c r="I5" s="385" t="s">
        <v>105</v>
      </c>
      <c r="J5" s="385" t="s">
        <v>215</v>
      </c>
      <c r="K5" s="385" t="s">
        <v>105</v>
      </c>
      <c r="L5" s="385" t="s">
        <v>215</v>
      </c>
      <c r="M5" s="385" t="s">
        <v>213</v>
      </c>
      <c r="N5" s="385" t="s">
        <v>105</v>
      </c>
      <c r="O5" s="385" t="s">
        <v>215</v>
      </c>
      <c r="P5" s="385" t="s">
        <v>105</v>
      </c>
      <c r="Q5" s="385" t="s">
        <v>215</v>
      </c>
      <c r="R5" s="385" t="s">
        <v>105</v>
      </c>
      <c r="S5" s="385" t="s">
        <v>215</v>
      </c>
      <c r="T5" s="777"/>
      <c r="U5" s="778"/>
    </row>
    <row r="6" spans="1:21" ht="22.5" customHeight="1">
      <c r="A6" s="386"/>
      <c r="B6" s="387" t="s">
        <v>763</v>
      </c>
      <c r="C6" s="400">
        <v>5107528</v>
      </c>
      <c r="D6" s="401">
        <v>3693420</v>
      </c>
      <c r="E6" s="401">
        <v>1414108</v>
      </c>
      <c r="F6" s="401">
        <v>4570702</v>
      </c>
      <c r="G6" s="401">
        <v>3414328</v>
      </c>
      <c r="H6" s="401">
        <v>1156374</v>
      </c>
      <c r="I6" s="401">
        <v>973542</v>
      </c>
      <c r="J6" s="401">
        <v>1143921</v>
      </c>
      <c r="K6" s="401">
        <v>2440786</v>
      </c>
      <c r="L6" s="401">
        <v>12453</v>
      </c>
      <c r="M6" s="401">
        <v>536826</v>
      </c>
      <c r="N6" s="401">
        <v>279092</v>
      </c>
      <c r="O6" s="401">
        <v>257734</v>
      </c>
      <c r="P6" s="401">
        <v>147136</v>
      </c>
      <c r="Q6" s="401">
        <v>235821</v>
      </c>
      <c r="R6" s="401">
        <v>131956</v>
      </c>
      <c r="S6" s="402">
        <v>21913</v>
      </c>
      <c r="T6" s="387" t="s">
        <v>763</v>
      </c>
      <c r="U6" s="386"/>
    </row>
    <row r="7" spans="1:21" ht="22.5" customHeight="1">
      <c r="A7" s="388" t="s">
        <v>279</v>
      </c>
      <c r="B7" s="387" t="s">
        <v>680</v>
      </c>
      <c r="C7" s="403">
        <v>5047883</v>
      </c>
      <c r="D7" s="404">
        <v>3692975</v>
      </c>
      <c r="E7" s="404">
        <v>1354908</v>
      </c>
      <c r="F7" s="404">
        <v>4500302</v>
      </c>
      <c r="G7" s="404">
        <v>3400739</v>
      </c>
      <c r="H7" s="404">
        <v>1099563</v>
      </c>
      <c r="I7" s="404">
        <v>989439</v>
      </c>
      <c r="J7" s="404">
        <v>1085355</v>
      </c>
      <c r="K7" s="404">
        <v>2411300</v>
      </c>
      <c r="L7" s="404">
        <v>14208</v>
      </c>
      <c r="M7" s="404">
        <v>547581</v>
      </c>
      <c r="N7" s="404">
        <v>292236</v>
      </c>
      <c r="O7" s="404">
        <v>255345</v>
      </c>
      <c r="P7" s="404">
        <v>160901</v>
      </c>
      <c r="Q7" s="404">
        <v>232890</v>
      </c>
      <c r="R7" s="404">
        <v>131335</v>
      </c>
      <c r="S7" s="405">
        <v>22455</v>
      </c>
      <c r="T7" s="387" t="s">
        <v>680</v>
      </c>
      <c r="U7" s="388" t="s">
        <v>279</v>
      </c>
    </row>
    <row r="8" spans="1:21" ht="22.5" customHeight="1">
      <c r="A8" s="389"/>
      <c r="B8" s="387" t="s">
        <v>122</v>
      </c>
      <c r="C8" s="403">
        <v>59645</v>
      </c>
      <c r="D8" s="404">
        <v>445</v>
      </c>
      <c r="E8" s="404">
        <v>59200</v>
      </c>
      <c r="F8" s="404">
        <v>70400</v>
      </c>
      <c r="G8" s="404">
        <v>13589</v>
      </c>
      <c r="H8" s="404">
        <v>56811</v>
      </c>
      <c r="I8" s="404">
        <v>-15897</v>
      </c>
      <c r="J8" s="404">
        <v>58566</v>
      </c>
      <c r="K8" s="404">
        <v>29486</v>
      </c>
      <c r="L8" s="404">
        <v>-1755</v>
      </c>
      <c r="M8" s="404">
        <v>-10755</v>
      </c>
      <c r="N8" s="404">
        <v>-13144</v>
      </c>
      <c r="O8" s="404">
        <v>2389</v>
      </c>
      <c r="P8" s="404">
        <v>-13765</v>
      </c>
      <c r="Q8" s="404">
        <v>2931</v>
      </c>
      <c r="R8" s="404">
        <v>621</v>
      </c>
      <c r="S8" s="405">
        <v>-542</v>
      </c>
      <c r="T8" s="387" t="s">
        <v>122</v>
      </c>
      <c r="U8" s="389"/>
    </row>
    <row r="9" spans="1:21" ht="22.5" customHeight="1">
      <c r="A9" s="386"/>
      <c r="B9" s="387" t="s">
        <v>763</v>
      </c>
      <c r="C9" s="400">
        <v>483487</v>
      </c>
      <c r="D9" s="401">
        <v>308218</v>
      </c>
      <c r="E9" s="401">
        <v>175269</v>
      </c>
      <c r="F9" s="401">
        <v>453512</v>
      </c>
      <c r="G9" s="401">
        <v>308218</v>
      </c>
      <c r="H9" s="401">
        <v>145294</v>
      </c>
      <c r="I9" s="401">
        <v>73888</v>
      </c>
      <c r="J9" s="401">
        <v>143622</v>
      </c>
      <c r="K9" s="401">
        <v>234330</v>
      </c>
      <c r="L9" s="401">
        <v>1672</v>
      </c>
      <c r="M9" s="401">
        <v>29975</v>
      </c>
      <c r="N9" s="401" t="s">
        <v>226</v>
      </c>
      <c r="O9" s="401">
        <v>29975</v>
      </c>
      <c r="P9" s="401" t="s">
        <v>226</v>
      </c>
      <c r="Q9" s="401">
        <v>29445</v>
      </c>
      <c r="R9" s="401" t="s">
        <v>226</v>
      </c>
      <c r="S9" s="402">
        <v>530</v>
      </c>
      <c r="T9" s="387" t="s">
        <v>763</v>
      </c>
      <c r="U9" s="386"/>
    </row>
    <row r="10" spans="1:21" ht="22.5" customHeight="1">
      <c r="A10" s="388" t="s">
        <v>306</v>
      </c>
      <c r="B10" s="387" t="s">
        <v>680</v>
      </c>
      <c r="C10" s="403">
        <v>463952</v>
      </c>
      <c r="D10" s="404">
        <v>305341</v>
      </c>
      <c r="E10" s="404">
        <v>158611</v>
      </c>
      <c r="F10" s="404">
        <v>440502</v>
      </c>
      <c r="G10" s="404">
        <v>305341</v>
      </c>
      <c r="H10" s="404">
        <v>135161</v>
      </c>
      <c r="I10" s="404">
        <v>80809</v>
      </c>
      <c r="J10" s="404">
        <v>132924</v>
      </c>
      <c r="K10" s="404">
        <v>224532</v>
      </c>
      <c r="L10" s="404">
        <v>2237</v>
      </c>
      <c r="M10" s="404">
        <v>23450</v>
      </c>
      <c r="N10" s="404" t="s">
        <v>226</v>
      </c>
      <c r="O10" s="404">
        <v>23450</v>
      </c>
      <c r="P10" s="404" t="s">
        <v>226</v>
      </c>
      <c r="Q10" s="404">
        <v>23168</v>
      </c>
      <c r="R10" s="404" t="s">
        <v>226</v>
      </c>
      <c r="S10" s="405">
        <v>282</v>
      </c>
      <c r="T10" s="387" t="s">
        <v>680</v>
      </c>
      <c r="U10" s="388" t="s">
        <v>306</v>
      </c>
    </row>
    <row r="11" spans="1:21" ht="22.5" customHeight="1">
      <c r="A11" s="389"/>
      <c r="B11" s="387" t="s">
        <v>122</v>
      </c>
      <c r="C11" s="406">
        <v>19535</v>
      </c>
      <c r="D11" s="407">
        <v>2877</v>
      </c>
      <c r="E11" s="407">
        <v>16658</v>
      </c>
      <c r="F11" s="407">
        <v>13010</v>
      </c>
      <c r="G11" s="407">
        <v>2877</v>
      </c>
      <c r="H11" s="407">
        <v>10133</v>
      </c>
      <c r="I11" s="407">
        <v>-6921</v>
      </c>
      <c r="J11" s="407">
        <v>10698</v>
      </c>
      <c r="K11" s="407">
        <v>9798</v>
      </c>
      <c r="L11" s="407">
        <v>-565</v>
      </c>
      <c r="M11" s="407">
        <v>6525</v>
      </c>
      <c r="N11" s="407" t="s">
        <v>226</v>
      </c>
      <c r="O11" s="407">
        <v>6525</v>
      </c>
      <c r="P11" s="407" t="s">
        <v>226</v>
      </c>
      <c r="Q11" s="407">
        <v>6277</v>
      </c>
      <c r="R11" s="407" t="s">
        <v>226</v>
      </c>
      <c r="S11" s="408">
        <v>248</v>
      </c>
      <c r="T11" s="387" t="s">
        <v>122</v>
      </c>
      <c r="U11" s="389"/>
    </row>
    <row r="12" spans="1:21" ht="22.5" customHeight="1">
      <c r="A12" s="386"/>
      <c r="B12" s="387" t="s">
        <v>763</v>
      </c>
      <c r="C12" s="403">
        <v>53765</v>
      </c>
      <c r="D12" s="404">
        <v>47664</v>
      </c>
      <c r="E12" s="404">
        <v>6101</v>
      </c>
      <c r="F12" s="404" t="s">
        <v>226</v>
      </c>
      <c r="G12" s="404" t="s">
        <v>226</v>
      </c>
      <c r="H12" s="404" t="s">
        <v>226</v>
      </c>
      <c r="I12" s="404" t="s">
        <v>226</v>
      </c>
      <c r="J12" s="404" t="s">
        <v>226</v>
      </c>
      <c r="K12" s="404" t="s">
        <v>226</v>
      </c>
      <c r="L12" s="404" t="s">
        <v>226</v>
      </c>
      <c r="M12" s="404">
        <v>53765</v>
      </c>
      <c r="N12" s="404">
        <v>47664</v>
      </c>
      <c r="O12" s="404">
        <v>6101</v>
      </c>
      <c r="P12" s="404">
        <v>29909</v>
      </c>
      <c r="Q12" s="404" t="s">
        <v>226</v>
      </c>
      <c r="R12" s="404">
        <v>17755</v>
      </c>
      <c r="S12" s="405">
        <v>6101</v>
      </c>
      <c r="T12" s="387" t="s">
        <v>763</v>
      </c>
      <c r="U12" s="386"/>
    </row>
    <row r="13" spans="1:21" ht="22.5" customHeight="1">
      <c r="A13" s="388" t="s">
        <v>310</v>
      </c>
      <c r="B13" s="387" t="s">
        <v>680</v>
      </c>
      <c r="C13" s="403">
        <v>45454</v>
      </c>
      <c r="D13" s="404">
        <v>39804</v>
      </c>
      <c r="E13" s="404">
        <v>5650</v>
      </c>
      <c r="F13" s="404" t="s">
        <v>226</v>
      </c>
      <c r="G13" s="404" t="s">
        <v>226</v>
      </c>
      <c r="H13" s="404" t="s">
        <v>226</v>
      </c>
      <c r="I13" s="404" t="s">
        <v>226</v>
      </c>
      <c r="J13" s="404" t="s">
        <v>226</v>
      </c>
      <c r="K13" s="404" t="s">
        <v>226</v>
      </c>
      <c r="L13" s="404" t="s">
        <v>226</v>
      </c>
      <c r="M13" s="404">
        <v>45454</v>
      </c>
      <c r="N13" s="404">
        <v>39804</v>
      </c>
      <c r="O13" s="404">
        <v>5650</v>
      </c>
      <c r="P13" s="404">
        <v>24134</v>
      </c>
      <c r="Q13" s="404">
        <v>144</v>
      </c>
      <c r="R13" s="404">
        <v>15670</v>
      </c>
      <c r="S13" s="405">
        <v>5506</v>
      </c>
      <c r="T13" s="387" t="s">
        <v>680</v>
      </c>
      <c r="U13" s="388" t="s">
        <v>310</v>
      </c>
    </row>
    <row r="14" spans="1:21" ht="22.5" customHeight="1">
      <c r="A14" s="389"/>
      <c r="B14" s="387" t="s">
        <v>122</v>
      </c>
      <c r="C14" s="403">
        <v>8311</v>
      </c>
      <c r="D14" s="404">
        <v>7860</v>
      </c>
      <c r="E14" s="404">
        <v>451</v>
      </c>
      <c r="F14" s="404" t="s">
        <v>226</v>
      </c>
      <c r="G14" s="404" t="s">
        <v>226</v>
      </c>
      <c r="H14" s="404" t="s">
        <v>226</v>
      </c>
      <c r="I14" s="404" t="s">
        <v>226</v>
      </c>
      <c r="J14" s="404" t="s">
        <v>226</v>
      </c>
      <c r="K14" s="404" t="s">
        <v>226</v>
      </c>
      <c r="L14" s="404" t="s">
        <v>226</v>
      </c>
      <c r="M14" s="404">
        <v>8311</v>
      </c>
      <c r="N14" s="404">
        <v>7860</v>
      </c>
      <c r="O14" s="404">
        <v>451</v>
      </c>
      <c r="P14" s="404">
        <v>5775</v>
      </c>
      <c r="Q14" s="404">
        <v>-144</v>
      </c>
      <c r="R14" s="404">
        <v>2085</v>
      </c>
      <c r="S14" s="405">
        <v>595</v>
      </c>
      <c r="T14" s="387" t="s">
        <v>122</v>
      </c>
      <c r="U14" s="389"/>
    </row>
    <row r="15" spans="1:21" ht="22.5" customHeight="1">
      <c r="A15" s="386"/>
      <c r="B15" s="387" t="s">
        <v>763</v>
      </c>
      <c r="C15" s="400">
        <v>1039721</v>
      </c>
      <c r="D15" s="401">
        <v>677186</v>
      </c>
      <c r="E15" s="401">
        <v>362535</v>
      </c>
      <c r="F15" s="401">
        <v>951102</v>
      </c>
      <c r="G15" s="401">
        <v>657293</v>
      </c>
      <c r="H15" s="401">
        <v>293809</v>
      </c>
      <c r="I15" s="401">
        <v>136457</v>
      </c>
      <c r="J15" s="401">
        <v>290625</v>
      </c>
      <c r="K15" s="401">
        <v>520836</v>
      </c>
      <c r="L15" s="401">
        <v>3184</v>
      </c>
      <c r="M15" s="401">
        <v>88619</v>
      </c>
      <c r="N15" s="401">
        <v>19893</v>
      </c>
      <c r="O15" s="401">
        <v>68726</v>
      </c>
      <c r="P15" s="401">
        <v>11024</v>
      </c>
      <c r="Q15" s="401">
        <v>65760</v>
      </c>
      <c r="R15" s="401">
        <v>8869</v>
      </c>
      <c r="S15" s="402">
        <v>2966</v>
      </c>
      <c r="T15" s="387" t="s">
        <v>763</v>
      </c>
      <c r="U15" s="386"/>
    </row>
    <row r="16" spans="1:21" ht="22.5" customHeight="1">
      <c r="A16" s="398" t="s">
        <v>315</v>
      </c>
      <c r="B16" s="387" t="s">
        <v>680</v>
      </c>
      <c r="C16" s="403">
        <v>935156</v>
      </c>
      <c r="D16" s="404">
        <v>621982</v>
      </c>
      <c r="E16" s="404">
        <v>313174</v>
      </c>
      <c r="F16" s="404">
        <v>881873</v>
      </c>
      <c r="G16" s="404">
        <v>605601</v>
      </c>
      <c r="H16" s="404">
        <v>276272</v>
      </c>
      <c r="I16" s="404">
        <v>129954</v>
      </c>
      <c r="J16" s="404">
        <v>274868</v>
      </c>
      <c r="K16" s="404">
        <v>475647</v>
      </c>
      <c r="L16" s="404">
        <v>1404</v>
      </c>
      <c r="M16" s="404">
        <v>53283</v>
      </c>
      <c r="N16" s="404">
        <v>16381</v>
      </c>
      <c r="O16" s="404">
        <v>36902</v>
      </c>
      <c r="P16" s="404">
        <v>12190</v>
      </c>
      <c r="Q16" s="404">
        <v>35516</v>
      </c>
      <c r="R16" s="404">
        <v>4191</v>
      </c>
      <c r="S16" s="405">
        <v>1386</v>
      </c>
      <c r="T16" s="387" t="s">
        <v>680</v>
      </c>
      <c r="U16" s="398" t="s">
        <v>315</v>
      </c>
    </row>
    <row r="17" spans="1:21" ht="22.5" customHeight="1">
      <c r="A17" s="389"/>
      <c r="B17" s="387" t="s">
        <v>122</v>
      </c>
      <c r="C17" s="406">
        <v>104565</v>
      </c>
      <c r="D17" s="407">
        <v>55204</v>
      </c>
      <c r="E17" s="407">
        <v>49361</v>
      </c>
      <c r="F17" s="407">
        <v>69229</v>
      </c>
      <c r="G17" s="407">
        <v>51692</v>
      </c>
      <c r="H17" s="407">
        <v>17537</v>
      </c>
      <c r="I17" s="407">
        <v>6503</v>
      </c>
      <c r="J17" s="407">
        <v>15757</v>
      </c>
      <c r="K17" s="407">
        <v>45189</v>
      </c>
      <c r="L17" s="407">
        <v>1780</v>
      </c>
      <c r="M17" s="407">
        <v>35336</v>
      </c>
      <c r="N17" s="407">
        <v>3512</v>
      </c>
      <c r="O17" s="407">
        <v>31824</v>
      </c>
      <c r="P17" s="407">
        <v>-1166</v>
      </c>
      <c r="Q17" s="407">
        <v>30244</v>
      </c>
      <c r="R17" s="407">
        <v>4678</v>
      </c>
      <c r="S17" s="408">
        <v>1580</v>
      </c>
      <c r="T17" s="387" t="s">
        <v>122</v>
      </c>
      <c r="U17" s="389"/>
    </row>
    <row r="18" spans="1:21" ht="22.5" customHeight="1">
      <c r="A18" s="386"/>
      <c r="B18" s="387" t="s">
        <v>763</v>
      </c>
      <c r="C18" s="403">
        <v>759242</v>
      </c>
      <c r="D18" s="404">
        <v>496694</v>
      </c>
      <c r="E18" s="404">
        <v>262548</v>
      </c>
      <c r="F18" s="404">
        <v>727784</v>
      </c>
      <c r="G18" s="404">
        <v>491090</v>
      </c>
      <c r="H18" s="404">
        <v>236694</v>
      </c>
      <c r="I18" s="404">
        <v>115678</v>
      </c>
      <c r="J18" s="404">
        <v>235497</v>
      </c>
      <c r="K18" s="404">
        <v>375412</v>
      </c>
      <c r="L18" s="404">
        <v>1197</v>
      </c>
      <c r="M18" s="404">
        <v>31458</v>
      </c>
      <c r="N18" s="404">
        <v>5604</v>
      </c>
      <c r="O18" s="404">
        <v>25854</v>
      </c>
      <c r="P18" s="404">
        <v>4981</v>
      </c>
      <c r="Q18" s="404">
        <v>25694</v>
      </c>
      <c r="R18" s="404">
        <v>623</v>
      </c>
      <c r="S18" s="405">
        <v>160</v>
      </c>
      <c r="T18" s="387" t="s">
        <v>763</v>
      </c>
      <c r="U18" s="386"/>
    </row>
    <row r="19" spans="1:21" ht="22.5" customHeight="1">
      <c r="A19" s="398" t="s">
        <v>343</v>
      </c>
      <c r="B19" s="387" t="s">
        <v>680</v>
      </c>
      <c r="C19" s="403">
        <v>744003</v>
      </c>
      <c r="D19" s="404">
        <v>493926</v>
      </c>
      <c r="E19" s="404">
        <v>250077</v>
      </c>
      <c r="F19" s="404">
        <v>708297</v>
      </c>
      <c r="G19" s="404">
        <v>492151</v>
      </c>
      <c r="H19" s="404">
        <v>216146</v>
      </c>
      <c r="I19" s="404">
        <v>122649</v>
      </c>
      <c r="J19" s="404">
        <v>214433</v>
      </c>
      <c r="K19" s="404">
        <v>369502</v>
      </c>
      <c r="L19" s="404">
        <v>1713</v>
      </c>
      <c r="M19" s="404">
        <v>35706</v>
      </c>
      <c r="N19" s="404">
        <v>1775</v>
      </c>
      <c r="O19" s="404">
        <v>33931</v>
      </c>
      <c r="P19" s="404">
        <v>1600</v>
      </c>
      <c r="Q19" s="404">
        <v>33893</v>
      </c>
      <c r="R19" s="404">
        <v>175</v>
      </c>
      <c r="S19" s="405">
        <v>38</v>
      </c>
      <c r="T19" s="387" t="s">
        <v>680</v>
      </c>
      <c r="U19" s="398" t="s">
        <v>343</v>
      </c>
    </row>
    <row r="20" spans="1:21" ht="22.5" customHeight="1">
      <c r="A20" s="389"/>
      <c r="B20" s="387" t="s">
        <v>122</v>
      </c>
      <c r="C20" s="403">
        <v>15239</v>
      </c>
      <c r="D20" s="404">
        <v>2768</v>
      </c>
      <c r="E20" s="404">
        <v>12471</v>
      </c>
      <c r="F20" s="404">
        <v>19487</v>
      </c>
      <c r="G20" s="404">
        <v>-1061</v>
      </c>
      <c r="H20" s="404">
        <v>20548</v>
      </c>
      <c r="I20" s="404">
        <v>-6971</v>
      </c>
      <c r="J20" s="404">
        <v>21064</v>
      </c>
      <c r="K20" s="404">
        <v>5910</v>
      </c>
      <c r="L20" s="404">
        <v>-516</v>
      </c>
      <c r="M20" s="404">
        <v>-4248</v>
      </c>
      <c r="N20" s="404">
        <v>3829</v>
      </c>
      <c r="O20" s="404">
        <v>-8077</v>
      </c>
      <c r="P20" s="404">
        <v>3381</v>
      </c>
      <c r="Q20" s="404">
        <v>-8199</v>
      </c>
      <c r="R20" s="404">
        <v>448</v>
      </c>
      <c r="S20" s="405">
        <v>122</v>
      </c>
      <c r="T20" s="387" t="s">
        <v>122</v>
      </c>
      <c r="U20" s="389"/>
    </row>
    <row r="21" spans="1:21" ht="22.5" customHeight="1">
      <c r="A21" s="386"/>
      <c r="B21" s="387" t="s">
        <v>763</v>
      </c>
      <c r="C21" s="400">
        <v>1798</v>
      </c>
      <c r="D21" s="401">
        <v>1717</v>
      </c>
      <c r="E21" s="401">
        <v>81</v>
      </c>
      <c r="F21" s="401">
        <v>1798</v>
      </c>
      <c r="G21" s="401">
        <v>1717</v>
      </c>
      <c r="H21" s="401">
        <v>81</v>
      </c>
      <c r="I21" s="401">
        <v>15</v>
      </c>
      <c r="J21" s="401" t="s">
        <v>226</v>
      </c>
      <c r="K21" s="401">
        <v>1702</v>
      </c>
      <c r="L21" s="401">
        <v>81</v>
      </c>
      <c r="M21" s="401" t="s">
        <v>226</v>
      </c>
      <c r="N21" s="401" t="s">
        <v>226</v>
      </c>
      <c r="O21" s="401" t="s">
        <v>226</v>
      </c>
      <c r="P21" s="401" t="s">
        <v>226</v>
      </c>
      <c r="Q21" s="401" t="s">
        <v>226</v>
      </c>
      <c r="R21" s="401" t="s">
        <v>226</v>
      </c>
      <c r="S21" s="402" t="s">
        <v>226</v>
      </c>
      <c r="T21" s="387" t="s">
        <v>763</v>
      </c>
      <c r="U21" s="386"/>
    </row>
    <row r="22" spans="1:21" ht="22.5" customHeight="1">
      <c r="A22" s="398" t="s">
        <v>328</v>
      </c>
      <c r="B22" s="387" t="s">
        <v>680</v>
      </c>
      <c r="C22" s="403">
        <v>2273</v>
      </c>
      <c r="D22" s="404">
        <v>1782</v>
      </c>
      <c r="E22" s="404">
        <v>491</v>
      </c>
      <c r="F22" s="404">
        <v>2273</v>
      </c>
      <c r="G22" s="404">
        <v>1782</v>
      </c>
      <c r="H22" s="404">
        <v>491</v>
      </c>
      <c r="I22" s="404" t="s">
        <v>226</v>
      </c>
      <c r="J22" s="404">
        <v>73</v>
      </c>
      <c r="K22" s="404">
        <v>1782</v>
      </c>
      <c r="L22" s="404">
        <v>418</v>
      </c>
      <c r="M22" s="404" t="s">
        <v>226</v>
      </c>
      <c r="N22" s="404" t="s">
        <v>226</v>
      </c>
      <c r="O22" s="404" t="s">
        <v>226</v>
      </c>
      <c r="P22" s="404" t="s">
        <v>226</v>
      </c>
      <c r="Q22" s="404" t="s">
        <v>226</v>
      </c>
      <c r="R22" s="404" t="s">
        <v>226</v>
      </c>
      <c r="S22" s="405" t="s">
        <v>226</v>
      </c>
      <c r="T22" s="387" t="s">
        <v>680</v>
      </c>
      <c r="U22" s="398" t="s">
        <v>328</v>
      </c>
    </row>
    <row r="23" spans="1:21" ht="22.5" customHeight="1">
      <c r="A23" s="389"/>
      <c r="B23" s="387" t="s">
        <v>122</v>
      </c>
      <c r="C23" s="406">
        <v>-475</v>
      </c>
      <c r="D23" s="407">
        <v>-65</v>
      </c>
      <c r="E23" s="407">
        <v>-410</v>
      </c>
      <c r="F23" s="407">
        <v>-475</v>
      </c>
      <c r="G23" s="407">
        <v>-65</v>
      </c>
      <c r="H23" s="407">
        <v>-410</v>
      </c>
      <c r="I23" s="407">
        <v>15</v>
      </c>
      <c r="J23" s="407">
        <v>-73</v>
      </c>
      <c r="K23" s="407">
        <v>-80</v>
      </c>
      <c r="L23" s="407">
        <v>-337</v>
      </c>
      <c r="M23" s="407" t="s">
        <v>226</v>
      </c>
      <c r="N23" s="407" t="s">
        <v>226</v>
      </c>
      <c r="O23" s="407" t="s">
        <v>226</v>
      </c>
      <c r="P23" s="407" t="s">
        <v>226</v>
      </c>
      <c r="Q23" s="407" t="s">
        <v>226</v>
      </c>
      <c r="R23" s="407" t="s">
        <v>226</v>
      </c>
      <c r="S23" s="408" t="s">
        <v>226</v>
      </c>
      <c r="T23" s="387" t="s">
        <v>122</v>
      </c>
      <c r="U23" s="389"/>
    </row>
    <row r="24" spans="1:21" ht="22.5" customHeight="1">
      <c r="A24" s="386"/>
      <c r="B24" s="387" t="s">
        <v>763</v>
      </c>
      <c r="C24" s="403">
        <v>2438663</v>
      </c>
      <c r="D24" s="404">
        <v>1927415</v>
      </c>
      <c r="E24" s="404">
        <v>511248</v>
      </c>
      <c r="F24" s="404">
        <v>2211949</v>
      </c>
      <c r="G24" s="404">
        <v>1810460</v>
      </c>
      <c r="H24" s="404">
        <v>401489</v>
      </c>
      <c r="I24" s="404">
        <v>612354</v>
      </c>
      <c r="J24" s="404">
        <v>395442</v>
      </c>
      <c r="K24" s="404">
        <v>1198106</v>
      </c>
      <c r="L24" s="404">
        <v>6047</v>
      </c>
      <c r="M24" s="404">
        <v>226714</v>
      </c>
      <c r="N24" s="404">
        <v>116955</v>
      </c>
      <c r="O24" s="404">
        <v>109759</v>
      </c>
      <c r="P24" s="404">
        <v>49493</v>
      </c>
      <c r="Q24" s="404">
        <v>106114</v>
      </c>
      <c r="R24" s="404">
        <v>67462</v>
      </c>
      <c r="S24" s="405">
        <v>3645</v>
      </c>
      <c r="T24" s="387" t="s">
        <v>763</v>
      </c>
      <c r="U24" s="386"/>
    </row>
    <row r="25" spans="1:21" ht="22.5" customHeight="1">
      <c r="A25" s="399" t="s">
        <v>531</v>
      </c>
      <c r="B25" s="387" t="s">
        <v>680</v>
      </c>
      <c r="C25" s="403">
        <v>2582454</v>
      </c>
      <c r="D25" s="404">
        <v>2030797</v>
      </c>
      <c r="E25" s="404">
        <v>551657</v>
      </c>
      <c r="F25" s="404">
        <v>2299730</v>
      </c>
      <c r="G25" s="404">
        <v>1888893</v>
      </c>
      <c r="H25" s="404">
        <v>410837</v>
      </c>
      <c r="I25" s="404">
        <v>633820</v>
      </c>
      <c r="J25" s="404">
        <v>402907</v>
      </c>
      <c r="K25" s="404">
        <v>1255073</v>
      </c>
      <c r="L25" s="404">
        <v>7930</v>
      </c>
      <c r="M25" s="404">
        <v>282724</v>
      </c>
      <c r="N25" s="404">
        <v>141904</v>
      </c>
      <c r="O25" s="404">
        <v>140820</v>
      </c>
      <c r="P25" s="404">
        <v>68150</v>
      </c>
      <c r="Q25" s="404">
        <v>134771</v>
      </c>
      <c r="R25" s="404">
        <v>73754</v>
      </c>
      <c r="S25" s="405">
        <v>6049</v>
      </c>
      <c r="T25" s="387" t="s">
        <v>680</v>
      </c>
      <c r="U25" s="399" t="s">
        <v>531</v>
      </c>
    </row>
    <row r="26" spans="1:21" ht="22.5" customHeight="1">
      <c r="A26" s="389"/>
      <c r="B26" s="387" t="s">
        <v>122</v>
      </c>
      <c r="C26" s="403">
        <v>-143791</v>
      </c>
      <c r="D26" s="404">
        <v>-103382</v>
      </c>
      <c r="E26" s="404">
        <v>-40409</v>
      </c>
      <c r="F26" s="404">
        <v>-87781</v>
      </c>
      <c r="G26" s="404">
        <v>-78433</v>
      </c>
      <c r="H26" s="404">
        <v>-9348</v>
      </c>
      <c r="I26" s="404">
        <v>-21466</v>
      </c>
      <c r="J26" s="404">
        <v>-7465</v>
      </c>
      <c r="K26" s="404">
        <v>-56967</v>
      </c>
      <c r="L26" s="404">
        <v>-1883</v>
      </c>
      <c r="M26" s="404">
        <v>-56010</v>
      </c>
      <c r="N26" s="404">
        <v>-24949</v>
      </c>
      <c r="O26" s="404">
        <v>-31061</v>
      </c>
      <c r="P26" s="404">
        <v>-18657</v>
      </c>
      <c r="Q26" s="404">
        <v>-28657</v>
      </c>
      <c r="R26" s="404">
        <v>-6292</v>
      </c>
      <c r="S26" s="405">
        <v>-2404</v>
      </c>
      <c r="T26" s="387" t="s">
        <v>122</v>
      </c>
      <c r="U26" s="389"/>
    </row>
    <row r="27" spans="1:21" ht="22.5" customHeight="1">
      <c r="A27" s="386"/>
      <c r="B27" s="387" t="s">
        <v>763</v>
      </c>
      <c r="C27" s="400">
        <v>330852</v>
      </c>
      <c r="D27" s="401">
        <v>234526</v>
      </c>
      <c r="E27" s="401">
        <v>96326</v>
      </c>
      <c r="F27" s="401">
        <v>224557</v>
      </c>
      <c r="G27" s="401">
        <v>145550</v>
      </c>
      <c r="H27" s="401">
        <v>79007</v>
      </c>
      <c r="I27" s="401">
        <v>35150</v>
      </c>
      <c r="J27" s="401">
        <v>78735</v>
      </c>
      <c r="K27" s="401">
        <v>110400</v>
      </c>
      <c r="L27" s="401">
        <v>272</v>
      </c>
      <c r="M27" s="401">
        <v>106295</v>
      </c>
      <c r="N27" s="401">
        <v>88976</v>
      </c>
      <c r="O27" s="401">
        <v>17319</v>
      </c>
      <c r="P27" s="401">
        <v>51729</v>
      </c>
      <c r="Q27" s="401">
        <v>8808</v>
      </c>
      <c r="R27" s="401">
        <v>37247</v>
      </c>
      <c r="S27" s="402">
        <v>8511</v>
      </c>
      <c r="T27" s="387" t="s">
        <v>763</v>
      </c>
      <c r="U27" s="386"/>
    </row>
    <row r="28" spans="1:21" ht="22.5" customHeight="1">
      <c r="A28" s="388" t="s">
        <v>196</v>
      </c>
      <c r="B28" s="387" t="s">
        <v>680</v>
      </c>
      <c r="C28" s="403">
        <v>274591</v>
      </c>
      <c r="D28" s="404">
        <v>199343</v>
      </c>
      <c r="E28" s="404">
        <v>75248</v>
      </c>
      <c r="F28" s="404">
        <v>167627</v>
      </c>
      <c r="G28" s="404">
        <v>106971</v>
      </c>
      <c r="H28" s="404">
        <v>60656</v>
      </c>
      <c r="I28" s="404">
        <v>22207</v>
      </c>
      <c r="J28" s="404">
        <v>60150</v>
      </c>
      <c r="K28" s="404">
        <v>84764</v>
      </c>
      <c r="L28" s="404">
        <v>506</v>
      </c>
      <c r="M28" s="404">
        <v>106964</v>
      </c>
      <c r="N28" s="404">
        <v>92372</v>
      </c>
      <c r="O28" s="404">
        <v>14592</v>
      </c>
      <c r="P28" s="404">
        <v>54827</v>
      </c>
      <c r="Q28" s="404">
        <v>5398</v>
      </c>
      <c r="R28" s="404">
        <v>37545</v>
      </c>
      <c r="S28" s="405">
        <v>9194</v>
      </c>
      <c r="T28" s="387" t="s">
        <v>680</v>
      </c>
      <c r="U28" s="388" t="s">
        <v>196</v>
      </c>
    </row>
    <row r="29" spans="1:21" ht="22.5" customHeight="1">
      <c r="A29" s="389"/>
      <c r="B29" s="387" t="s">
        <v>122</v>
      </c>
      <c r="C29" s="406">
        <v>56261</v>
      </c>
      <c r="D29" s="407">
        <v>35183</v>
      </c>
      <c r="E29" s="407">
        <v>21078</v>
      </c>
      <c r="F29" s="407">
        <v>56930</v>
      </c>
      <c r="G29" s="407">
        <v>38579</v>
      </c>
      <c r="H29" s="407">
        <v>18351</v>
      </c>
      <c r="I29" s="407">
        <v>12943</v>
      </c>
      <c r="J29" s="407">
        <v>18585</v>
      </c>
      <c r="K29" s="407">
        <v>25636</v>
      </c>
      <c r="L29" s="407">
        <v>-234</v>
      </c>
      <c r="M29" s="407">
        <v>-669</v>
      </c>
      <c r="N29" s="407">
        <v>-3396</v>
      </c>
      <c r="O29" s="407">
        <v>2727</v>
      </c>
      <c r="P29" s="407">
        <v>-3098</v>
      </c>
      <c r="Q29" s="407">
        <v>3410</v>
      </c>
      <c r="R29" s="407">
        <v>-298</v>
      </c>
      <c r="S29" s="408">
        <v>-683</v>
      </c>
      <c r="T29" s="387" t="s">
        <v>122</v>
      </c>
      <c r="U29" s="389"/>
    </row>
    <row r="30" spans="1:21">
      <c r="A30" s="390"/>
      <c r="B30" s="391"/>
      <c r="T30" s="391"/>
    </row>
    <row r="31" spans="1:21">
      <c r="A31" s="390"/>
      <c r="B31" s="391"/>
      <c r="T31" s="391"/>
    </row>
    <row r="32" spans="1:21">
      <c r="A32" s="390"/>
      <c r="B32" s="391"/>
      <c r="T32" s="391"/>
    </row>
    <row r="33" spans="1:20">
      <c r="A33" s="390"/>
      <c r="B33" s="391"/>
      <c r="T33" s="391"/>
    </row>
    <row r="34" spans="1:20">
      <c r="A34" s="390"/>
      <c r="B34" s="391"/>
      <c r="T34" s="391"/>
    </row>
    <row r="35" spans="1:20">
      <c r="A35" s="390"/>
      <c r="B35" s="391"/>
    </row>
    <row r="36" spans="1:20">
      <c r="A36" s="390"/>
      <c r="B36" s="391"/>
    </row>
    <row r="37" spans="1:20">
      <c r="A37" s="390"/>
      <c r="B37" s="391"/>
    </row>
    <row r="38" spans="1:20">
      <c r="A38" s="390"/>
      <c r="B38" s="391"/>
    </row>
    <row r="39" spans="1:20">
      <c r="A39" s="390"/>
      <c r="B39" s="391"/>
    </row>
    <row r="40" spans="1:20">
      <c r="A40" s="390"/>
      <c r="B40" s="391"/>
    </row>
    <row r="41" spans="1:20">
      <c r="A41" s="390"/>
      <c r="B41" s="391"/>
    </row>
    <row r="42" spans="1:20">
      <c r="A42" s="390"/>
      <c r="B42" s="391"/>
    </row>
    <row r="43" spans="1:20">
      <c r="A43" s="390"/>
      <c r="B43" s="391"/>
    </row>
    <row r="44" spans="1:20">
      <c r="A44" s="390"/>
      <c r="B44" s="391"/>
    </row>
    <row r="45" spans="1:20">
      <c r="A45" s="390"/>
      <c r="B45" s="391"/>
    </row>
    <row r="46" spans="1:20">
      <c r="A46" s="390"/>
      <c r="B46" s="391"/>
    </row>
    <row r="47" spans="1:20">
      <c r="A47" s="390"/>
      <c r="B47" s="391"/>
    </row>
    <row r="48" spans="1:20">
      <c r="A48" s="390"/>
      <c r="B48" s="391"/>
    </row>
    <row r="49" spans="1:2">
      <c r="A49" s="390"/>
      <c r="B49" s="391"/>
    </row>
    <row r="50" spans="1:2">
      <c r="A50" s="390"/>
      <c r="B50" s="391"/>
    </row>
    <row r="51" spans="1:2">
      <c r="A51" s="390"/>
      <c r="B51" s="391"/>
    </row>
    <row r="52" spans="1:2">
      <c r="A52" s="390"/>
      <c r="B52" s="391"/>
    </row>
    <row r="53" spans="1:2">
      <c r="A53" s="390"/>
      <c r="B53" s="391"/>
    </row>
    <row r="54" spans="1:2">
      <c r="A54" s="390"/>
      <c r="B54" s="391"/>
    </row>
    <row r="55" spans="1:2">
      <c r="A55" s="390"/>
      <c r="B55" s="391"/>
    </row>
    <row r="56" spans="1:2">
      <c r="A56" s="390"/>
      <c r="B56" s="391"/>
    </row>
    <row r="57" spans="1:2">
      <c r="A57" s="390"/>
      <c r="B57" s="391"/>
    </row>
    <row r="58" spans="1:2">
      <c r="A58" s="390"/>
      <c r="B58" s="391"/>
    </row>
    <row r="59" spans="1:2">
      <c r="A59" s="390"/>
      <c r="B59" s="391"/>
    </row>
    <row r="60" spans="1:2">
      <c r="A60" s="390"/>
      <c r="B60" s="391"/>
    </row>
    <row r="61" spans="1:2">
      <c r="A61" s="390"/>
      <c r="B61" s="391"/>
    </row>
    <row r="62" spans="1:2">
      <c r="A62" s="390"/>
      <c r="B62" s="391"/>
    </row>
    <row r="63" spans="1:2">
      <c r="A63" s="390"/>
      <c r="B63" s="391"/>
    </row>
    <row r="64" spans="1:2">
      <c r="A64" s="390"/>
      <c r="B64" s="391"/>
    </row>
    <row r="65" spans="1:2">
      <c r="A65" s="390"/>
      <c r="B65" s="391"/>
    </row>
    <row r="66" spans="1:2">
      <c r="A66" s="390"/>
      <c r="B66" s="391"/>
    </row>
    <row r="67" spans="1:2">
      <c r="A67" s="390"/>
      <c r="B67" s="391"/>
    </row>
    <row r="68" spans="1:2">
      <c r="A68" s="390"/>
      <c r="B68" s="391"/>
    </row>
    <row r="69" spans="1:2">
      <c r="A69" s="390"/>
      <c r="B69" s="391"/>
    </row>
    <row r="70" spans="1:2">
      <c r="A70" s="390"/>
      <c r="B70" s="391"/>
    </row>
    <row r="71" spans="1:2">
      <c r="A71" s="390"/>
      <c r="B71" s="391"/>
    </row>
    <row r="72" spans="1:2">
      <c r="A72" s="390"/>
      <c r="B72" s="391"/>
    </row>
    <row r="73" spans="1:2">
      <c r="A73" s="390"/>
      <c r="B73" s="391"/>
    </row>
    <row r="74" spans="1:2">
      <c r="A74" s="390"/>
      <c r="B74" s="391"/>
    </row>
    <row r="75" spans="1:2">
      <c r="A75" s="390"/>
      <c r="B75" s="391"/>
    </row>
    <row r="76" spans="1:2">
      <c r="A76" s="390"/>
      <c r="B76" s="391"/>
    </row>
    <row r="77" spans="1:2">
      <c r="A77" s="390"/>
      <c r="B77" s="391"/>
    </row>
    <row r="78" spans="1:2">
      <c r="A78" s="390"/>
      <c r="B78" s="391"/>
    </row>
    <row r="79" spans="1:2">
      <c r="A79" s="390"/>
      <c r="B79" s="391"/>
    </row>
    <row r="80" spans="1:2">
      <c r="A80" s="390"/>
      <c r="B80" s="391"/>
    </row>
    <row r="81" spans="1:2">
      <c r="A81" s="390"/>
      <c r="B81" s="391"/>
    </row>
    <row r="82" spans="1:2">
      <c r="A82" s="390"/>
      <c r="B82" s="391"/>
    </row>
    <row r="83" spans="1:2">
      <c r="A83" s="390"/>
      <c r="B83" s="391"/>
    </row>
    <row r="84" spans="1:2">
      <c r="A84" s="390"/>
      <c r="B84" s="391"/>
    </row>
    <row r="85" spans="1:2">
      <c r="A85" s="390"/>
      <c r="B85" s="391"/>
    </row>
    <row r="86" spans="1:2">
      <c r="A86" s="390"/>
      <c r="B86" s="391"/>
    </row>
    <row r="87" spans="1:2">
      <c r="A87" s="390"/>
      <c r="B87" s="391"/>
    </row>
    <row r="88" spans="1:2">
      <c r="A88" s="390"/>
      <c r="B88" s="391"/>
    </row>
    <row r="89" spans="1:2">
      <c r="A89" s="390"/>
      <c r="B89" s="391"/>
    </row>
    <row r="90" spans="1:2">
      <c r="A90" s="390"/>
      <c r="B90" s="391"/>
    </row>
    <row r="91" spans="1:2">
      <c r="A91" s="390"/>
      <c r="B91" s="391"/>
    </row>
    <row r="92" spans="1:2">
      <c r="A92" s="390"/>
      <c r="B92" s="391"/>
    </row>
    <row r="93" spans="1:2">
      <c r="A93" s="390"/>
      <c r="B93" s="391"/>
    </row>
    <row r="94" spans="1:2">
      <c r="A94" s="390"/>
      <c r="B94" s="391"/>
    </row>
    <row r="95" spans="1:2">
      <c r="A95" s="390"/>
      <c r="B95" s="391"/>
    </row>
    <row r="96" spans="1:2">
      <c r="A96" s="390"/>
      <c r="B96" s="391"/>
    </row>
    <row r="97" spans="1:2">
      <c r="A97" s="390"/>
      <c r="B97" s="391"/>
    </row>
    <row r="98" spans="1:2">
      <c r="A98" s="390"/>
      <c r="B98" s="391"/>
    </row>
    <row r="99" spans="1:2">
      <c r="A99" s="390"/>
      <c r="B99" s="391"/>
    </row>
    <row r="100" spans="1:2">
      <c r="A100" s="390"/>
      <c r="B100" s="391"/>
    </row>
    <row r="101" spans="1:2">
      <c r="A101" s="390"/>
      <c r="B101" s="391"/>
    </row>
    <row r="102" spans="1:2">
      <c r="A102" s="390"/>
      <c r="B102" s="391"/>
    </row>
    <row r="103" spans="1:2">
      <c r="A103" s="390"/>
      <c r="B103" s="391"/>
    </row>
    <row r="104" spans="1:2">
      <c r="A104" s="390"/>
      <c r="B104" s="391"/>
    </row>
    <row r="105" spans="1:2">
      <c r="A105" s="390"/>
      <c r="B105" s="391"/>
    </row>
    <row r="106" spans="1:2">
      <c r="A106" s="390"/>
      <c r="B106" s="391"/>
    </row>
    <row r="107" spans="1:2">
      <c r="A107" s="390"/>
      <c r="B107" s="391"/>
    </row>
    <row r="108" spans="1:2">
      <c r="A108" s="390"/>
      <c r="B108" s="391"/>
    </row>
    <row r="109" spans="1:2">
      <c r="A109" s="390"/>
      <c r="B109" s="391"/>
    </row>
    <row r="110" spans="1:2">
      <c r="A110" s="390"/>
      <c r="B110" s="391"/>
    </row>
    <row r="111" spans="1:2">
      <c r="A111" s="390"/>
      <c r="B111" s="391"/>
    </row>
    <row r="112" spans="1:2">
      <c r="A112" s="390"/>
      <c r="B112" s="391"/>
    </row>
    <row r="113" spans="1:2">
      <c r="A113" s="390"/>
      <c r="B113" s="391"/>
    </row>
    <row r="114" spans="1:2">
      <c r="A114" s="390"/>
      <c r="B114" s="391"/>
    </row>
    <row r="115" spans="1:2">
      <c r="A115" s="390"/>
      <c r="B115" s="391"/>
    </row>
    <row r="116" spans="1:2">
      <c r="A116" s="390"/>
      <c r="B116" s="391"/>
    </row>
    <row r="117" spans="1:2">
      <c r="A117" s="390"/>
      <c r="B117" s="391"/>
    </row>
    <row r="118" spans="1:2">
      <c r="A118" s="390"/>
      <c r="B118" s="391"/>
    </row>
    <row r="119" spans="1:2">
      <c r="A119" s="390"/>
      <c r="B119" s="391"/>
    </row>
    <row r="120" spans="1:2">
      <c r="A120" s="390"/>
      <c r="B120" s="391"/>
    </row>
    <row r="121" spans="1:2">
      <c r="A121" s="390"/>
      <c r="B121" s="391"/>
    </row>
    <row r="122" spans="1:2">
      <c r="A122" s="390"/>
      <c r="B122" s="391"/>
    </row>
    <row r="123" spans="1:2">
      <c r="A123" s="390"/>
      <c r="B123" s="391"/>
    </row>
    <row r="124" spans="1:2">
      <c r="A124" s="390"/>
      <c r="B124" s="391"/>
    </row>
    <row r="125" spans="1:2">
      <c r="A125" s="390"/>
      <c r="B125" s="391"/>
    </row>
    <row r="126" spans="1:2">
      <c r="A126" s="390"/>
      <c r="B126" s="391"/>
    </row>
    <row r="127" spans="1:2">
      <c r="A127" s="390"/>
      <c r="B127" s="391"/>
    </row>
    <row r="128" spans="1:2">
      <c r="A128" s="390"/>
      <c r="B128" s="391"/>
    </row>
    <row r="129" spans="1:2">
      <c r="A129" s="390"/>
      <c r="B129" s="391"/>
    </row>
    <row r="130" spans="1:2">
      <c r="A130" s="390"/>
      <c r="B130" s="391"/>
    </row>
    <row r="131" spans="1:2">
      <c r="A131" s="390"/>
      <c r="B131" s="391"/>
    </row>
    <row r="132" spans="1:2">
      <c r="A132" s="390"/>
      <c r="B132" s="391"/>
    </row>
    <row r="133" spans="1:2">
      <c r="A133" s="390"/>
      <c r="B133" s="391"/>
    </row>
    <row r="134" spans="1:2">
      <c r="A134" s="390"/>
      <c r="B134" s="391"/>
    </row>
    <row r="135" spans="1:2">
      <c r="A135" s="390"/>
      <c r="B135" s="391"/>
    </row>
    <row r="136" spans="1:2">
      <c r="A136" s="390"/>
      <c r="B136" s="391"/>
    </row>
    <row r="137" spans="1:2">
      <c r="A137" s="390"/>
      <c r="B137" s="391"/>
    </row>
    <row r="138" spans="1:2">
      <c r="A138" s="390"/>
      <c r="B138" s="391"/>
    </row>
    <row r="139" spans="1:2">
      <c r="A139" s="390"/>
      <c r="B139" s="391"/>
    </row>
    <row r="140" spans="1:2">
      <c r="A140" s="390"/>
      <c r="B140" s="391"/>
    </row>
    <row r="141" spans="1:2">
      <c r="A141" s="390"/>
      <c r="B141" s="391"/>
    </row>
    <row r="142" spans="1:2">
      <c r="A142" s="390"/>
      <c r="B142" s="391"/>
    </row>
    <row r="143" spans="1:2">
      <c r="A143" s="390"/>
      <c r="B143" s="391"/>
    </row>
    <row r="144" spans="1:2">
      <c r="A144" s="390"/>
      <c r="B144" s="391"/>
    </row>
    <row r="145" spans="1:2">
      <c r="A145" s="390"/>
      <c r="B145" s="391"/>
    </row>
    <row r="146" spans="1:2">
      <c r="A146" s="390"/>
      <c r="B146" s="391"/>
    </row>
    <row r="147" spans="1:2">
      <c r="A147" s="390"/>
      <c r="B147" s="391"/>
    </row>
  </sheetData>
  <mergeCells count="11">
    <mergeCell ref="T3:U5"/>
    <mergeCell ref="M4:O4"/>
    <mergeCell ref="P4:Q4"/>
    <mergeCell ref="R4:S4"/>
    <mergeCell ref="A3:B5"/>
    <mergeCell ref="C3:E4"/>
    <mergeCell ref="F3:L3"/>
    <mergeCell ref="F4:H4"/>
    <mergeCell ref="I4:J4"/>
    <mergeCell ref="K4:L4"/>
    <mergeCell ref="M3:S3"/>
  </mergeCells>
  <phoneticPr fontId="10"/>
  <pageMargins left="0.78740157480314965" right="0.78740157480314965" top="0.39370078740157483" bottom="0.39370078740157483" header="0" footer="0.19685039370078741"/>
  <pageSetup paperSize="9" scale="96" firstPageNumber="34" fitToWidth="2" orientation="portrait" useFirstPageNumber="1" horizontalDpi="300" verticalDpi="300" r:id="rId1"/>
  <headerFooter differentFirst="1" scaleWithDoc="0" alignWithMargins="0">
    <oddFooter>&amp;C-&amp;P -</oddFooter>
    <firstFooter>&amp;C-&amp;P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Normal="100" zoomScaleSheetLayoutView="100" workbookViewId="0"/>
  </sheetViews>
  <sheetFormatPr defaultRowHeight="13.5"/>
  <cols>
    <col min="1" max="1" width="2.375" customWidth="1"/>
    <col min="2" max="2" width="3.375" customWidth="1"/>
    <col min="3" max="3" width="4.625" customWidth="1"/>
    <col min="4" max="15" width="7.75" customWidth="1"/>
    <col min="16" max="16" width="9.375" customWidth="1"/>
  </cols>
  <sheetData>
    <row r="1" spans="1:16" ht="14.25" customHeight="1">
      <c r="A1" s="74"/>
      <c r="B1" s="74"/>
      <c r="C1" s="74"/>
      <c r="D1" s="74"/>
      <c r="E1" s="74"/>
      <c r="F1" s="74"/>
      <c r="G1" s="74"/>
      <c r="H1" s="74"/>
      <c r="I1" s="74"/>
      <c r="J1" s="74"/>
      <c r="K1" s="74"/>
      <c r="L1" s="74"/>
      <c r="M1" s="74"/>
      <c r="N1" s="74"/>
      <c r="O1" s="74"/>
      <c r="P1" s="81" t="s">
        <v>120</v>
      </c>
    </row>
    <row r="2" spans="1:16" ht="20.100000000000001" customHeight="1">
      <c r="A2" s="77"/>
      <c r="B2" s="78"/>
      <c r="C2" s="79"/>
      <c r="D2" s="75" t="s">
        <v>107</v>
      </c>
      <c r="E2" s="75" t="s">
        <v>108</v>
      </c>
      <c r="F2" s="75" t="s">
        <v>109</v>
      </c>
      <c r="G2" s="75" t="s">
        <v>110</v>
      </c>
      <c r="H2" s="75" t="s">
        <v>111</v>
      </c>
      <c r="I2" s="75" t="s">
        <v>112</v>
      </c>
      <c r="J2" s="75" t="s">
        <v>113</v>
      </c>
      <c r="K2" s="75" t="s">
        <v>114</v>
      </c>
      <c r="L2" s="75" t="s">
        <v>115</v>
      </c>
      <c r="M2" s="75" t="s">
        <v>116</v>
      </c>
      <c r="N2" s="75" t="s">
        <v>117</v>
      </c>
      <c r="O2" s="75" t="s">
        <v>118</v>
      </c>
      <c r="P2" s="75" t="s">
        <v>190</v>
      </c>
    </row>
    <row r="3" spans="1:16" ht="22.5" customHeight="1">
      <c r="A3" s="788" t="s">
        <v>190</v>
      </c>
      <c r="B3" s="789"/>
      <c r="C3" s="75" t="s">
        <v>213</v>
      </c>
      <c r="D3" s="141">
        <v>407888</v>
      </c>
      <c r="E3" s="142">
        <v>408019</v>
      </c>
      <c r="F3" s="142">
        <v>418277</v>
      </c>
      <c r="G3" s="142">
        <v>425799</v>
      </c>
      <c r="H3" s="142">
        <v>426142</v>
      </c>
      <c r="I3" s="142">
        <v>416624</v>
      </c>
      <c r="J3" s="142">
        <v>413219</v>
      </c>
      <c r="K3" s="142">
        <v>416005</v>
      </c>
      <c r="L3" s="142">
        <v>430281</v>
      </c>
      <c r="M3" s="142">
        <v>441636</v>
      </c>
      <c r="N3" s="142">
        <v>463815</v>
      </c>
      <c r="O3" s="143">
        <v>439823</v>
      </c>
      <c r="P3" s="82">
        <v>5107528</v>
      </c>
    </row>
    <row r="4" spans="1:16" ht="22.5" customHeight="1">
      <c r="A4" s="790"/>
      <c r="B4" s="791"/>
      <c r="C4" s="140" t="s">
        <v>105</v>
      </c>
      <c r="D4" s="144">
        <v>296352</v>
      </c>
      <c r="E4" s="145">
        <v>297260</v>
      </c>
      <c r="F4" s="145">
        <v>305912</v>
      </c>
      <c r="G4" s="145">
        <v>311322</v>
      </c>
      <c r="H4" s="145">
        <v>304957</v>
      </c>
      <c r="I4" s="145">
        <v>305924</v>
      </c>
      <c r="J4" s="145">
        <v>303934</v>
      </c>
      <c r="K4" s="145">
        <v>302390</v>
      </c>
      <c r="L4" s="145">
        <v>310651</v>
      </c>
      <c r="M4" s="145">
        <v>319478</v>
      </c>
      <c r="N4" s="145">
        <v>327131</v>
      </c>
      <c r="O4" s="145">
        <v>308109</v>
      </c>
      <c r="P4" s="82">
        <v>3693420</v>
      </c>
    </row>
    <row r="5" spans="1:16" ht="22.5" customHeight="1">
      <c r="A5" s="792"/>
      <c r="B5" s="793"/>
      <c r="C5" s="140" t="s">
        <v>215</v>
      </c>
      <c r="D5" s="146">
        <v>111536</v>
      </c>
      <c r="E5" s="147">
        <v>110759</v>
      </c>
      <c r="F5" s="147">
        <v>112365</v>
      </c>
      <c r="G5" s="147">
        <v>114477</v>
      </c>
      <c r="H5" s="147">
        <v>121185</v>
      </c>
      <c r="I5" s="147">
        <v>110700</v>
      </c>
      <c r="J5" s="147">
        <v>109285</v>
      </c>
      <c r="K5" s="147">
        <v>113615</v>
      </c>
      <c r="L5" s="147">
        <v>119630</v>
      </c>
      <c r="M5" s="147">
        <v>122158</v>
      </c>
      <c r="N5" s="147">
        <v>136684</v>
      </c>
      <c r="O5" s="147">
        <v>131714</v>
      </c>
      <c r="P5" s="82">
        <v>1414108</v>
      </c>
    </row>
    <row r="6" spans="1:16" ht="22.5" customHeight="1">
      <c r="A6" s="794" t="s">
        <v>130</v>
      </c>
      <c r="B6" s="794" t="s">
        <v>191</v>
      </c>
      <c r="C6" s="80" t="s">
        <v>105</v>
      </c>
      <c r="D6" s="141">
        <v>68208</v>
      </c>
      <c r="E6" s="142">
        <v>77953</v>
      </c>
      <c r="F6" s="142">
        <v>86118</v>
      </c>
      <c r="G6" s="142">
        <v>83746</v>
      </c>
      <c r="H6" s="142">
        <v>77567</v>
      </c>
      <c r="I6" s="142">
        <v>87459</v>
      </c>
      <c r="J6" s="142">
        <v>81184</v>
      </c>
      <c r="K6" s="142">
        <v>77575</v>
      </c>
      <c r="L6" s="142">
        <v>82231</v>
      </c>
      <c r="M6" s="142">
        <v>84005</v>
      </c>
      <c r="N6" s="142">
        <v>81575</v>
      </c>
      <c r="O6" s="143">
        <v>85921</v>
      </c>
      <c r="P6" s="82">
        <v>973542</v>
      </c>
    </row>
    <row r="7" spans="1:16" ht="22.5" customHeight="1">
      <c r="A7" s="795"/>
      <c r="B7" s="796"/>
      <c r="C7" s="80" t="s">
        <v>215</v>
      </c>
      <c r="D7" s="146">
        <v>93519</v>
      </c>
      <c r="E7" s="147">
        <v>88729</v>
      </c>
      <c r="F7" s="147">
        <v>83414</v>
      </c>
      <c r="G7" s="147">
        <v>90164</v>
      </c>
      <c r="H7" s="147">
        <v>100710</v>
      </c>
      <c r="I7" s="147">
        <v>88429</v>
      </c>
      <c r="J7" s="147">
        <v>85375</v>
      </c>
      <c r="K7" s="147">
        <v>93344</v>
      </c>
      <c r="L7" s="147">
        <v>94598</v>
      </c>
      <c r="M7" s="147">
        <v>97900</v>
      </c>
      <c r="N7" s="147">
        <v>114552</v>
      </c>
      <c r="O7" s="148">
        <v>113187</v>
      </c>
      <c r="P7" s="82">
        <v>1143921</v>
      </c>
    </row>
    <row r="8" spans="1:16" ht="22.5" customHeight="1">
      <c r="A8" s="795"/>
      <c r="B8" s="794" t="s">
        <v>192</v>
      </c>
      <c r="C8" s="80" t="s">
        <v>105</v>
      </c>
      <c r="D8" s="141">
        <v>203461</v>
      </c>
      <c r="E8" s="142">
        <v>195026</v>
      </c>
      <c r="F8" s="142">
        <v>193266</v>
      </c>
      <c r="G8" s="142">
        <v>203114</v>
      </c>
      <c r="H8" s="142">
        <v>206065</v>
      </c>
      <c r="I8" s="142">
        <v>194998</v>
      </c>
      <c r="J8" s="142">
        <v>200359</v>
      </c>
      <c r="K8" s="142">
        <v>204159</v>
      </c>
      <c r="L8" s="142">
        <v>206131</v>
      </c>
      <c r="M8" s="142">
        <v>211846</v>
      </c>
      <c r="N8" s="142">
        <v>222867</v>
      </c>
      <c r="O8" s="143">
        <v>199494</v>
      </c>
      <c r="P8" s="82">
        <v>2440786</v>
      </c>
    </row>
    <row r="9" spans="1:16" ht="22.5" customHeight="1">
      <c r="A9" s="796"/>
      <c r="B9" s="796"/>
      <c r="C9" s="80" t="s">
        <v>215</v>
      </c>
      <c r="D9" s="146">
        <v>609</v>
      </c>
      <c r="E9" s="147">
        <v>1001</v>
      </c>
      <c r="F9" s="147">
        <v>1633</v>
      </c>
      <c r="G9" s="147">
        <v>884</v>
      </c>
      <c r="H9" s="147">
        <v>819</v>
      </c>
      <c r="I9" s="147">
        <v>549</v>
      </c>
      <c r="J9" s="147">
        <v>1860</v>
      </c>
      <c r="K9" s="147">
        <v>933</v>
      </c>
      <c r="L9" s="147">
        <v>824</v>
      </c>
      <c r="M9" s="147">
        <v>914</v>
      </c>
      <c r="N9" s="147">
        <v>1747</v>
      </c>
      <c r="O9" s="148">
        <v>680</v>
      </c>
      <c r="P9" s="82">
        <v>12453</v>
      </c>
    </row>
    <row r="10" spans="1:16" ht="22.5" customHeight="1">
      <c r="A10" s="794" t="s">
        <v>131</v>
      </c>
      <c r="B10" s="794" t="s">
        <v>204</v>
      </c>
      <c r="C10" s="80" t="s">
        <v>105</v>
      </c>
      <c r="D10" s="141">
        <v>14584</v>
      </c>
      <c r="E10" s="142">
        <v>13144</v>
      </c>
      <c r="F10" s="142">
        <v>15037</v>
      </c>
      <c r="G10" s="142">
        <v>13817</v>
      </c>
      <c r="H10" s="142">
        <v>11731</v>
      </c>
      <c r="I10" s="142">
        <v>12506</v>
      </c>
      <c r="J10" s="142">
        <v>11516</v>
      </c>
      <c r="K10" s="142">
        <v>10572</v>
      </c>
      <c r="L10" s="142">
        <v>10729</v>
      </c>
      <c r="M10" s="142">
        <v>11524</v>
      </c>
      <c r="N10" s="142">
        <v>11290</v>
      </c>
      <c r="O10" s="143">
        <v>10686</v>
      </c>
      <c r="P10" s="82">
        <v>147136</v>
      </c>
    </row>
    <row r="11" spans="1:16" ht="22.5" customHeight="1">
      <c r="A11" s="795"/>
      <c r="B11" s="796"/>
      <c r="C11" s="80" t="s">
        <v>215</v>
      </c>
      <c r="D11" s="146">
        <v>15644</v>
      </c>
      <c r="E11" s="147">
        <v>19015</v>
      </c>
      <c r="F11" s="147">
        <v>25495</v>
      </c>
      <c r="G11" s="147">
        <v>21640</v>
      </c>
      <c r="H11" s="147">
        <v>18058</v>
      </c>
      <c r="I11" s="147">
        <v>19538</v>
      </c>
      <c r="J11" s="147">
        <v>20275</v>
      </c>
      <c r="K11" s="147">
        <v>17398</v>
      </c>
      <c r="L11" s="147">
        <v>22699</v>
      </c>
      <c r="M11" s="147">
        <v>21668</v>
      </c>
      <c r="N11" s="147">
        <v>17991</v>
      </c>
      <c r="O11" s="148">
        <v>16400</v>
      </c>
      <c r="P11" s="82">
        <v>235821</v>
      </c>
    </row>
    <row r="12" spans="1:16" ht="22.5" customHeight="1">
      <c r="A12" s="795"/>
      <c r="B12" s="794" t="s">
        <v>205</v>
      </c>
      <c r="C12" s="80" t="s">
        <v>105</v>
      </c>
      <c r="D12" s="141">
        <v>10099</v>
      </c>
      <c r="E12" s="142">
        <v>11137</v>
      </c>
      <c r="F12" s="142">
        <v>11491</v>
      </c>
      <c r="G12" s="142">
        <v>10645</v>
      </c>
      <c r="H12" s="142">
        <v>9594</v>
      </c>
      <c r="I12" s="142">
        <v>10961</v>
      </c>
      <c r="J12" s="142">
        <v>10875</v>
      </c>
      <c r="K12" s="142">
        <v>10084</v>
      </c>
      <c r="L12" s="142">
        <v>11560</v>
      </c>
      <c r="M12" s="142">
        <v>12103</v>
      </c>
      <c r="N12" s="142">
        <v>11399</v>
      </c>
      <c r="O12" s="143">
        <v>12008</v>
      </c>
      <c r="P12" s="82">
        <v>131956</v>
      </c>
    </row>
    <row r="13" spans="1:16" ht="22.5" customHeight="1">
      <c r="A13" s="796"/>
      <c r="B13" s="796"/>
      <c r="C13" s="80" t="s">
        <v>215</v>
      </c>
      <c r="D13" s="146">
        <v>1764</v>
      </c>
      <c r="E13" s="147">
        <v>2014</v>
      </c>
      <c r="F13" s="147">
        <v>1823</v>
      </c>
      <c r="G13" s="147">
        <v>1789</v>
      </c>
      <c r="H13" s="147">
        <v>1598</v>
      </c>
      <c r="I13" s="147">
        <v>2184</v>
      </c>
      <c r="J13" s="147">
        <v>1775</v>
      </c>
      <c r="K13" s="147">
        <v>1940</v>
      </c>
      <c r="L13" s="147">
        <v>1509</v>
      </c>
      <c r="M13" s="147">
        <v>1676</v>
      </c>
      <c r="N13" s="147">
        <v>2394</v>
      </c>
      <c r="O13" s="148">
        <v>1447</v>
      </c>
      <c r="P13" s="82">
        <v>21913</v>
      </c>
    </row>
  </sheetData>
  <mergeCells count="7">
    <mergeCell ref="A3:B5"/>
    <mergeCell ref="A10:A13"/>
    <mergeCell ref="B10:B11"/>
    <mergeCell ref="B12:B13"/>
    <mergeCell ref="A6:A9"/>
    <mergeCell ref="B6:B7"/>
    <mergeCell ref="B8:B9"/>
  </mergeCells>
  <phoneticPr fontId="10"/>
  <pageMargins left="0.78740157480314965" right="0" top="0.59055118110236227" bottom="0.39370078740157483" header="0.39370078740157483" footer="0.19685039370078741"/>
  <pageSetup paperSize="9" scale="82" orientation="portrait" horizontalDpi="300" verticalDpi="300" r:id="rId1"/>
  <headerFooter scaleWithDoc="0" alignWithMargins="0">
    <oddHeader>&amp;L&amp;"ＭＳ Ｐゴシック,太字"&amp;16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Normal="100" zoomScaleSheetLayoutView="100" workbookViewId="0"/>
  </sheetViews>
  <sheetFormatPr defaultRowHeight="13.5"/>
  <cols>
    <col min="1" max="26" width="3.125" style="420" customWidth="1"/>
    <col min="27" max="30" width="3" style="420" customWidth="1"/>
    <col min="31" max="16384" width="9" style="420"/>
  </cols>
  <sheetData>
    <row r="1" spans="1:28" ht="19.5" customHeight="1">
      <c r="A1" s="90" t="s">
        <v>644</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9.5" customHeight="1">
      <c r="A2" s="10"/>
      <c r="B2" s="554" t="s">
        <v>801</v>
      </c>
      <c r="C2" s="10"/>
      <c r="D2" s="10"/>
      <c r="E2" s="10"/>
      <c r="F2" s="10"/>
      <c r="G2" s="10"/>
      <c r="H2" s="10"/>
      <c r="I2" s="83"/>
      <c r="J2" s="10"/>
      <c r="K2" s="10"/>
      <c r="L2" s="10"/>
      <c r="M2" s="10"/>
      <c r="N2" s="10"/>
      <c r="O2" s="10"/>
      <c r="P2" s="10"/>
      <c r="Q2" s="10"/>
      <c r="R2" s="10"/>
      <c r="S2" s="10"/>
      <c r="T2" s="10"/>
      <c r="U2" s="10"/>
      <c r="V2" s="10"/>
      <c r="W2" s="10"/>
      <c r="X2" s="10"/>
      <c r="Y2" s="10"/>
      <c r="Z2" s="10"/>
      <c r="AA2" s="10"/>
      <c r="AB2" s="10"/>
    </row>
    <row r="3" spans="1:28" ht="19.5" customHeight="1">
      <c r="A3" s="10"/>
      <c r="B3" s="11"/>
      <c r="C3" s="12"/>
      <c r="D3" s="12"/>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c r="A5" s="10"/>
      <c r="B5" s="14"/>
      <c r="C5" s="16"/>
      <c r="D5" s="16"/>
      <c r="E5" s="16"/>
      <c r="F5" s="16"/>
      <c r="G5" s="16"/>
      <c r="H5" s="16"/>
      <c r="I5" s="16"/>
      <c r="J5" s="16"/>
      <c r="K5" s="16"/>
      <c r="L5" s="16"/>
      <c r="M5" s="16"/>
      <c r="N5" s="16"/>
      <c r="O5" s="16"/>
      <c r="P5" s="16"/>
      <c r="Q5" s="16"/>
      <c r="R5" s="16"/>
      <c r="S5" s="16"/>
      <c r="T5" s="16"/>
      <c r="U5" s="16"/>
      <c r="V5" s="16"/>
      <c r="W5" s="16"/>
      <c r="X5" s="16"/>
      <c r="Y5" s="16"/>
      <c r="Z5" s="16"/>
      <c r="AA5" s="17"/>
      <c r="AB5" s="10"/>
    </row>
    <row r="6" spans="1:28" ht="19.5" customHeight="1">
      <c r="A6" s="10"/>
      <c r="B6" s="14"/>
      <c r="C6" s="16"/>
      <c r="D6" s="16"/>
      <c r="E6" s="16"/>
      <c r="F6" s="16"/>
      <c r="G6" s="16"/>
      <c r="H6" s="16"/>
      <c r="I6" s="16"/>
      <c r="J6" s="16"/>
      <c r="K6" s="16"/>
      <c r="L6" s="16"/>
      <c r="M6" s="16"/>
      <c r="N6" s="16"/>
      <c r="O6" s="16"/>
      <c r="P6" s="16"/>
      <c r="Q6" s="16"/>
      <c r="R6" s="16"/>
      <c r="S6" s="16"/>
      <c r="T6" s="16"/>
      <c r="U6" s="16"/>
      <c r="V6" s="16"/>
      <c r="W6" s="16"/>
      <c r="X6" s="16"/>
      <c r="Y6" s="16"/>
      <c r="Z6" s="16"/>
      <c r="AA6" s="17"/>
      <c r="AB6" s="10"/>
    </row>
    <row r="7" spans="1:28" ht="19.5" customHeight="1">
      <c r="A7" s="10"/>
      <c r="B7" s="14"/>
      <c r="C7" s="16"/>
      <c r="D7" s="16"/>
      <c r="E7" s="16"/>
      <c r="F7" s="16"/>
      <c r="G7" s="16"/>
      <c r="H7" s="16"/>
      <c r="I7" s="16"/>
      <c r="J7" s="16"/>
      <c r="K7" s="16"/>
      <c r="L7" s="16"/>
      <c r="M7" s="16"/>
      <c r="N7" s="16"/>
      <c r="O7" s="16"/>
      <c r="P7" s="16"/>
      <c r="Q7" s="16"/>
      <c r="R7" s="16"/>
      <c r="S7" s="16"/>
      <c r="T7" s="16"/>
      <c r="U7" s="16"/>
      <c r="V7" s="16"/>
      <c r="W7" s="16"/>
      <c r="X7" s="16"/>
      <c r="Y7" s="16"/>
      <c r="Z7" s="16"/>
      <c r="AA7" s="17"/>
      <c r="AB7" s="10"/>
    </row>
    <row r="8" spans="1:28" ht="19.5" customHeight="1">
      <c r="A8" s="10"/>
      <c r="B8" s="14"/>
      <c r="C8" s="16"/>
      <c r="D8" s="16"/>
      <c r="E8" s="10"/>
      <c r="F8" s="16"/>
      <c r="G8" s="653" t="s">
        <v>180</v>
      </c>
      <c r="H8" s="653"/>
      <c r="I8" s="653"/>
      <c r="J8" s="653"/>
      <c r="K8" s="653"/>
      <c r="L8" s="653"/>
      <c r="M8" s="653"/>
      <c r="N8" s="653"/>
      <c r="O8" s="653"/>
      <c r="P8" s="653"/>
      <c r="Q8" s="653"/>
      <c r="R8" s="653"/>
      <c r="S8" s="653"/>
      <c r="T8" s="653"/>
      <c r="U8" s="653"/>
      <c r="V8" s="653"/>
      <c r="W8" s="16"/>
      <c r="X8" s="16"/>
      <c r="Y8" s="16"/>
      <c r="Z8" s="16"/>
      <c r="AA8" s="17"/>
      <c r="AB8" s="10"/>
    </row>
    <row r="9" spans="1:28" ht="19.5" customHeight="1">
      <c r="A9" s="10"/>
      <c r="B9" s="14"/>
      <c r="C9" s="16"/>
      <c r="D9" s="16"/>
      <c r="E9" s="16"/>
      <c r="F9" s="16"/>
      <c r="G9" s="16"/>
      <c r="H9" s="16"/>
      <c r="I9" s="16"/>
      <c r="J9" s="16"/>
      <c r="K9" s="16"/>
      <c r="L9" s="16"/>
      <c r="M9" s="16"/>
      <c r="N9" s="16"/>
      <c r="O9" s="16"/>
      <c r="P9" s="16"/>
      <c r="Q9" s="16"/>
      <c r="R9" s="16"/>
      <c r="S9" s="16"/>
      <c r="T9" s="16"/>
      <c r="U9" s="16"/>
      <c r="V9" s="16"/>
      <c r="W9" s="16"/>
      <c r="X9" s="16"/>
      <c r="Y9" s="16"/>
      <c r="Z9" s="16"/>
      <c r="AA9" s="17"/>
      <c r="AB9" s="10"/>
    </row>
    <row r="10" spans="1:28" ht="19.5" customHeight="1">
      <c r="A10" s="10"/>
      <c r="B10" s="654" t="s">
        <v>686</v>
      </c>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6"/>
      <c r="AB10" s="10"/>
    </row>
    <row r="11" spans="1:28" ht="19.5" customHeight="1">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0"/>
    </row>
    <row r="12" spans="1:28" ht="19.5" customHeight="1">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c r="AB12" s="10"/>
    </row>
    <row r="13" spans="1:28" ht="19.5" customHeight="1">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c r="A16" s="10"/>
      <c r="B16" s="654" t="s">
        <v>632</v>
      </c>
      <c r="C16" s="655"/>
      <c r="D16" s="655"/>
      <c r="E16" s="655"/>
      <c r="F16" s="655"/>
      <c r="G16" s="655"/>
      <c r="H16" s="655"/>
      <c r="I16" s="655"/>
      <c r="J16" s="655"/>
      <c r="K16" s="655"/>
      <c r="L16" s="655"/>
      <c r="M16" s="655"/>
      <c r="N16" s="655"/>
      <c r="O16" s="655"/>
      <c r="P16" s="655"/>
      <c r="Q16" s="655"/>
      <c r="R16" s="655"/>
      <c r="S16" s="655"/>
      <c r="T16" s="655"/>
      <c r="U16" s="655"/>
      <c r="V16" s="655"/>
      <c r="W16" s="655"/>
      <c r="X16" s="655"/>
      <c r="Y16" s="655"/>
      <c r="Z16" s="655"/>
      <c r="AA16" s="656"/>
      <c r="AB16" s="10"/>
    </row>
    <row r="17" spans="1:28" ht="19.5" customHeight="1">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c r="A18" s="2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20"/>
      <c r="AB18" s="21"/>
    </row>
    <row r="19" spans="1:28" ht="19.5" customHeight="1">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c r="A24" s="10"/>
      <c r="B24" s="14"/>
      <c r="C24" s="15" t="s">
        <v>802</v>
      </c>
      <c r="D24" s="15"/>
      <c r="E24" s="16"/>
      <c r="F24" s="16"/>
      <c r="G24" s="16"/>
      <c r="H24" s="16"/>
      <c r="I24" s="16"/>
      <c r="J24" s="16"/>
      <c r="K24" s="16"/>
      <c r="L24" s="16"/>
      <c r="M24" s="16"/>
      <c r="N24" s="16"/>
      <c r="O24" s="16"/>
      <c r="P24" s="16"/>
      <c r="Q24" s="16"/>
      <c r="R24" s="16"/>
      <c r="S24" s="16"/>
      <c r="T24" s="16"/>
      <c r="U24" s="16"/>
      <c r="V24" s="16"/>
      <c r="W24" s="16"/>
      <c r="X24" s="16"/>
      <c r="Y24" s="16"/>
      <c r="Z24" s="16"/>
      <c r="AA24" s="17"/>
      <c r="AB24" s="10"/>
    </row>
    <row r="25" spans="1:28"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0"/>
    </row>
    <row r="26" spans="1:28" ht="19.5" customHeight="1">
      <c r="A26" s="10"/>
      <c r="B26" s="14"/>
      <c r="C26" s="25" t="s">
        <v>803</v>
      </c>
      <c r="D26" s="26" t="s">
        <v>769</v>
      </c>
      <c r="E26" s="26"/>
      <c r="F26" s="26"/>
      <c r="G26" s="26"/>
      <c r="H26" s="26"/>
      <c r="I26" s="26"/>
      <c r="J26" s="26"/>
      <c r="K26" s="26"/>
      <c r="L26" s="26"/>
      <c r="M26" s="26"/>
      <c r="N26" s="26"/>
      <c r="O26" s="26"/>
      <c r="P26" s="26"/>
      <c r="Q26" s="26"/>
      <c r="R26" s="26"/>
      <c r="S26" s="26"/>
      <c r="T26" s="26"/>
      <c r="U26" s="26"/>
      <c r="V26" s="26"/>
      <c r="W26" s="26"/>
      <c r="X26" s="26"/>
      <c r="Y26" s="26"/>
      <c r="Z26" s="26"/>
      <c r="AA26" s="17"/>
      <c r="AB26" s="10"/>
    </row>
    <row r="27" spans="1:28" ht="19.5" customHeight="1">
      <c r="A27" s="10"/>
      <c r="B27" s="14"/>
      <c r="C27" s="25" t="s">
        <v>803</v>
      </c>
      <c r="D27" s="26" t="s">
        <v>788</v>
      </c>
      <c r="E27" s="26"/>
      <c r="F27" s="26"/>
      <c r="G27" s="26"/>
      <c r="H27" s="26"/>
      <c r="I27" s="26"/>
      <c r="J27" s="26"/>
      <c r="K27" s="26"/>
      <c r="L27" s="26"/>
      <c r="M27" s="26"/>
      <c r="N27" s="26"/>
      <c r="O27" s="26"/>
      <c r="P27" s="26"/>
      <c r="Q27" s="26"/>
      <c r="R27" s="26"/>
      <c r="S27" s="26"/>
      <c r="T27" s="26"/>
      <c r="U27" s="26"/>
      <c r="V27" s="26"/>
      <c r="W27" s="26"/>
      <c r="X27" s="26"/>
      <c r="Y27" s="26"/>
      <c r="Z27" s="26"/>
      <c r="AA27" s="17"/>
      <c r="AB27" s="10"/>
    </row>
    <row r="28" spans="1:28" ht="19.5" customHeight="1">
      <c r="A28" s="10"/>
      <c r="B28" s="14"/>
      <c r="C28" s="26"/>
      <c r="D28" s="26" t="s">
        <v>827</v>
      </c>
      <c r="E28" s="26"/>
      <c r="F28" s="26"/>
      <c r="G28" s="26"/>
      <c r="H28" s="26"/>
      <c r="I28" s="26"/>
      <c r="J28" s="26"/>
      <c r="K28" s="26"/>
      <c r="L28" s="26"/>
      <c r="M28" s="26"/>
      <c r="N28" s="26"/>
      <c r="O28" s="26"/>
      <c r="P28" s="26"/>
      <c r="Q28" s="26"/>
      <c r="R28" s="26"/>
      <c r="S28" s="26"/>
      <c r="T28" s="26"/>
      <c r="U28" s="26"/>
      <c r="V28" s="26"/>
      <c r="W28" s="26"/>
      <c r="X28" s="26"/>
      <c r="Y28" s="26"/>
      <c r="Z28" s="26"/>
      <c r="AA28" s="17"/>
      <c r="AB28" s="10"/>
    </row>
    <row r="29" spans="1:28" ht="19.5" customHeight="1">
      <c r="A29" s="10"/>
      <c r="B29" s="14"/>
      <c r="C29" s="25" t="s">
        <v>803</v>
      </c>
      <c r="D29" s="26" t="s">
        <v>804</v>
      </c>
      <c r="E29" s="26"/>
      <c r="F29" s="26"/>
      <c r="G29" s="26"/>
      <c r="H29" s="26"/>
      <c r="I29" s="26"/>
      <c r="J29" s="26"/>
      <c r="K29" s="26"/>
      <c r="L29" s="26"/>
      <c r="M29" s="26"/>
      <c r="N29" s="26"/>
      <c r="O29" s="26"/>
      <c r="P29" s="26"/>
      <c r="Q29" s="26"/>
      <c r="R29" s="26"/>
      <c r="S29" s="26"/>
      <c r="T29" s="26"/>
      <c r="U29" s="26"/>
      <c r="V29" s="26"/>
      <c r="W29" s="26"/>
      <c r="X29" s="26"/>
      <c r="Y29" s="26"/>
      <c r="Z29" s="26"/>
      <c r="AA29" s="17"/>
      <c r="AB29" s="10"/>
    </row>
    <row r="30" spans="1:28" ht="19.5" customHeight="1">
      <c r="A30" s="10"/>
      <c r="B30" s="14"/>
      <c r="C30" s="26"/>
      <c r="D30" s="26" t="s">
        <v>805</v>
      </c>
      <c r="E30" s="26"/>
      <c r="F30" s="26"/>
      <c r="G30" s="26"/>
      <c r="H30" s="26"/>
      <c r="I30" s="26"/>
      <c r="J30" s="26"/>
      <c r="K30" s="26"/>
      <c r="L30" s="26"/>
      <c r="M30" s="26"/>
      <c r="N30" s="26"/>
      <c r="O30" s="26"/>
      <c r="P30" s="26"/>
      <c r="Q30" s="26"/>
      <c r="R30" s="26"/>
      <c r="S30" s="26"/>
      <c r="T30" s="26"/>
      <c r="U30" s="26"/>
      <c r="V30" s="26"/>
      <c r="W30" s="26"/>
      <c r="X30" s="26"/>
      <c r="Y30" s="26"/>
      <c r="Z30" s="26"/>
      <c r="AA30" s="17"/>
      <c r="AB30" s="10"/>
    </row>
    <row r="31" spans="1:28" ht="19.5" customHeight="1">
      <c r="A31" s="10"/>
      <c r="B31" s="14"/>
      <c r="C31" s="25" t="s">
        <v>803</v>
      </c>
      <c r="D31" s="26" t="s">
        <v>806</v>
      </c>
      <c r="E31" s="26"/>
      <c r="F31" s="26"/>
      <c r="G31" s="26"/>
      <c r="H31" s="26"/>
      <c r="I31" s="26"/>
      <c r="J31" s="26"/>
      <c r="K31" s="26"/>
      <c r="L31" s="26"/>
      <c r="M31" s="26"/>
      <c r="N31" s="26"/>
      <c r="O31" s="26"/>
      <c r="P31" s="26"/>
      <c r="Q31" s="26"/>
      <c r="R31" s="26"/>
      <c r="S31" s="26"/>
      <c r="T31" s="26"/>
      <c r="U31" s="26"/>
      <c r="V31" s="26"/>
      <c r="W31" s="26"/>
      <c r="X31" s="26"/>
      <c r="Y31" s="26"/>
      <c r="Z31" s="26"/>
      <c r="AA31" s="17"/>
      <c r="AB31" s="10"/>
    </row>
    <row r="32" spans="1:28" ht="19.5" customHeight="1">
      <c r="A32" s="10"/>
      <c r="B32" s="14"/>
      <c r="C32" s="26"/>
      <c r="D32" s="26" t="s">
        <v>807</v>
      </c>
      <c r="E32" s="26"/>
      <c r="F32" s="26"/>
      <c r="G32" s="26"/>
      <c r="H32" s="26"/>
      <c r="I32" s="26"/>
      <c r="J32" s="26"/>
      <c r="K32" s="26"/>
      <c r="L32" s="26"/>
      <c r="M32" s="26"/>
      <c r="N32" s="26"/>
      <c r="O32" s="26"/>
      <c r="P32" s="26"/>
      <c r="Q32" s="26"/>
      <c r="R32" s="26"/>
      <c r="S32" s="26"/>
      <c r="T32" s="26"/>
      <c r="U32" s="26"/>
      <c r="V32" s="26"/>
      <c r="W32" s="26"/>
      <c r="X32" s="26"/>
      <c r="Y32" s="26"/>
      <c r="Z32" s="26"/>
      <c r="AA32" s="17"/>
      <c r="AB32" s="10"/>
    </row>
    <row r="33" spans="1:28" ht="19.5" customHeight="1">
      <c r="A33" s="10"/>
      <c r="B33" s="14"/>
      <c r="C33" s="26"/>
      <c r="D33" s="26"/>
      <c r="E33" s="26"/>
      <c r="F33" s="26"/>
      <c r="G33" s="26"/>
      <c r="H33" s="26"/>
      <c r="I33" s="26"/>
      <c r="J33" s="26"/>
      <c r="K33" s="26"/>
      <c r="L33" s="26"/>
      <c r="M33" s="26"/>
      <c r="N33" s="26"/>
      <c r="O33" s="26"/>
      <c r="P33" s="26"/>
      <c r="Q33" s="26"/>
      <c r="R33" s="26"/>
      <c r="S33" s="26"/>
      <c r="T33" s="26"/>
      <c r="U33" s="26"/>
      <c r="V33" s="26"/>
      <c r="W33" s="26"/>
      <c r="X33" s="26"/>
      <c r="Y33" s="26"/>
      <c r="Z33" s="26"/>
      <c r="AA33" s="17"/>
      <c r="AB33" s="10"/>
    </row>
    <row r="34" spans="1:28" ht="19.5" customHeight="1">
      <c r="A34" s="10"/>
      <c r="B34" s="14"/>
      <c r="C34" s="26"/>
      <c r="D34" s="26"/>
      <c r="E34" s="26"/>
      <c r="F34" s="26"/>
      <c r="G34" s="26"/>
      <c r="H34" s="26"/>
      <c r="I34" s="26"/>
      <c r="J34" s="26"/>
      <c r="K34" s="26"/>
      <c r="L34" s="26"/>
      <c r="M34" s="26"/>
      <c r="N34" s="26"/>
      <c r="O34" s="26"/>
      <c r="P34" s="26"/>
      <c r="Q34" s="26"/>
      <c r="R34" s="26"/>
      <c r="S34" s="26"/>
      <c r="T34" s="26"/>
      <c r="U34" s="26"/>
      <c r="V34" s="26"/>
      <c r="W34" s="26"/>
      <c r="X34" s="26"/>
      <c r="Y34" s="26"/>
      <c r="Z34" s="26"/>
      <c r="AA34" s="17"/>
      <c r="AB34" s="10"/>
    </row>
    <row r="35" spans="1:28" ht="19.5" customHeight="1">
      <c r="A35" s="10"/>
      <c r="B35" s="14"/>
      <c r="C35" s="16"/>
      <c r="D35" s="16"/>
      <c r="E35" s="16"/>
      <c r="F35" s="16"/>
      <c r="G35" s="16"/>
      <c r="H35" s="16"/>
      <c r="I35" s="16"/>
      <c r="J35" s="16"/>
      <c r="K35" s="16"/>
      <c r="L35" s="16"/>
      <c r="M35" s="16"/>
      <c r="N35" s="16"/>
      <c r="O35" s="16"/>
      <c r="P35" s="16"/>
      <c r="Q35" s="16"/>
      <c r="R35" s="16"/>
      <c r="S35" s="16"/>
      <c r="T35" s="16"/>
      <c r="U35" s="16"/>
      <c r="V35" s="16"/>
      <c r="W35" s="16"/>
      <c r="X35" s="16"/>
      <c r="Y35" s="26"/>
      <c r="Z35" s="26"/>
      <c r="AA35" s="17"/>
      <c r="AB35" s="10"/>
    </row>
    <row r="36" spans="1:28" ht="19.5" customHeight="1">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c r="AB36" s="10"/>
    </row>
    <row r="37" spans="1:28" ht="19.5" customHeight="1">
      <c r="A37" s="10"/>
      <c r="B37" s="14"/>
      <c r="C37" s="16"/>
      <c r="D37" s="16"/>
      <c r="E37" s="16"/>
      <c r="F37" s="16"/>
      <c r="G37" s="16"/>
      <c r="H37" s="16"/>
      <c r="I37" s="16"/>
      <c r="J37" s="16"/>
      <c r="K37" s="16"/>
      <c r="L37" s="16"/>
      <c r="M37" s="16"/>
      <c r="N37" s="16"/>
      <c r="O37" s="16"/>
      <c r="P37" s="16"/>
      <c r="Q37" s="16"/>
      <c r="R37" s="16"/>
      <c r="S37" s="16"/>
      <c r="T37" s="16"/>
      <c r="U37" s="16"/>
      <c r="V37" s="16"/>
      <c r="W37" s="16"/>
      <c r="X37" s="16"/>
      <c r="Y37" s="16"/>
      <c r="Z37" s="16"/>
      <c r="AA37" s="17"/>
      <c r="AB37" s="10"/>
    </row>
    <row r="38" spans="1:28" ht="19.5" customHeight="1">
      <c r="A38" s="10"/>
      <c r="B38" s="14"/>
      <c r="C38" s="16"/>
      <c r="D38" s="16"/>
      <c r="E38" s="16"/>
      <c r="F38" s="16"/>
      <c r="G38" s="16"/>
      <c r="H38" s="16"/>
      <c r="I38" s="16"/>
      <c r="J38" s="16"/>
      <c r="K38" s="16"/>
      <c r="L38" s="16"/>
      <c r="M38" s="16"/>
      <c r="N38" s="16"/>
      <c r="O38" s="16"/>
      <c r="P38" s="16"/>
      <c r="Q38" s="16"/>
      <c r="R38" s="16"/>
      <c r="S38" s="16"/>
      <c r="T38" s="16"/>
      <c r="U38" s="16"/>
      <c r="V38" s="16"/>
      <c r="W38" s="16"/>
      <c r="X38" s="16"/>
      <c r="Y38" s="16"/>
      <c r="Z38" s="16"/>
      <c r="AA38" s="17"/>
      <c r="AB38" s="10"/>
    </row>
    <row r="39" spans="1:28" ht="19.5" customHeight="1">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0"/>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sheetData>
  <mergeCells count="3">
    <mergeCell ref="G8:V8"/>
    <mergeCell ref="B10:AA10"/>
    <mergeCell ref="B16:AA1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420" customWidth="1"/>
    <col min="28" max="28" width="2.625" style="420" customWidth="1"/>
    <col min="29" max="16384" width="9" style="420"/>
  </cols>
  <sheetData>
    <row r="1" spans="1:27" s="558" customFormat="1"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631"/>
      <c r="C3" s="632"/>
      <c r="D3" s="632"/>
      <c r="E3" s="633"/>
      <c r="F3" s="633"/>
      <c r="G3" s="633"/>
      <c r="H3" s="633"/>
      <c r="I3" s="633"/>
      <c r="J3" s="633"/>
      <c r="K3" s="633"/>
      <c r="L3" s="633"/>
      <c r="M3" s="633"/>
      <c r="N3" s="633"/>
      <c r="O3" s="633"/>
      <c r="P3" s="633"/>
      <c r="Q3" s="633"/>
      <c r="R3" s="633"/>
      <c r="S3" s="633"/>
      <c r="T3" s="633"/>
      <c r="U3" s="633"/>
      <c r="V3" s="633"/>
      <c r="W3" s="633"/>
      <c r="X3" s="633"/>
      <c r="Y3" s="633"/>
      <c r="Z3" s="633"/>
      <c r="AA3" s="634"/>
    </row>
    <row r="4" spans="1:27" ht="19.5" customHeight="1">
      <c r="A4" s="10"/>
      <c r="B4" s="18"/>
      <c r="C4" s="635" t="s">
        <v>181</v>
      </c>
      <c r="D4" s="635"/>
      <c r="E4" s="19"/>
      <c r="F4" s="19"/>
      <c r="G4" s="19"/>
      <c r="H4" s="19"/>
      <c r="I4" s="19"/>
      <c r="J4" s="19"/>
      <c r="K4" s="19"/>
      <c r="L4" s="19"/>
      <c r="M4" s="19"/>
      <c r="N4" s="19"/>
      <c r="O4" s="19"/>
      <c r="P4" s="19"/>
      <c r="Q4" s="19"/>
      <c r="R4" s="19"/>
      <c r="S4" s="19"/>
      <c r="T4" s="19"/>
      <c r="U4" s="19"/>
      <c r="V4" s="19"/>
      <c r="W4" s="19"/>
      <c r="X4" s="19"/>
      <c r="Y4" s="19"/>
      <c r="Z4" s="19"/>
      <c r="AA4" s="20"/>
    </row>
    <row r="5" spans="1:27" ht="19.5" customHeight="1">
      <c r="A5" s="10"/>
      <c r="B5" s="18"/>
      <c r="C5" s="21"/>
      <c r="D5" s="21"/>
      <c r="E5" s="21"/>
      <c r="F5" s="21"/>
      <c r="G5" s="21"/>
      <c r="H5" s="21"/>
      <c r="I5" s="21"/>
      <c r="J5" s="21"/>
      <c r="K5" s="21"/>
      <c r="L5" s="21"/>
      <c r="M5" s="21"/>
      <c r="N5" s="21"/>
      <c r="O5" s="21"/>
      <c r="P5" s="21"/>
      <c r="Q5" s="21"/>
      <c r="R5" s="21"/>
      <c r="S5" s="21"/>
      <c r="T5" s="21"/>
      <c r="U5" s="21"/>
      <c r="V5" s="21"/>
      <c r="W5" s="19"/>
      <c r="X5" s="19"/>
      <c r="Y5" s="19"/>
      <c r="Z5" s="19"/>
      <c r="AA5" s="20"/>
    </row>
    <row r="6" spans="1:27" ht="19.5" customHeight="1">
      <c r="A6" s="10"/>
      <c r="B6" s="18"/>
      <c r="C6" s="21"/>
      <c r="D6" s="636"/>
      <c r="E6" s="637"/>
      <c r="F6" s="637"/>
      <c r="G6" s="637"/>
      <c r="H6" s="638"/>
      <c r="I6" s="657" t="s">
        <v>182</v>
      </c>
      <c r="J6" s="658"/>
      <c r="K6" s="658"/>
      <c r="L6" s="658"/>
      <c r="M6" s="658"/>
      <c r="N6" s="658"/>
      <c r="O6" s="659"/>
      <c r="P6" s="636"/>
      <c r="Q6" s="637"/>
      <c r="R6" s="658" t="s">
        <v>828</v>
      </c>
      <c r="S6" s="658"/>
      <c r="T6" s="658"/>
      <c r="U6" s="637"/>
      <c r="V6" s="638"/>
      <c r="W6" s="19"/>
      <c r="X6" s="19"/>
      <c r="Y6" s="19"/>
      <c r="Z6" s="19"/>
      <c r="AA6" s="20"/>
    </row>
    <row r="7" spans="1:27" ht="19.5" customHeight="1">
      <c r="A7" s="10"/>
      <c r="B7" s="18"/>
      <c r="C7" s="19"/>
      <c r="D7" s="636" t="s">
        <v>184</v>
      </c>
      <c r="E7" s="637"/>
      <c r="F7" s="637"/>
      <c r="G7" s="637"/>
      <c r="H7" s="638"/>
      <c r="I7" s="636"/>
      <c r="J7" s="637"/>
      <c r="K7" s="660">
        <v>24374</v>
      </c>
      <c r="L7" s="660"/>
      <c r="M7" s="660"/>
      <c r="N7" s="637"/>
      <c r="O7" s="638"/>
      <c r="P7" s="636"/>
      <c r="Q7" s="637"/>
      <c r="R7" s="661">
        <v>103.3</v>
      </c>
      <c r="S7" s="661"/>
      <c r="T7" s="661"/>
      <c r="U7" s="637"/>
      <c r="V7" s="638"/>
      <c r="W7" s="19"/>
      <c r="X7" s="19"/>
      <c r="Y7" s="19"/>
      <c r="Z7" s="19"/>
      <c r="AA7" s="20"/>
    </row>
    <row r="8" spans="1:27" ht="19.5" customHeight="1">
      <c r="A8" s="10"/>
      <c r="B8" s="18"/>
      <c r="C8" s="21"/>
      <c r="D8" s="636" t="s">
        <v>185</v>
      </c>
      <c r="E8" s="637"/>
      <c r="F8" s="637"/>
      <c r="G8" s="637"/>
      <c r="H8" s="638"/>
      <c r="I8" s="636"/>
      <c r="J8" s="637"/>
      <c r="K8" s="660">
        <v>5504</v>
      </c>
      <c r="L8" s="660"/>
      <c r="M8" s="660"/>
      <c r="N8" s="637"/>
      <c r="O8" s="638"/>
      <c r="P8" s="636"/>
      <c r="Q8" s="637"/>
      <c r="R8" s="661">
        <v>102.8</v>
      </c>
      <c r="S8" s="661"/>
      <c r="T8" s="661"/>
      <c r="U8" s="637"/>
      <c r="V8" s="638"/>
      <c r="W8" s="19"/>
      <c r="X8" s="19"/>
      <c r="Y8" s="19"/>
      <c r="Z8" s="19"/>
      <c r="AA8" s="20"/>
    </row>
    <row r="9" spans="1:27" ht="19.5" customHeight="1">
      <c r="A9" s="10"/>
      <c r="B9" s="18"/>
      <c r="C9" s="21"/>
      <c r="D9" s="639" t="s">
        <v>186</v>
      </c>
      <c r="E9" s="42"/>
      <c r="F9" s="42"/>
      <c r="G9" s="42"/>
      <c r="H9" s="640"/>
      <c r="I9" s="639"/>
      <c r="J9" s="42"/>
      <c r="K9" s="660">
        <v>5118</v>
      </c>
      <c r="L9" s="660"/>
      <c r="M9" s="660"/>
      <c r="N9" s="641"/>
      <c r="O9" s="642"/>
      <c r="P9" s="643"/>
      <c r="Q9" s="641"/>
      <c r="R9" s="661">
        <v>102.1</v>
      </c>
      <c r="S9" s="661"/>
      <c r="T9" s="661"/>
      <c r="U9" s="42"/>
      <c r="V9" s="640"/>
      <c r="W9" s="19"/>
      <c r="X9" s="19"/>
      <c r="Y9" s="19"/>
      <c r="Z9" s="19"/>
      <c r="AA9" s="20"/>
    </row>
    <row r="10" spans="1:27" ht="19.5" customHeight="1">
      <c r="A10" s="10"/>
      <c r="B10" s="18"/>
      <c r="C10" s="21"/>
      <c r="D10" s="636" t="s">
        <v>187</v>
      </c>
      <c r="E10" s="637"/>
      <c r="F10" s="637"/>
      <c r="G10" s="637"/>
      <c r="H10" s="638"/>
      <c r="I10" s="636"/>
      <c r="J10" s="637"/>
      <c r="K10" s="660">
        <v>18870</v>
      </c>
      <c r="L10" s="660"/>
      <c r="M10" s="660"/>
      <c r="N10" s="637"/>
      <c r="O10" s="638"/>
      <c r="P10" s="636"/>
      <c r="Q10" s="637"/>
      <c r="R10" s="661">
        <v>103.4</v>
      </c>
      <c r="S10" s="661"/>
      <c r="T10" s="661"/>
      <c r="U10" s="637"/>
      <c r="V10" s="638"/>
      <c r="W10" s="19"/>
      <c r="X10" s="19"/>
      <c r="Y10" s="19"/>
      <c r="Z10" s="19"/>
      <c r="AA10" s="20"/>
    </row>
    <row r="11" spans="1:27" ht="19.5" customHeight="1">
      <c r="A11" s="10"/>
      <c r="B11" s="18"/>
      <c r="C11" s="21"/>
      <c r="D11" s="639" t="s">
        <v>549</v>
      </c>
      <c r="E11" s="42"/>
      <c r="F11" s="42"/>
      <c r="G11" s="42"/>
      <c r="H11" s="640"/>
      <c r="I11" s="639"/>
      <c r="J11" s="42"/>
      <c r="K11" s="660">
        <v>347</v>
      </c>
      <c r="L11" s="660"/>
      <c r="M11" s="660"/>
      <c r="N11" s="42"/>
      <c r="O11" s="640"/>
      <c r="P11" s="639"/>
      <c r="Q11" s="42"/>
      <c r="R11" s="661">
        <v>98.6</v>
      </c>
      <c r="S11" s="661"/>
      <c r="T11" s="661"/>
      <c r="U11" s="42"/>
      <c r="V11" s="640"/>
      <c r="W11" s="19"/>
      <c r="X11" s="19"/>
      <c r="Y11" s="19"/>
      <c r="Z11" s="19"/>
      <c r="AA11" s="20"/>
    </row>
    <row r="12" spans="1:27" ht="19.5" customHeight="1">
      <c r="A12" s="10"/>
      <c r="B12" s="18"/>
      <c r="C12" s="21"/>
      <c r="D12" s="636" t="s">
        <v>186</v>
      </c>
      <c r="E12" s="637"/>
      <c r="F12" s="637"/>
      <c r="G12" s="637"/>
      <c r="H12" s="638"/>
      <c r="I12" s="636"/>
      <c r="J12" s="637"/>
      <c r="K12" s="660">
        <v>3469</v>
      </c>
      <c r="L12" s="660"/>
      <c r="M12" s="660"/>
      <c r="N12" s="637"/>
      <c r="O12" s="638"/>
      <c r="P12" s="636"/>
      <c r="Q12" s="637"/>
      <c r="R12" s="661">
        <v>122.6</v>
      </c>
      <c r="S12" s="661"/>
      <c r="T12" s="661"/>
      <c r="U12" s="637"/>
      <c r="V12" s="638"/>
      <c r="W12" s="19"/>
      <c r="X12" s="19"/>
      <c r="Y12" s="19"/>
      <c r="Z12" s="19"/>
      <c r="AA12" s="20"/>
    </row>
    <row r="13" spans="1:27" ht="19.5" customHeight="1">
      <c r="A13" s="10"/>
      <c r="B13" s="18"/>
      <c r="C13" s="21"/>
      <c r="D13" s="21"/>
      <c r="E13" s="21"/>
      <c r="F13" s="21"/>
      <c r="G13" s="21"/>
      <c r="H13" s="21"/>
      <c r="I13" s="21"/>
      <c r="J13" s="21"/>
      <c r="K13" s="21"/>
      <c r="L13" s="21"/>
      <c r="M13" s="21"/>
      <c r="N13" s="21"/>
      <c r="O13" s="21"/>
      <c r="P13" s="21"/>
      <c r="Q13" s="21"/>
      <c r="R13" s="21"/>
      <c r="S13" s="21"/>
      <c r="T13" s="21"/>
      <c r="U13" s="21"/>
      <c r="V13" s="21"/>
      <c r="W13" s="19"/>
      <c r="X13" s="19"/>
      <c r="Y13" s="19"/>
      <c r="Z13" s="19"/>
      <c r="AA13" s="20"/>
    </row>
    <row r="14" spans="1:27" ht="19.5" customHeight="1">
      <c r="A14" s="10"/>
      <c r="B14" s="18"/>
      <c r="C14" s="41" t="s">
        <v>803</v>
      </c>
      <c r="D14" s="42" t="s">
        <v>789</v>
      </c>
      <c r="E14" s="19"/>
      <c r="F14" s="19"/>
      <c r="G14" s="19"/>
      <c r="H14" s="19"/>
      <c r="I14" s="19"/>
      <c r="J14" s="19"/>
      <c r="K14" s="19"/>
      <c r="L14" s="19"/>
      <c r="M14" s="19"/>
      <c r="N14" s="19"/>
      <c r="O14" s="19"/>
      <c r="P14" s="19"/>
      <c r="Q14" s="19"/>
      <c r="R14" s="19"/>
      <c r="S14" s="19"/>
      <c r="T14" s="19"/>
      <c r="U14" s="19"/>
      <c r="V14" s="19"/>
      <c r="W14" s="19"/>
      <c r="X14" s="19"/>
      <c r="Y14" s="19"/>
      <c r="Z14" s="19"/>
      <c r="AA14" s="20"/>
    </row>
    <row r="15" spans="1:27" ht="19.5" customHeight="1">
      <c r="A15" s="10"/>
      <c r="B15" s="18"/>
      <c r="C15" s="41" t="s">
        <v>803</v>
      </c>
      <c r="D15" s="42" t="s">
        <v>823</v>
      </c>
      <c r="E15" s="19"/>
      <c r="F15" s="19"/>
      <c r="G15" s="19"/>
      <c r="H15" s="19"/>
      <c r="I15" s="19"/>
      <c r="J15" s="19"/>
      <c r="K15" s="19"/>
      <c r="L15" s="19"/>
      <c r="M15" s="19"/>
      <c r="N15" s="19"/>
      <c r="O15" s="19"/>
      <c r="P15" s="19"/>
      <c r="Q15" s="19"/>
      <c r="R15" s="19"/>
      <c r="S15" s="19"/>
      <c r="T15" s="19"/>
      <c r="U15" s="19"/>
      <c r="V15" s="19"/>
      <c r="W15" s="19"/>
      <c r="X15" s="19"/>
      <c r="Y15" s="19"/>
      <c r="Z15" s="19"/>
      <c r="AA15" s="20"/>
    </row>
    <row r="16" spans="1:27" ht="19.5" customHeight="1">
      <c r="A16" s="10"/>
      <c r="B16" s="18"/>
      <c r="C16" s="41" t="s">
        <v>803</v>
      </c>
      <c r="D16" s="42" t="s">
        <v>824</v>
      </c>
      <c r="E16" s="19"/>
      <c r="F16" s="19"/>
      <c r="G16" s="19"/>
      <c r="H16" s="19"/>
      <c r="I16" s="19"/>
      <c r="J16" s="19"/>
      <c r="K16" s="19"/>
      <c r="L16" s="19"/>
      <c r="M16" s="19"/>
      <c r="N16" s="19"/>
      <c r="O16" s="19"/>
      <c r="P16" s="19"/>
      <c r="Q16" s="19"/>
      <c r="R16" s="19"/>
      <c r="S16" s="19"/>
      <c r="T16" s="19"/>
      <c r="U16" s="19"/>
      <c r="V16" s="19"/>
      <c r="W16" s="19"/>
      <c r="X16" s="19"/>
      <c r="Y16" s="19"/>
      <c r="Z16" s="19"/>
      <c r="AA16" s="20"/>
    </row>
    <row r="17" spans="1:27" ht="19.5" customHeight="1">
      <c r="A17" s="10"/>
      <c r="B17" s="18"/>
      <c r="C17" s="41" t="s">
        <v>803</v>
      </c>
      <c r="D17" s="42" t="s">
        <v>826</v>
      </c>
      <c r="E17" s="19"/>
      <c r="F17" s="19"/>
      <c r="G17" s="19"/>
      <c r="H17" s="19"/>
      <c r="I17" s="19"/>
      <c r="J17" s="19"/>
      <c r="K17" s="19"/>
      <c r="L17" s="19"/>
      <c r="M17" s="19"/>
      <c r="N17" s="19"/>
      <c r="O17" s="19"/>
      <c r="P17" s="19"/>
      <c r="Q17" s="19"/>
      <c r="R17" s="19"/>
      <c r="S17" s="19"/>
      <c r="T17" s="19"/>
      <c r="U17" s="19"/>
      <c r="V17" s="19"/>
      <c r="W17" s="19"/>
      <c r="X17" s="19"/>
      <c r="Y17" s="19"/>
      <c r="Z17" s="19"/>
      <c r="AA17" s="20"/>
    </row>
    <row r="18" spans="1:27" ht="19.5" customHeight="1">
      <c r="A18" s="10"/>
      <c r="B18" s="18"/>
      <c r="C18" s="21"/>
      <c r="D18" s="21"/>
      <c r="E18" s="19"/>
      <c r="F18" s="19"/>
      <c r="G18" s="19"/>
      <c r="H18" s="19"/>
      <c r="I18" s="19"/>
      <c r="J18" s="19"/>
      <c r="K18" s="19"/>
      <c r="L18" s="19"/>
      <c r="M18" s="19"/>
      <c r="N18" s="19"/>
      <c r="O18" s="19"/>
      <c r="P18" s="19"/>
      <c r="Q18" s="19"/>
      <c r="R18" s="19"/>
      <c r="S18" s="19"/>
      <c r="T18" s="19"/>
      <c r="U18" s="19"/>
      <c r="V18" s="19"/>
      <c r="W18" s="19"/>
      <c r="X18" s="19"/>
      <c r="Y18" s="19"/>
      <c r="Z18" s="19"/>
      <c r="AA18" s="20"/>
    </row>
    <row r="19" spans="1:27" ht="19.5" customHeight="1">
      <c r="A19" s="10"/>
      <c r="B19" s="18"/>
      <c r="C19" s="42" t="s">
        <v>640</v>
      </c>
      <c r="D19" s="19"/>
      <c r="E19" s="19"/>
      <c r="F19" s="19"/>
      <c r="G19" s="19"/>
      <c r="H19" s="19"/>
      <c r="I19" s="19"/>
      <c r="J19" s="19"/>
      <c r="K19" s="19"/>
      <c r="L19" s="19"/>
      <c r="M19" s="19"/>
      <c r="N19" s="19"/>
      <c r="O19" s="19"/>
      <c r="P19" s="19"/>
      <c r="Q19" s="19"/>
      <c r="R19" s="19"/>
      <c r="S19" s="19"/>
      <c r="T19" s="19"/>
      <c r="U19" s="19"/>
      <c r="V19" s="19"/>
      <c r="W19" s="19"/>
      <c r="X19" s="19"/>
      <c r="Y19" s="19"/>
      <c r="Z19" s="19"/>
      <c r="AA19" s="20"/>
    </row>
    <row r="20" spans="1:27" ht="19.5" customHeight="1">
      <c r="A20" s="10"/>
      <c r="B20" s="644"/>
      <c r="C20" s="645"/>
      <c r="D20" s="645"/>
      <c r="E20" s="645"/>
      <c r="F20" s="645"/>
      <c r="G20" s="645"/>
      <c r="H20" s="645"/>
      <c r="I20" s="645"/>
      <c r="J20" s="645"/>
      <c r="K20" s="645"/>
      <c r="L20" s="645"/>
      <c r="M20" s="645"/>
      <c r="N20" s="645"/>
      <c r="O20" s="645"/>
      <c r="P20" s="645"/>
      <c r="Q20" s="645"/>
      <c r="R20" s="645"/>
      <c r="S20" s="645"/>
      <c r="T20" s="645"/>
      <c r="U20" s="645"/>
      <c r="V20" s="645"/>
      <c r="W20" s="645"/>
      <c r="X20" s="645"/>
      <c r="Y20" s="645"/>
      <c r="Z20" s="645"/>
      <c r="AA20" s="646"/>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188</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6"/>
      <c r="D25" s="16"/>
      <c r="E25" s="16"/>
      <c r="F25" s="16"/>
      <c r="G25" s="16"/>
      <c r="H25" s="16"/>
      <c r="I25" s="16"/>
      <c r="J25" s="16"/>
      <c r="K25" s="16"/>
      <c r="L25" s="16"/>
      <c r="M25" s="16"/>
      <c r="N25" s="16"/>
      <c r="O25" s="16"/>
      <c r="P25" s="10"/>
      <c r="R25" s="25"/>
      <c r="S25" s="26"/>
      <c r="T25" s="16"/>
      <c r="U25" s="16"/>
      <c r="V25" s="16"/>
      <c r="W25" s="16"/>
      <c r="X25" s="16"/>
      <c r="Y25" s="16"/>
      <c r="Z25" s="16"/>
      <c r="AA25" s="17"/>
    </row>
    <row r="26" spans="1:27" ht="19.5" customHeight="1">
      <c r="A26" s="10"/>
      <c r="B26" s="14"/>
      <c r="C26" s="16"/>
      <c r="D26" s="16"/>
      <c r="E26" s="16"/>
      <c r="F26" s="16"/>
      <c r="G26" s="16"/>
      <c r="H26" s="16"/>
      <c r="I26" s="16"/>
      <c r="J26" s="16"/>
      <c r="K26" s="16"/>
      <c r="L26" s="16"/>
      <c r="M26" s="16"/>
      <c r="N26" s="16"/>
      <c r="O26" s="16"/>
      <c r="P26" s="10"/>
      <c r="Q26" s="26"/>
      <c r="S26" s="34"/>
      <c r="T26" s="16"/>
      <c r="U26" s="16"/>
      <c r="V26" s="16"/>
      <c r="W26" s="16"/>
      <c r="X26" s="16"/>
      <c r="Y26" s="16"/>
      <c r="Z26" s="16"/>
      <c r="AA26" s="17"/>
    </row>
    <row r="27" spans="1:27" ht="19.5" customHeight="1">
      <c r="A27" s="10"/>
      <c r="B27" s="14"/>
      <c r="C27" s="16"/>
      <c r="D27" s="16"/>
      <c r="E27" s="16"/>
      <c r="F27" s="16"/>
      <c r="G27" s="16"/>
      <c r="H27" s="16"/>
      <c r="I27" s="16"/>
      <c r="J27" s="16"/>
      <c r="K27" s="16"/>
      <c r="L27" s="16"/>
      <c r="M27" s="16"/>
      <c r="N27" s="16"/>
      <c r="O27" s="16"/>
      <c r="P27" s="10"/>
      <c r="Q27" s="26"/>
      <c r="S27" s="26"/>
      <c r="T27" s="16"/>
      <c r="U27" s="16"/>
      <c r="V27" s="16"/>
      <c r="W27" s="16"/>
      <c r="X27" s="16"/>
      <c r="Y27" s="16"/>
      <c r="Z27" s="16"/>
      <c r="AA27" s="17"/>
    </row>
    <row r="28" spans="1:27" ht="19.5" customHeight="1">
      <c r="A28" s="10"/>
      <c r="B28" s="14"/>
      <c r="C28" s="16"/>
      <c r="D28" s="16"/>
      <c r="E28" s="16"/>
      <c r="F28" s="16"/>
      <c r="G28" s="16"/>
      <c r="H28" s="16"/>
      <c r="I28" s="16"/>
      <c r="J28" s="16"/>
      <c r="K28" s="16"/>
      <c r="L28" s="16"/>
      <c r="M28" s="16"/>
      <c r="N28" s="16"/>
      <c r="O28" s="16"/>
      <c r="P28" s="10"/>
      <c r="R28" s="25"/>
      <c r="S28" s="26"/>
      <c r="T28" s="10"/>
      <c r="U28" s="10"/>
      <c r="V28" s="10"/>
      <c r="W28" s="10"/>
      <c r="X28" s="10"/>
      <c r="Y28" s="10"/>
      <c r="Z28" s="10"/>
      <c r="AA28" s="17"/>
    </row>
    <row r="29" spans="1:27" ht="19.5" customHeight="1">
      <c r="A29" s="10"/>
      <c r="B29" s="14"/>
      <c r="C29" s="16"/>
      <c r="D29" s="16"/>
      <c r="E29" s="16"/>
      <c r="F29" s="16"/>
      <c r="G29" s="16"/>
      <c r="H29" s="16"/>
      <c r="I29" s="16"/>
      <c r="J29" s="16"/>
      <c r="K29" s="16"/>
      <c r="L29" s="16"/>
      <c r="M29" s="16"/>
      <c r="N29" s="16"/>
      <c r="O29" s="16"/>
      <c r="P29" s="10"/>
      <c r="Q29" s="26"/>
      <c r="S29" s="26"/>
      <c r="T29" s="16"/>
      <c r="U29" s="16"/>
      <c r="V29" s="16"/>
      <c r="W29" s="16"/>
      <c r="X29" s="16"/>
      <c r="Y29" s="16"/>
      <c r="Z29" s="16"/>
      <c r="AA29" s="17"/>
    </row>
    <row r="30" spans="1:27" ht="19.5" customHeight="1">
      <c r="A30" s="10"/>
      <c r="B30" s="14"/>
      <c r="C30" s="16"/>
      <c r="D30" s="16"/>
      <c r="E30" s="16"/>
      <c r="F30" s="16"/>
      <c r="G30" s="16"/>
      <c r="H30" s="16"/>
      <c r="I30" s="16"/>
      <c r="J30" s="16"/>
      <c r="K30" s="16"/>
      <c r="L30" s="16"/>
      <c r="M30" s="16"/>
      <c r="N30" s="16"/>
      <c r="O30" s="16"/>
      <c r="P30" s="10"/>
      <c r="Q30" s="26"/>
      <c r="S30" s="26"/>
      <c r="T30" s="16"/>
      <c r="U30" s="16"/>
      <c r="V30" s="16"/>
      <c r="W30" s="16"/>
      <c r="X30" s="16"/>
      <c r="Y30" s="16"/>
      <c r="Z30" s="16"/>
      <c r="AA30" s="17"/>
    </row>
    <row r="31" spans="1:27" ht="19.5" customHeight="1">
      <c r="A31" s="10"/>
      <c r="B31" s="14"/>
      <c r="C31" s="16"/>
      <c r="D31" s="16"/>
      <c r="E31" s="16"/>
      <c r="F31" s="16"/>
      <c r="G31" s="16"/>
      <c r="H31" s="16"/>
      <c r="I31" s="16"/>
      <c r="J31" s="16"/>
      <c r="K31" s="16"/>
      <c r="L31" s="16"/>
      <c r="M31" s="16"/>
      <c r="N31" s="16"/>
      <c r="O31" s="16"/>
      <c r="P31" s="10"/>
      <c r="Q31" s="10"/>
      <c r="S31" s="26"/>
      <c r="T31" s="16"/>
      <c r="U31" s="16"/>
      <c r="V31" s="16"/>
      <c r="W31" s="16"/>
      <c r="X31" s="16"/>
      <c r="Y31" s="16"/>
      <c r="Z31" s="16"/>
      <c r="AA31" s="17"/>
    </row>
    <row r="32" spans="1:27" ht="19.5" customHeight="1">
      <c r="A32" s="10"/>
      <c r="B32" s="14"/>
      <c r="C32" s="16"/>
      <c r="D32" s="16"/>
      <c r="E32" s="16"/>
      <c r="F32" s="16"/>
      <c r="G32" s="16"/>
      <c r="H32" s="16"/>
      <c r="I32" s="16"/>
      <c r="J32" s="16"/>
      <c r="K32" s="16"/>
      <c r="L32" s="16"/>
      <c r="M32" s="16"/>
      <c r="N32" s="16"/>
      <c r="O32" s="16"/>
      <c r="P32" s="10"/>
      <c r="Q32" s="10"/>
      <c r="S32" s="10"/>
      <c r="T32" s="16"/>
      <c r="U32" s="16"/>
      <c r="V32" s="16"/>
      <c r="W32" s="16"/>
      <c r="X32" s="16"/>
      <c r="Y32" s="16"/>
      <c r="Z32" s="16"/>
      <c r="AA32" s="17"/>
    </row>
    <row r="33" spans="1:27" ht="19.5" customHeight="1">
      <c r="A33" s="10"/>
      <c r="B33" s="14"/>
      <c r="C33" s="16"/>
      <c r="D33" s="16"/>
      <c r="E33" s="16"/>
      <c r="F33" s="16"/>
      <c r="G33" s="16"/>
      <c r="H33" s="16"/>
      <c r="I33" s="16"/>
      <c r="J33" s="16"/>
      <c r="K33" s="16"/>
      <c r="L33" s="16"/>
      <c r="M33" s="16"/>
      <c r="N33" s="16"/>
      <c r="O33" s="16"/>
      <c r="P33" s="10"/>
      <c r="R33" s="25"/>
      <c r="S33" s="26"/>
      <c r="T33" s="16"/>
      <c r="U33" s="16"/>
      <c r="V33" s="16"/>
      <c r="W33" s="16"/>
      <c r="X33" s="16"/>
      <c r="Y33" s="16"/>
      <c r="Z33" s="16"/>
      <c r="AA33" s="17"/>
    </row>
    <row r="34" spans="1:27" ht="19.5" customHeight="1">
      <c r="A34" s="10"/>
      <c r="B34" s="14"/>
      <c r="C34" s="16"/>
      <c r="D34" s="16"/>
      <c r="E34" s="16"/>
      <c r="F34" s="16"/>
      <c r="G34" s="16"/>
      <c r="H34" s="16"/>
      <c r="I34" s="16"/>
      <c r="J34" s="16"/>
      <c r="K34" s="16"/>
      <c r="L34" s="16"/>
      <c r="M34" s="16"/>
      <c r="N34" s="16"/>
      <c r="O34" s="16"/>
      <c r="P34" s="10"/>
      <c r="Q34" s="26"/>
      <c r="S34" s="26"/>
      <c r="T34" s="16"/>
      <c r="U34" s="16"/>
      <c r="V34" s="16"/>
      <c r="W34" s="16"/>
      <c r="X34" s="16"/>
      <c r="Y34" s="16"/>
      <c r="Z34" s="16"/>
      <c r="AA34" s="17"/>
    </row>
    <row r="35" spans="1:27" ht="19.5" customHeight="1">
      <c r="A35" s="10"/>
      <c r="B35" s="14"/>
      <c r="C35" s="16"/>
      <c r="D35" s="16"/>
      <c r="E35" s="16"/>
      <c r="F35" s="16"/>
      <c r="G35" s="16"/>
      <c r="H35" s="16"/>
      <c r="I35" s="16"/>
      <c r="J35" s="16"/>
      <c r="K35" s="16"/>
      <c r="L35" s="16"/>
      <c r="M35" s="16"/>
      <c r="N35" s="16"/>
      <c r="O35" s="16"/>
      <c r="P35" s="10"/>
      <c r="Q35" s="26"/>
      <c r="S35" s="26"/>
      <c r="T35" s="16"/>
      <c r="U35" s="16"/>
      <c r="V35" s="16"/>
      <c r="W35" s="16"/>
      <c r="X35" s="16"/>
      <c r="Y35" s="16"/>
      <c r="Z35" s="16"/>
      <c r="AA35" s="17"/>
    </row>
    <row r="36" spans="1:27" ht="19.5" customHeight="1">
      <c r="A36" s="10"/>
      <c r="B36" s="14"/>
      <c r="C36" s="16"/>
      <c r="D36" s="16"/>
      <c r="E36" s="16"/>
      <c r="F36" s="16"/>
      <c r="G36" s="16"/>
      <c r="H36" s="16"/>
      <c r="I36" s="16"/>
      <c r="J36" s="16"/>
      <c r="K36" s="16"/>
      <c r="L36" s="16"/>
      <c r="M36" s="16"/>
      <c r="N36" s="16"/>
      <c r="O36" s="16"/>
      <c r="P36" s="10"/>
      <c r="Q36" s="10"/>
      <c r="S36" s="26"/>
      <c r="T36" s="16"/>
      <c r="U36" s="16"/>
      <c r="V36" s="16"/>
      <c r="W36" s="16"/>
      <c r="X36" s="16"/>
      <c r="Y36" s="16"/>
      <c r="Z36" s="16"/>
      <c r="AA36" s="17"/>
    </row>
    <row r="37" spans="1:27" ht="19.5" customHeight="1">
      <c r="A37" s="10"/>
      <c r="B37" s="14"/>
      <c r="C37" s="16"/>
      <c r="D37" s="16"/>
      <c r="E37" s="16"/>
      <c r="F37" s="16"/>
      <c r="G37" s="16"/>
      <c r="H37" s="16"/>
      <c r="I37" s="16"/>
      <c r="J37" s="16"/>
      <c r="K37" s="16"/>
      <c r="L37" s="16"/>
      <c r="M37" s="16"/>
      <c r="N37" s="16"/>
      <c r="O37" s="16"/>
      <c r="P37" s="10"/>
      <c r="Q37" s="10"/>
      <c r="R37" s="10"/>
      <c r="S37" s="16"/>
      <c r="T37" s="16"/>
      <c r="U37" s="16"/>
      <c r="V37" s="16"/>
      <c r="W37" s="16"/>
      <c r="X37" s="16"/>
      <c r="Y37" s="16"/>
      <c r="Z37" s="16"/>
      <c r="AA37" s="17"/>
    </row>
    <row r="38" spans="1:27" ht="19.5" customHeight="1">
      <c r="A38" s="10"/>
      <c r="B38" s="14"/>
      <c r="C38" s="16"/>
      <c r="D38" s="16"/>
      <c r="E38" s="16"/>
      <c r="F38" s="16"/>
      <c r="G38" s="16"/>
      <c r="H38" s="16"/>
      <c r="I38" s="16"/>
      <c r="J38" s="16"/>
      <c r="K38" s="16"/>
      <c r="L38" s="16"/>
      <c r="M38" s="16"/>
      <c r="N38" s="16"/>
      <c r="O38" s="16"/>
      <c r="P38" s="10"/>
      <c r="Q38" s="10"/>
      <c r="R38" s="10"/>
      <c r="S38" s="16"/>
      <c r="T38" s="16"/>
      <c r="U38" s="16"/>
      <c r="V38" s="16"/>
      <c r="W38" s="16"/>
      <c r="X38" s="16"/>
      <c r="Y38" s="16"/>
      <c r="Z38" s="16"/>
      <c r="AA38" s="17"/>
    </row>
    <row r="39" spans="1:27" ht="19.5" customHeight="1">
      <c r="A39" s="10"/>
      <c r="B39" s="14"/>
      <c r="C39" s="25" t="s">
        <v>547</v>
      </c>
      <c r="D39" s="26" t="s">
        <v>804</v>
      </c>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0"/>
      <c r="D40" s="40" t="s">
        <v>805</v>
      </c>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21"/>
    </row>
  </sheetData>
  <mergeCells count="14">
    <mergeCell ref="K12:M12"/>
    <mergeCell ref="R12:T12"/>
    <mergeCell ref="K7:M7"/>
    <mergeCell ref="R7:T7"/>
    <mergeCell ref="K8:M8"/>
    <mergeCell ref="R8:T8"/>
    <mergeCell ref="K9:M9"/>
    <mergeCell ref="R9:T9"/>
    <mergeCell ref="I6:O6"/>
    <mergeCell ref="K10:M10"/>
    <mergeCell ref="R10:T10"/>
    <mergeCell ref="K11:M11"/>
    <mergeCell ref="R11:T11"/>
    <mergeCell ref="R6:T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zoomScaleNormal="100" zoomScaleSheetLayoutView="100" workbookViewId="0"/>
  </sheetViews>
  <sheetFormatPr defaultRowHeight="13.5"/>
  <cols>
    <col min="1" max="27" width="3.125" style="420" customWidth="1"/>
    <col min="28" max="16384" width="9" style="420"/>
  </cols>
  <sheetData>
    <row r="1" spans="1:32" s="558" customFormat="1" ht="19.5" customHeight="1"/>
    <row r="2" spans="1:32"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32"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32" ht="19.5" customHeight="1">
      <c r="A4" s="10"/>
      <c r="B4" s="14"/>
      <c r="C4" s="15" t="s">
        <v>189</v>
      </c>
      <c r="D4" s="15"/>
      <c r="E4" s="16"/>
      <c r="F4" s="16"/>
      <c r="G4" s="16"/>
      <c r="H4" s="16"/>
      <c r="I4" s="16"/>
      <c r="J4" s="16"/>
      <c r="K4" s="16"/>
      <c r="L4" s="16"/>
      <c r="M4" s="16"/>
      <c r="N4" s="16"/>
      <c r="O4" s="16"/>
      <c r="P4" s="16"/>
      <c r="Q4" s="16"/>
      <c r="R4" s="16"/>
      <c r="S4" s="16"/>
      <c r="T4" s="16"/>
      <c r="U4" s="16"/>
      <c r="V4" s="16"/>
      <c r="W4" s="16"/>
      <c r="X4" s="16"/>
      <c r="Y4" s="16"/>
      <c r="Z4" s="16"/>
      <c r="AA4" s="17"/>
    </row>
    <row r="5" spans="1:32"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32" ht="19.5" customHeight="1">
      <c r="A6" s="10"/>
      <c r="B6" s="14"/>
      <c r="C6" s="34"/>
      <c r="D6" s="28"/>
      <c r="E6" s="29"/>
      <c r="F6" s="29"/>
      <c r="G6" s="29"/>
      <c r="H6" s="30"/>
      <c r="I6" s="31" t="s">
        <v>238</v>
      </c>
      <c r="J6" s="32"/>
      <c r="K6" s="32"/>
      <c r="L6" s="32"/>
      <c r="M6" s="32"/>
      <c r="N6" s="32"/>
      <c r="O6" s="33"/>
      <c r="P6" s="31" t="s">
        <v>183</v>
      </c>
      <c r="Q6" s="32"/>
      <c r="R6" s="32"/>
      <c r="S6" s="32"/>
      <c r="T6" s="32"/>
      <c r="U6" s="32"/>
      <c r="V6" s="33"/>
      <c r="W6" s="26"/>
      <c r="X6" s="26"/>
      <c r="Y6" s="26"/>
      <c r="Z6" s="26"/>
      <c r="AA6" s="17"/>
    </row>
    <row r="7" spans="1:32" ht="19.5" customHeight="1">
      <c r="A7" s="10"/>
      <c r="B7" s="14"/>
      <c r="C7" s="26"/>
      <c r="D7" s="31" t="s">
        <v>190</v>
      </c>
      <c r="E7" s="32"/>
      <c r="F7" s="32"/>
      <c r="G7" s="32"/>
      <c r="H7" s="33"/>
      <c r="I7" s="10"/>
      <c r="J7" s="662">
        <v>49825.794999999998</v>
      </c>
      <c r="K7" s="662"/>
      <c r="L7" s="662"/>
      <c r="M7" s="662"/>
      <c r="N7" s="427"/>
      <c r="O7" s="30"/>
      <c r="P7" s="28"/>
      <c r="Q7" s="29"/>
      <c r="R7" s="663">
        <v>0.99399999999999999</v>
      </c>
      <c r="S7" s="663"/>
      <c r="T7" s="663"/>
      <c r="U7" s="29"/>
      <c r="V7" s="30"/>
      <c r="W7" s="26"/>
      <c r="X7" s="26"/>
      <c r="Y7" s="26"/>
      <c r="Z7" s="26"/>
      <c r="AA7" s="17"/>
    </row>
    <row r="8" spans="1:32" ht="19.5" customHeight="1">
      <c r="A8" s="10"/>
      <c r="B8" s="14"/>
      <c r="C8" s="34"/>
      <c r="D8" s="31" t="s">
        <v>191</v>
      </c>
      <c r="E8" s="32"/>
      <c r="F8" s="32"/>
      <c r="G8" s="32"/>
      <c r="H8" s="33"/>
      <c r="I8" s="28"/>
      <c r="J8" s="662">
        <v>13288.657999999999</v>
      </c>
      <c r="K8" s="662"/>
      <c r="L8" s="662"/>
      <c r="M8" s="662"/>
      <c r="N8" s="427"/>
      <c r="O8" s="30"/>
      <c r="P8" s="28"/>
      <c r="Q8" s="29"/>
      <c r="R8" s="663">
        <v>0.98399999999999999</v>
      </c>
      <c r="S8" s="663"/>
      <c r="T8" s="663"/>
      <c r="U8" s="29"/>
      <c r="V8" s="30"/>
      <c r="W8" s="26"/>
      <c r="X8" s="26"/>
      <c r="Y8" s="26"/>
      <c r="Z8" s="26"/>
      <c r="AA8" s="17"/>
    </row>
    <row r="9" spans="1:32" ht="19.5" customHeight="1">
      <c r="A9" s="10"/>
      <c r="B9" s="14"/>
      <c r="C9" s="34"/>
      <c r="D9" s="35" t="s">
        <v>192</v>
      </c>
      <c r="E9" s="36"/>
      <c r="F9" s="36"/>
      <c r="G9" s="36"/>
      <c r="H9" s="37"/>
      <c r="I9" s="38"/>
      <c r="J9" s="662">
        <v>36537.137000000002</v>
      </c>
      <c r="K9" s="662"/>
      <c r="L9" s="662"/>
      <c r="M9" s="662"/>
      <c r="N9" s="422"/>
      <c r="O9" s="39"/>
      <c r="P9" s="38"/>
      <c r="Q9" s="40"/>
      <c r="R9" s="663">
        <v>0.998</v>
      </c>
      <c r="S9" s="663"/>
      <c r="T9" s="663"/>
      <c r="U9" s="40"/>
      <c r="V9" s="39"/>
      <c r="W9" s="26"/>
      <c r="X9" s="26"/>
      <c r="Y9" s="26"/>
      <c r="Z9" s="26"/>
      <c r="AA9" s="17"/>
    </row>
    <row r="10" spans="1:32" ht="19.5" customHeight="1">
      <c r="A10" s="10"/>
      <c r="B10" s="14"/>
      <c r="C10" s="26"/>
      <c r="D10" s="26"/>
      <c r="E10" s="26"/>
      <c r="F10" s="26"/>
      <c r="G10" s="26"/>
      <c r="H10" s="26"/>
      <c r="I10" s="26"/>
      <c r="J10" s="26"/>
      <c r="K10" s="423"/>
      <c r="L10" s="423"/>
      <c r="M10" s="423"/>
      <c r="N10" s="26"/>
      <c r="O10" s="26"/>
      <c r="P10" s="26"/>
      <c r="Q10" s="26"/>
      <c r="R10" s="424"/>
      <c r="S10" s="424"/>
      <c r="T10" s="424"/>
      <c r="U10" s="26"/>
      <c r="V10" s="26"/>
      <c r="W10" s="26"/>
      <c r="X10" s="26"/>
      <c r="Y10" s="26"/>
      <c r="Z10" s="26"/>
      <c r="AA10" s="17"/>
    </row>
    <row r="11" spans="1:32" ht="19.5" customHeight="1">
      <c r="A11" s="10"/>
      <c r="B11" s="14"/>
      <c r="C11" s="10"/>
      <c r="D11" s="10"/>
      <c r="E11" s="26"/>
      <c r="F11" s="26"/>
      <c r="G11" s="26"/>
      <c r="H11" s="26"/>
      <c r="I11" s="26"/>
      <c r="J11" s="26"/>
      <c r="K11" s="425"/>
      <c r="L11" s="425"/>
      <c r="M11" s="425"/>
      <c r="N11" s="26"/>
      <c r="O11" s="26"/>
      <c r="P11" s="26"/>
      <c r="Q11" s="26"/>
      <c r="R11" s="426"/>
      <c r="S11" s="426"/>
      <c r="T11" s="426"/>
      <c r="U11" s="26"/>
      <c r="V11" s="26"/>
      <c r="W11" s="26"/>
      <c r="X11" s="26"/>
      <c r="Y11" s="26"/>
      <c r="Z11" s="26"/>
      <c r="AA11" s="17"/>
    </row>
    <row r="12" spans="1:32" ht="19.5" customHeight="1">
      <c r="A12" s="10"/>
      <c r="B12" s="14"/>
      <c r="C12" s="25" t="s">
        <v>546</v>
      </c>
      <c r="D12" s="26" t="s">
        <v>795</v>
      </c>
      <c r="E12" s="26"/>
      <c r="F12" s="26"/>
      <c r="G12" s="26"/>
      <c r="H12" s="26"/>
      <c r="I12" s="26"/>
      <c r="J12" s="26"/>
      <c r="K12" s="26"/>
      <c r="L12" s="26"/>
      <c r="M12" s="26"/>
      <c r="N12" s="26"/>
      <c r="O12" s="26"/>
      <c r="P12" s="26"/>
      <c r="Q12" s="26"/>
      <c r="R12" s="26"/>
      <c r="S12" s="26"/>
      <c r="T12" s="26"/>
      <c r="U12" s="26"/>
      <c r="V12" s="26"/>
      <c r="W12" s="26"/>
      <c r="X12" s="26"/>
      <c r="Y12" s="26"/>
      <c r="Z12" s="26"/>
      <c r="AA12" s="17"/>
      <c r="AC12" s="25"/>
      <c r="AD12" s="26"/>
      <c r="AE12" s="26"/>
      <c r="AF12" s="26"/>
    </row>
    <row r="13" spans="1:32" ht="19.5" customHeight="1">
      <c r="A13" s="10"/>
      <c r="B13" s="14"/>
      <c r="C13" s="10"/>
      <c r="D13" s="34" t="s">
        <v>808</v>
      </c>
      <c r="E13" s="10"/>
      <c r="F13" s="26"/>
      <c r="G13" s="26"/>
      <c r="H13" s="26"/>
      <c r="I13" s="26"/>
      <c r="J13" s="26"/>
      <c r="K13" s="26"/>
      <c r="L13" s="26"/>
      <c r="M13" s="26"/>
      <c r="N13" s="26"/>
      <c r="O13" s="26"/>
      <c r="P13" s="26"/>
      <c r="Q13" s="26"/>
      <c r="R13" s="26"/>
      <c r="S13" s="26"/>
      <c r="T13" s="26"/>
      <c r="U13" s="26"/>
      <c r="V13" s="26"/>
      <c r="W13" s="26"/>
      <c r="X13" s="26"/>
      <c r="Y13" s="26"/>
      <c r="Z13" s="26"/>
      <c r="AA13" s="17"/>
      <c r="AC13" s="10"/>
      <c r="AD13" s="34"/>
      <c r="AE13" s="10"/>
      <c r="AF13" s="26"/>
    </row>
    <row r="14" spans="1:32" ht="19.5" customHeight="1">
      <c r="A14" s="10"/>
      <c r="B14" s="14"/>
      <c r="C14" s="25" t="s">
        <v>546</v>
      </c>
      <c r="D14" s="26" t="s">
        <v>770</v>
      </c>
      <c r="E14" s="10"/>
      <c r="F14" s="26"/>
      <c r="G14" s="26"/>
      <c r="H14" s="26"/>
      <c r="I14" s="26"/>
      <c r="J14" s="26"/>
      <c r="K14" s="26"/>
      <c r="L14" s="26"/>
      <c r="M14" s="26"/>
      <c r="N14" s="26"/>
      <c r="O14" s="26"/>
      <c r="P14" s="26"/>
      <c r="Q14" s="26"/>
      <c r="R14" s="26"/>
      <c r="S14" s="26"/>
      <c r="T14" s="26"/>
      <c r="U14" s="26"/>
      <c r="V14" s="26"/>
      <c r="W14" s="26"/>
      <c r="X14" s="26"/>
      <c r="Y14" s="26"/>
      <c r="Z14" s="26"/>
      <c r="AA14" s="17"/>
      <c r="AC14" s="25"/>
      <c r="AD14" s="26"/>
      <c r="AE14" s="10"/>
      <c r="AF14" s="26"/>
    </row>
    <row r="15" spans="1:32" ht="19.5" customHeight="1">
      <c r="A15" s="10"/>
      <c r="B15" s="14"/>
      <c r="C15" s="10"/>
      <c r="D15" s="34" t="s">
        <v>771</v>
      </c>
      <c r="E15" s="26"/>
      <c r="F15" s="26"/>
      <c r="G15" s="26"/>
      <c r="H15" s="26"/>
      <c r="I15" s="26"/>
      <c r="J15" s="26"/>
      <c r="K15" s="26"/>
      <c r="L15" s="26"/>
      <c r="M15" s="26"/>
      <c r="N15" s="26"/>
      <c r="O15" s="26"/>
      <c r="P15" s="26"/>
      <c r="Q15" s="26"/>
      <c r="R15" s="26"/>
      <c r="S15" s="26"/>
      <c r="T15" s="26"/>
      <c r="U15" s="26"/>
      <c r="V15" s="26"/>
      <c r="W15" s="26"/>
      <c r="X15" s="26"/>
      <c r="Y15" s="26"/>
      <c r="Z15" s="26"/>
      <c r="AA15" s="17"/>
      <c r="AC15" s="10"/>
      <c r="AD15" s="34"/>
      <c r="AE15" s="26"/>
      <c r="AF15" s="26"/>
    </row>
    <row r="16" spans="1:32" ht="19.5" customHeight="1">
      <c r="A16" s="10"/>
      <c r="B16" s="14"/>
      <c r="C16" s="25" t="s">
        <v>546</v>
      </c>
      <c r="D16" s="26" t="s">
        <v>772</v>
      </c>
      <c r="E16" s="26"/>
      <c r="F16" s="26"/>
      <c r="G16" s="26"/>
      <c r="H16" s="26"/>
      <c r="I16" s="26"/>
      <c r="J16" s="26"/>
      <c r="K16" s="26"/>
      <c r="L16" s="26"/>
      <c r="M16" s="26"/>
      <c r="N16" s="26"/>
      <c r="O16" s="26"/>
      <c r="P16" s="26"/>
      <c r="Q16" s="26"/>
      <c r="R16" s="26"/>
      <c r="S16" s="26"/>
      <c r="T16" s="26"/>
      <c r="U16" s="26"/>
      <c r="V16" s="26"/>
      <c r="W16" s="26"/>
      <c r="X16" s="26"/>
      <c r="Y16" s="26"/>
      <c r="Z16" s="26"/>
      <c r="AA16" s="17"/>
      <c r="AC16" s="25"/>
      <c r="AD16" s="26"/>
      <c r="AE16" s="26"/>
      <c r="AF16" s="26"/>
    </row>
    <row r="17" spans="1:32" ht="19.5" customHeight="1">
      <c r="A17" s="10"/>
      <c r="B17" s="14"/>
      <c r="C17" s="25"/>
      <c r="D17" s="26" t="s">
        <v>773</v>
      </c>
      <c r="E17" s="16"/>
      <c r="F17" s="16"/>
      <c r="G17" s="16"/>
      <c r="H17" s="16"/>
      <c r="I17" s="16"/>
      <c r="J17" s="16"/>
      <c r="K17" s="16"/>
      <c r="L17" s="16"/>
      <c r="M17" s="16"/>
      <c r="N17" s="16"/>
      <c r="O17" s="16"/>
      <c r="P17" s="16"/>
      <c r="Q17" s="16"/>
      <c r="R17" s="16"/>
      <c r="S17" s="16"/>
      <c r="T17" s="16"/>
      <c r="U17" s="16"/>
      <c r="V17" s="16"/>
      <c r="W17" s="16"/>
      <c r="X17" s="16"/>
      <c r="Y17" s="16"/>
      <c r="Z17" s="16"/>
      <c r="AA17" s="17"/>
      <c r="AC17" s="25"/>
      <c r="AD17" s="26"/>
      <c r="AE17" s="16"/>
      <c r="AF17" s="16"/>
    </row>
    <row r="18" spans="1:32" ht="19.5" customHeight="1">
      <c r="A18" s="10"/>
      <c r="B18" s="14"/>
      <c r="C18" s="25"/>
      <c r="E18" s="16"/>
      <c r="F18" s="16"/>
      <c r="G18" s="16"/>
      <c r="H18" s="16"/>
      <c r="I18" s="16"/>
      <c r="J18" s="16"/>
      <c r="K18" s="16"/>
      <c r="L18" s="16"/>
      <c r="M18" s="16"/>
      <c r="N18" s="16"/>
      <c r="O18" s="16"/>
      <c r="P18" s="16"/>
      <c r="Q18" s="16"/>
      <c r="R18" s="16"/>
      <c r="S18" s="16"/>
      <c r="T18" s="16"/>
      <c r="U18" s="16"/>
      <c r="V18" s="16"/>
      <c r="W18" s="16"/>
      <c r="X18" s="16"/>
      <c r="Y18" s="16"/>
      <c r="Z18" s="16"/>
      <c r="AA18" s="17"/>
    </row>
    <row r="19" spans="1:32" ht="19.5" customHeight="1">
      <c r="A19" s="10"/>
      <c r="B19" s="14"/>
      <c r="C19" s="26"/>
      <c r="D19" s="26"/>
      <c r="E19" s="16"/>
      <c r="F19" s="16"/>
      <c r="G19" s="16"/>
      <c r="H19" s="16"/>
      <c r="I19" s="16"/>
      <c r="J19" s="16"/>
      <c r="K19" s="16"/>
      <c r="L19" s="16"/>
      <c r="M19" s="16"/>
      <c r="N19" s="16"/>
      <c r="O19" s="16"/>
      <c r="P19" s="16"/>
      <c r="Q19" s="16"/>
      <c r="R19" s="16"/>
      <c r="S19" s="16"/>
      <c r="T19" s="16"/>
      <c r="U19" s="16"/>
      <c r="V19" s="16"/>
      <c r="W19" s="16"/>
      <c r="X19" s="16"/>
      <c r="Y19" s="16"/>
      <c r="Z19" s="16"/>
      <c r="AA19" s="17"/>
    </row>
    <row r="20" spans="1:32"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32"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32"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2"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32" ht="19.5" customHeight="1">
      <c r="A24" s="10"/>
      <c r="B24" s="14"/>
      <c r="C24" s="15" t="s">
        <v>193</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32"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32" ht="19.5" customHeight="1">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32" ht="19.5" customHeight="1">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32" ht="19.5" customHeight="1">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32" ht="19.5" customHeight="1">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32" ht="19.5" customHeight="1">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32" ht="19.5" customHeight="1">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32" ht="19.5" customHeight="1">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c r="A33" s="10"/>
      <c r="B33" s="14"/>
      <c r="C33" s="10"/>
      <c r="D33" s="10"/>
      <c r="E33" s="26"/>
      <c r="F33" s="26"/>
      <c r="G33" s="26"/>
      <c r="H33" s="16"/>
      <c r="I33" s="16"/>
      <c r="J33" s="16"/>
      <c r="K33" s="16"/>
      <c r="L33" s="16"/>
      <c r="M33" s="16"/>
      <c r="N33" s="16"/>
      <c r="O33" s="16"/>
      <c r="P33" s="16"/>
      <c r="Q33" s="16"/>
      <c r="R33" s="16"/>
      <c r="S33" s="16"/>
      <c r="T33" s="16"/>
      <c r="U33" s="16"/>
      <c r="V33" s="16"/>
      <c r="W33" s="16"/>
      <c r="X33" s="16"/>
      <c r="Y33" s="16"/>
      <c r="Z33" s="16"/>
      <c r="AA33" s="17"/>
    </row>
    <row r="34" spans="1:27" ht="19.5" customHeight="1">
      <c r="A34" s="10"/>
      <c r="B34" s="14"/>
      <c r="C34" s="25"/>
      <c r="D34" s="26"/>
      <c r="E34" s="26"/>
      <c r="F34" s="26"/>
      <c r="G34" s="26"/>
      <c r="H34" s="16"/>
      <c r="I34" s="16"/>
      <c r="J34" s="16"/>
      <c r="K34" s="16"/>
      <c r="L34" s="16"/>
      <c r="M34" s="16"/>
      <c r="N34" s="16"/>
      <c r="O34" s="16"/>
      <c r="P34" s="16"/>
      <c r="Q34" s="16"/>
      <c r="R34" s="16"/>
      <c r="S34" s="16"/>
      <c r="T34" s="16"/>
      <c r="U34" s="16"/>
      <c r="V34" s="16"/>
      <c r="W34" s="16"/>
      <c r="X34" s="16"/>
      <c r="Y34" s="16"/>
      <c r="Z34" s="16"/>
      <c r="AA34" s="17"/>
    </row>
    <row r="35" spans="1:27" ht="19.5" customHeight="1">
      <c r="A35" s="10"/>
      <c r="B35" s="14"/>
      <c r="F35" s="26"/>
      <c r="G35" s="26"/>
      <c r="H35" s="16"/>
      <c r="I35" s="16"/>
      <c r="J35" s="16"/>
      <c r="K35" s="16"/>
      <c r="L35" s="16"/>
      <c r="M35" s="16"/>
      <c r="N35" s="16"/>
      <c r="O35" s="16"/>
      <c r="P35" s="16"/>
      <c r="Q35" s="16"/>
      <c r="R35" s="16"/>
      <c r="S35" s="16"/>
      <c r="T35" s="16"/>
      <c r="U35" s="16"/>
      <c r="V35" s="16"/>
      <c r="W35" s="16"/>
      <c r="X35" s="16"/>
      <c r="Y35" s="16"/>
      <c r="Z35" s="16"/>
      <c r="AA35" s="17"/>
    </row>
    <row r="36" spans="1:27" ht="19.5" customHeight="1">
      <c r="A36" s="10"/>
      <c r="B36" s="14"/>
      <c r="C36" s="25" t="s">
        <v>548</v>
      </c>
      <c r="D36" s="26" t="s">
        <v>562</v>
      </c>
      <c r="E36" s="26"/>
      <c r="F36" s="26"/>
      <c r="G36" s="26"/>
      <c r="H36" s="16"/>
      <c r="I36" s="16"/>
      <c r="J36" s="16"/>
      <c r="K36" s="16"/>
      <c r="L36" s="16"/>
      <c r="M36" s="16"/>
      <c r="N36" s="16"/>
      <c r="O36" s="16"/>
      <c r="P36" s="16"/>
      <c r="Q36" s="16"/>
      <c r="R36" s="16"/>
      <c r="S36" s="16"/>
      <c r="T36" s="16"/>
      <c r="U36" s="16"/>
      <c r="V36" s="16"/>
      <c r="W36" s="16"/>
      <c r="X36" s="16"/>
      <c r="Y36" s="16"/>
      <c r="Z36" s="16"/>
      <c r="AA36" s="17"/>
    </row>
    <row r="37" spans="1:27" ht="19.5" customHeight="1">
      <c r="A37" s="10"/>
      <c r="B37" s="14"/>
      <c r="D37" s="26" t="s">
        <v>681</v>
      </c>
      <c r="E37" s="26"/>
      <c r="F37" s="26"/>
      <c r="G37" s="26"/>
      <c r="H37" s="16"/>
      <c r="I37" s="16"/>
      <c r="J37" s="16"/>
      <c r="K37" s="16"/>
      <c r="L37" s="16"/>
      <c r="M37" s="16"/>
      <c r="N37" s="16"/>
      <c r="O37" s="16"/>
      <c r="P37" s="16"/>
      <c r="Q37" s="16"/>
      <c r="R37" s="16"/>
      <c r="S37" s="16"/>
      <c r="T37" s="16"/>
      <c r="U37" s="16"/>
      <c r="V37" s="16"/>
      <c r="W37" s="16"/>
      <c r="X37" s="16"/>
      <c r="Y37" s="16"/>
      <c r="Z37" s="16"/>
      <c r="AA37" s="17"/>
    </row>
    <row r="38" spans="1:27" ht="19.5" customHeight="1">
      <c r="A38" s="10"/>
      <c r="B38" s="14"/>
      <c r="C38" s="25" t="s">
        <v>548</v>
      </c>
      <c r="D38" s="26" t="s">
        <v>774</v>
      </c>
      <c r="E38" s="26"/>
      <c r="F38" s="26"/>
      <c r="G38" s="2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25" t="s">
        <v>548</v>
      </c>
      <c r="D39" s="26" t="s">
        <v>790</v>
      </c>
      <c r="E39" s="2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0"/>
      <c r="D40" s="40"/>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21"/>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8" width="3.125" style="420" customWidth="1"/>
    <col min="29" max="16384" width="9" style="420"/>
  </cols>
  <sheetData>
    <row r="1" spans="1:28" s="558" customFormat="1" ht="19.5" customHeight="1"/>
    <row r="2" spans="1:28"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t="s">
        <v>197</v>
      </c>
      <c r="D4" s="16"/>
      <c r="E4" s="16"/>
      <c r="F4" s="16"/>
      <c r="G4" s="16"/>
      <c r="H4" s="16"/>
      <c r="I4" s="16"/>
      <c r="J4" s="16"/>
      <c r="K4" s="16"/>
      <c r="L4" s="16"/>
      <c r="M4" s="16"/>
      <c r="N4" s="16"/>
      <c r="O4" s="16"/>
      <c r="P4" s="16"/>
      <c r="Q4" s="16"/>
      <c r="R4" s="16"/>
      <c r="S4" s="16"/>
      <c r="T4" s="16"/>
      <c r="U4" s="16"/>
      <c r="V4" s="16"/>
      <c r="W4" s="16"/>
      <c r="X4" s="16"/>
      <c r="Y4" s="16"/>
      <c r="Z4" s="16"/>
      <c r="AA4" s="17"/>
      <c r="AB4" s="16"/>
    </row>
    <row r="5" spans="1:28" ht="19.5" customHeight="1">
      <c r="A5" s="10"/>
      <c r="B5" s="18"/>
      <c r="C5" s="19"/>
      <c r="D5" s="19"/>
      <c r="E5" s="19"/>
      <c r="F5" s="19"/>
      <c r="G5" s="19"/>
      <c r="H5" s="19"/>
      <c r="I5" s="19"/>
      <c r="J5" s="19"/>
      <c r="K5" s="19"/>
      <c r="L5" s="19"/>
      <c r="M5" s="19"/>
      <c r="N5" s="19"/>
      <c r="O5" s="19"/>
      <c r="P5" s="19"/>
      <c r="Q5" s="19"/>
      <c r="R5" s="19"/>
      <c r="S5" s="19"/>
      <c r="T5" s="19"/>
      <c r="U5" s="19"/>
      <c r="V5" s="19"/>
      <c r="W5" s="19"/>
      <c r="X5" s="19"/>
      <c r="Y5" s="19"/>
      <c r="Z5" s="19"/>
      <c r="AA5" s="17"/>
      <c r="AB5" s="16"/>
    </row>
    <row r="6" spans="1:28" ht="19.5" customHeight="1">
      <c r="A6" s="10"/>
      <c r="B6" s="18"/>
      <c r="C6" s="19"/>
      <c r="D6" s="19"/>
      <c r="E6" s="19"/>
      <c r="F6" s="19"/>
      <c r="G6" s="19"/>
      <c r="H6" s="19"/>
      <c r="I6" s="19"/>
      <c r="J6" s="19"/>
      <c r="K6" s="19"/>
      <c r="L6" s="19"/>
      <c r="M6" s="19"/>
      <c r="N6" s="19"/>
      <c r="O6" s="19"/>
      <c r="P6" s="19"/>
      <c r="Q6" s="19"/>
      <c r="R6" s="19"/>
      <c r="S6" s="19"/>
      <c r="T6" s="19"/>
      <c r="U6" s="19"/>
      <c r="V6" s="19"/>
      <c r="W6" s="19"/>
      <c r="X6" s="19"/>
      <c r="Y6" s="19"/>
      <c r="Z6" s="19"/>
      <c r="AA6" s="17"/>
      <c r="AB6" s="16"/>
    </row>
    <row r="7" spans="1:28" ht="19.5" customHeight="1">
      <c r="A7" s="10"/>
      <c r="B7" s="18"/>
      <c r="C7" s="19"/>
      <c r="D7" s="19"/>
      <c r="E7" s="19"/>
      <c r="F7" s="19"/>
      <c r="G7" s="19"/>
      <c r="H7" s="19"/>
      <c r="I7" s="19"/>
      <c r="J7" s="19"/>
      <c r="K7" s="19"/>
      <c r="L7" s="19"/>
      <c r="M7" s="19"/>
      <c r="N7" s="19"/>
      <c r="O7" s="19"/>
      <c r="P7" s="19"/>
      <c r="Q7" s="19"/>
      <c r="R7" s="19"/>
      <c r="S7" s="19"/>
      <c r="T7" s="19"/>
      <c r="U7" s="19"/>
      <c r="V7" s="19"/>
      <c r="W7" s="19"/>
      <c r="X7" s="19"/>
      <c r="Y7" s="19"/>
      <c r="Z7" s="19"/>
      <c r="AA7" s="17"/>
      <c r="AB7" s="16"/>
    </row>
    <row r="8" spans="1:28" ht="19.5" customHeight="1">
      <c r="A8" s="10"/>
      <c r="B8" s="18"/>
      <c r="C8" s="19"/>
      <c r="D8" s="19"/>
      <c r="E8" s="19"/>
      <c r="F8" s="19"/>
      <c r="G8" s="19"/>
      <c r="H8" s="19"/>
      <c r="I8" s="19"/>
      <c r="J8" s="19"/>
      <c r="K8" s="19"/>
      <c r="L8" s="19"/>
      <c r="M8" s="19"/>
      <c r="N8" s="19"/>
      <c r="O8" s="19"/>
      <c r="P8" s="19"/>
      <c r="Q8" s="19"/>
      <c r="R8" s="19"/>
      <c r="S8" s="19"/>
      <c r="T8" s="19"/>
      <c r="U8" s="19"/>
      <c r="V8" s="19"/>
      <c r="W8" s="19"/>
      <c r="X8" s="19"/>
      <c r="Y8" s="19"/>
      <c r="Z8" s="19"/>
      <c r="AA8" s="17"/>
      <c r="AB8" s="16"/>
    </row>
    <row r="9" spans="1:28" ht="19.5" customHeight="1">
      <c r="A9" s="10"/>
      <c r="B9" s="18"/>
      <c r="C9" s="19"/>
      <c r="D9" s="19"/>
      <c r="E9" s="19"/>
      <c r="F9" s="19"/>
      <c r="G9" s="19"/>
      <c r="H9" s="19"/>
      <c r="I9" s="19"/>
      <c r="J9" s="19"/>
      <c r="K9" s="19"/>
      <c r="L9" s="19"/>
      <c r="M9" s="19"/>
      <c r="N9" s="19"/>
      <c r="O9" s="19"/>
      <c r="P9" s="19"/>
      <c r="Q9" s="19"/>
      <c r="R9" s="19"/>
      <c r="S9" s="19"/>
      <c r="T9" s="19"/>
      <c r="U9" s="19"/>
      <c r="V9" s="19"/>
      <c r="W9" s="19"/>
      <c r="X9" s="19"/>
      <c r="Y9" s="19"/>
      <c r="Z9" s="19"/>
      <c r="AA9" s="17"/>
      <c r="AB9" s="16"/>
    </row>
    <row r="10" spans="1:28" ht="19.5" customHeight="1">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c r="AB10" s="16"/>
    </row>
    <row r="11" spans="1:28" ht="19.5" customHeight="1">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c r="AB11" s="16"/>
    </row>
    <row r="12" spans="1:28" ht="19.5" customHeight="1">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c r="AB12" s="16"/>
    </row>
    <row r="13" spans="1:28" ht="19.5" customHeight="1">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c r="AB13" s="16"/>
    </row>
    <row r="14" spans="1:28" ht="19.5" customHeight="1">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c r="AB14" s="16"/>
    </row>
    <row r="15" spans="1:28" ht="19.5" customHeight="1">
      <c r="A15" s="10"/>
      <c r="B15" s="14"/>
      <c r="C15" s="10"/>
      <c r="D15" s="10"/>
      <c r="E15" s="42"/>
      <c r="F15" s="19"/>
      <c r="G15" s="19"/>
      <c r="H15" s="19"/>
      <c r="I15" s="19"/>
      <c r="J15" s="19"/>
      <c r="K15" s="19"/>
      <c r="L15" s="19"/>
      <c r="M15" s="19"/>
      <c r="N15" s="19"/>
      <c r="O15" s="19"/>
      <c r="P15" s="19"/>
      <c r="Q15" s="19"/>
      <c r="R15" s="19"/>
      <c r="S15" s="19"/>
      <c r="T15" s="19"/>
      <c r="U15" s="19"/>
      <c r="V15" s="19"/>
      <c r="W15" s="19"/>
      <c r="X15" s="19"/>
      <c r="Y15" s="19"/>
      <c r="Z15" s="19"/>
      <c r="AA15" s="17"/>
      <c r="AB15" s="16"/>
    </row>
    <row r="16" spans="1:28" ht="19.5" customHeight="1">
      <c r="A16" s="10"/>
      <c r="B16" s="14"/>
      <c r="C16" s="41" t="s">
        <v>548</v>
      </c>
      <c r="D16" s="42" t="s">
        <v>825</v>
      </c>
      <c r="E16" s="26"/>
      <c r="F16" s="16"/>
      <c r="G16" s="16"/>
      <c r="H16" s="16"/>
      <c r="I16" s="16"/>
      <c r="J16" s="16"/>
      <c r="K16" s="16"/>
      <c r="L16" s="16"/>
      <c r="M16" s="16"/>
      <c r="N16" s="16"/>
      <c r="O16" s="16"/>
      <c r="P16" s="16"/>
      <c r="Q16" s="16"/>
      <c r="R16" s="16"/>
      <c r="S16" s="16"/>
      <c r="T16" s="16"/>
      <c r="U16" s="16"/>
      <c r="V16" s="16"/>
      <c r="W16" s="16"/>
      <c r="X16" s="16"/>
      <c r="Y16" s="16"/>
      <c r="Z16" s="16"/>
      <c r="AA16" s="17"/>
      <c r="AB16" s="16"/>
    </row>
    <row r="17" spans="1:28" ht="19.5" customHeight="1">
      <c r="A17" s="10"/>
      <c r="B17" s="14"/>
      <c r="C17" s="26"/>
      <c r="D17" s="26" t="s">
        <v>775</v>
      </c>
      <c r="E17" s="26"/>
      <c r="F17" s="16"/>
      <c r="G17" s="16"/>
      <c r="H17" s="16"/>
      <c r="I17" s="16"/>
      <c r="J17" s="16"/>
      <c r="K17" s="16"/>
      <c r="L17" s="16"/>
      <c r="M17" s="16"/>
      <c r="N17" s="16"/>
      <c r="O17" s="16"/>
      <c r="P17" s="16"/>
      <c r="Q17" s="16"/>
      <c r="R17" s="16"/>
      <c r="S17" s="16"/>
      <c r="T17" s="16"/>
      <c r="U17" s="16"/>
      <c r="V17" s="16"/>
      <c r="W17" s="16"/>
      <c r="X17" s="16"/>
      <c r="Y17" s="16"/>
      <c r="Z17" s="16"/>
      <c r="AA17" s="17"/>
      <c r="AB17" s="16"/>
    </row>
    <row r="18" spans="1:28" ht="19.5" customHeight="1">
      <c r="A18" s="10"/>
      <c r="B18" s="14"/>
      <c r="C18" s="25" t="s">
        <v>548</v>
      </c>
      <c r="D18" s="26" t="s">
        <v>793</v>
      </c>
      <c r="E18" s="26"/>
      <c r="F18" s="16"/>
      <c r="G18" s="16"/>
      <c r="H18" s="16"/>
      <c r="I18" s="16"/>
      <c r="J18" s="16"/>
      <c r="K18" s="16"/>
      <c r="L18" s="16"/>
      <c r="M18" s="16"/>
      <c r="N18" s="16"/>
      <c r="O18" s="16"/>
      <c r="P18" s="16"/>
      <c r="Q18" s="16"/>
      <c r="R18" s="16"/>
      <c r="S18" s="16"/>
      <c r="T18" s="16"/>
      <c r="U18" s="16"/>
      <c r="V18" s="16"/>
      <c r="W18" s="16"/>
      <c r="X18" s="16"/>
      <c r="Y18" s="16"/>
      <c r="Z18" s="16"/>
      <c r="AA18" s="17"/>
      <c r="AB18" s="16"/>
    </row>
    <row r="19" spans="1:28" ht="19.5" customHeight="1">
      <c r="A19" s="10"/>
      <c r="B19" s="14"/>
      <c r="C19" s="26"/>
      <c r="D19" s="26" t="s">
        <v>776</v>
      </c>
      <c r="E19" s="26"/>
      <c r="F19" s="16"/>
      <c r="G19" s="16"/>
      <c r="H19" s="16"/>
      <c r="I19" s="16"/>
      <c r="J19" s="16"/>
      <c r="K19" s="16"/>
      <c r="L19" s="16"/>
      <c r="M19" s="16"/>
      <c r="N19" s="16"/>
      <c r="O19" s="16"/>
      <c r="P19" s="16"/>
      <c r="Q19" s="16"/>
      <c r="R19" s="16"/>
      <c r="S19" s="16"/>
      <c r="T19" s="16"/>
      <c r="U19" s="16"/>
      <c r="V19" s="16"/>
      <c r="W19" s="16"/>
      <c r="X19" s="16"/>
      <c r="Y19" s="16"/>
      <c r="Z19" s="16"/>
      <c r="AA19" s="17"/>
      <c r="AB19" s="16"/>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6"/>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6"/>
    </row>
    <row r="24" spans="1:28" ht="19.5" customHeight="1">
      <c r="A24" s="10"/>
      <c r="B24" s="14"/>
      <c r="C24" s="15" t="s">
        <v>200</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c r="AB25" s="16"/>
    </row>
    <row r="26" spans="1:28" ht="19.5" customHeight="1">
      <c r="A26" s="10"/>
      <c r="B26" s="14"/>
      <c r="C26" s="34"/>
      <c r="D26" s="34" t="s">
        <v>201</v>
      </c>
      <c r="E26" s="34"/>
      <c r="F26" s="34"/>
      <c r="G26" s="34"/>
      <c r="H26" s="34"/>
      <c r="I26" s="34"/>
      <c r="J26" s="34"/>
      <c r="K26" s="34"/>
      <c r="L26" s="34"/>
      <c r="M26" s="34"/>
      <c r="N26" s="34"/>
      <c r="O26" s="34"/>
      <c r="P26" s="34"/>
      <c r="Q26" s="34"/>
      <c r="T26" s="34"/>
      <c r="U26" s="10"/>
      <c r="V26" s="10"/>
      <c r="W26" s="16"/>
      <c r="X26" s="16"/>
      <c r="Y26" s="16"/>
      <c r="Z26" s="16"/>
      <c r="AA26" s="17"/>
      <c r="AB26" s="16"/>
    </row>
    <row r="27" spans="1:28" ht="19.5" customHeight="1">
      <c r="A27" s="10"/>
      <c r="B27" s="14"/>
      <c r="C27" s="26"/>
      <c r="D27" s="28"/>
      <c r="E27" s="29"/>
      <c r="F27" s="30"/>
      <c r="G27" s="670" t="s">
        <v>238</v>
      </c>
      <c r="H27" s="671"/>
      <c r="I27" s="671"/>
      <c r="J27" s="671"/>
      <c r="K27" s="672"/>
      <c r="L27" s="670" t="s">
        <v>183</v>
      </c>
      <c r="M27" s="671"/>
      <c r="N27" s="671"/>
      <c r="O27" s="671"/>
      <c r="P27" s="672"/>
      <c r="Q27" s="34"/>
      <c r="R27" s="34"/>
      <c r="S27" s="34"/>
      <c r="T27" s="34"/>
      <c r="U27" s="10"/>
      <c r="V27" s="10"/>
      <c r="W27" s="16"/>
      <c r="X27" s="16"/>
      <c r="Y27" s="16"/>
      <c r="Z27" s="16"/>
      <c r="AA27" s="17"/>
      <c r="AB27" s="16"/>
    </row>
    <row r="28" spans="1:28" ht="19.5" customHeight="1">
      <c r="A28" s="10"/>
      <c r="B28" s="14"/>
      <c r="C28" s="34"/>
      <c r="D28" s="31" t="s">
        <v>190</v>
      </c>
      <c r="E28" s="32"/>
      <c r="F28" s="33"/>
      <c r="G28" s="667">
        <v>47981.968999999997</v>
      </c>
      <c r="H28" s="668"/>
      <c r="I28" s="668"/>
      <c r="J28" s="668"/>
      <c r="K28" s="669"/>
      <c r="L28" s="584"/>
      <c r="M28" s="673">
        <v>0.996</v>
      </c>
      <c r="N28" s="673"/>
      <c r="O28" s="673"/>
      <c r="P28" s="30"/>
      <c r="Q28" s="34"/>
      <c r="R28" s="34"/>
      <c r="S28" s="34"/>
      <c r="T28" s="34"/>
      <c r="U28" s="10"/>
      <c r="V28" s="10"/>
      <c r="W28" s="16"/>
      <c r="X28" s="16"/>
      <c r="Y28" s="16"/>
      <c r="Z28" s="16"/>
      <c r="AA28" s="17"/>
      <c r="AB28" s="16"/>
    </row>
    <row r="29" spans="1:28" ht="19.5" customHeight="1">
      <c r="A29" s="10"/>
      <c r="B29" s="14"/>
      <c r="C29" s="34"/>
      <c r="D29" s="31" t="s">
        <v>191</v>
      </c>
      <c r="E29" s="32"/>
      <c r="F29" s="33"/>
      <c r="G29" s="667">
        <v>12770.411</v>
      </c>
      <c r="H29" s="668"/>
      <c r="I29" s="668"/>
      <c r="J29" s="668"/>
      <c r="K29" s="669"/>
      <c r="L29" s="584"/>
      <c r="M29" s="673">
        <v>0.98599999999999999</v>
      </c>
      <c r="N29" s="673"/>
      <c r="O29" s="673"/>
      <c r="P29" s="30"/>
      <c r="Q29" s="34"/>
      <c r="R29" s="10"/>
      <c r="S29" s="10"/>
      <c r="T29" s="34"/>
      <c r="U29" s="10"/>
      <c r="V29" s="10"/>
      <c r="W29" s="16"/>
      <c r="X29" s="16"/>
      <c r="Y29" s="16"/>
      <c r="Z29" s="16"/>
      <c r="AA29" s="17"/>
      <c r="AB29" s="16"/>
    </row>
    <row r="30" spans="1:28" ht="19.5" customHeight="1">
      <c r="A30" s="10"/>
      <c r="B30" s="14"/>
      <c r="C30" s="26"/>
      <c r="D30" s="35" t="s">
        <v>192</v>
      </c>
      <c r="E30" s="36"/>
      <c r="F30" s="37"/>
      <c r="G30" s="667">
        <v>35211.557999999997</v>
      </c>
      <c r="H30" s="668"/>
      <c r="I30" s="668"/>
      <c r="J30" s="668"/>
      <c r="K30" s="669"/>
      <c r="L30" s="584"/>
      <c r="M30" s="673">
        <v>1</v>
      </c>
      <c r="N30" s="673"/>
      <c r="O30" s="673"/>
      <c r="P30" s="39"/>
      <c r="Q30" s="26"/>
      <c r="T30" s="34"/>
      <c r="U30" s="10"/>
      <c r="V30" s="16"/>
      <c r="W30" s="16"/>
      <c r="X30" s="16"/>
      <c r="Y30" s="16"/>
      <c r="Z30" s="16"/>
      <c r="AA30" s="17"/>
      <c r="AB30" s="16"/>
    </row>
    <row r="31" spans="1:28" ht="19.5" customHeight="1">
      <c r="A31" s="10"/>
      <c r="B31" s="14"/>
      <c r="C31" s="26"/>
      <c r="D31" s="26"/>
      <c r="E31" s="26"/>
      <c r="F31" s="26"/>
      <c r="G31" s="26"/>
      <c r="H31" s="26"/>
      <c r="I31" s="26"/>
      <c r="J31" s="26"/>
      <c r="K31" s="26"/>
      <c r="L31" s="425"/>
      <c r="M31" s="425"/>
      <c r="N31" s="425"/>
      <c r="O31" s="425"/>
      <c r="P31" s="26"/>
      <c r="Q31" s="26"/>
      <c r="R31" s="426"/>
      <c r="S31" s="426"/>
      <c r="T31" s="426"/>
      <c r="U31" s="16"/>
      <c r="V31" s="16"/>
      <c r="W31" s="16"/>
      <c r="X31" s="16"/>
      <c r="Y31" s="16"/>
      <c r="Z31" s="16"/>
      <c r="AA31" s="17"/>
      <c r="AB31" s="16"/>
    </row>
    <row r="32" spans="1:28" ht="19.5" customHeight="1">
      <c r="A32" s="10"/>
      <c r="B32" s="14"/>
      <c r="C32" s="26"/>
      <c r="D32" s="34" t="s">
        <v>551</v>
      </c>
      <c r="E32" s="34"/>
      <c r="F32" s="34"/>
      <c r="G32" s="34"/>
      <c r="H32" s="34"/>
      <c r="I32" s="34"/>
      <c r="J32" s="34"/>
      <c r="K32" s="34"/>
      <c r="L32" s="34"/>
      <c r="M32" s="34"/>
      <c r="N32" s="34"/>
      <c r="O32" s="34"/>
      <c r="P32" s="34"/>
      <c r="Q32" s="26"/>
      <c r="R32" s="26"/>
      <c r="S32" s="26"/>
      <c r="T32" s="26"/>
      <c r="U32" s="16"/>
      <c r="V32" s="16"/>
      <c r="W32" s="16"/>
      <c r="X32" s="16"/>
      <c r="Y32" s="16"/>
      <c r="Z32" s="16"/>
      <c r="AA32" s="17"/>
      <c r="AB32" s="16"/>
    </row>
    <row r="33" spans="1:28" ht="19.5" customHeight="1">
      <c r="A33" s="10"/>
      <c r="B33" s="14"/>
      <c r="C33" s="26"/>
      <c r="D33" s="28"/>
      <c r="E33" s="29"/>
      <c r="F33" s="30"/>
      <c r="G33" s="670" t="s">
        <v>239</v>
      </c>
      <c r="H33" s="671"/>
      <c r="I33" s="671"/>
      <c r="J33" s="671"/>
      <c r="K33" s="672"/>
      <c r="L33" s="670" t="s">
        <v>183</v>
      </c>
      <c r="M33" s="671"/>
      <c r="N33" s="671"/>
      <c r="O33" s="671"/>
      <c r="P33" s="672"/>
      <c r="Q33" s="26"/>
      <c r="R33" s="10"/>
      <c r="S33" s="10"/>
      <c r="T33" s="26"/>
      <c r="U33" s="16"/>
      <c r="V33" s="16"/>
      <c r="W33" s="16"/>
      <c r="X33" s="16"/>
      <c r="Y33" s="16"/>
      <c r="Z33" s="16"/>
      <c r="AA33" s="17"/>
      <c r="AB33" s="16"/>
    </row>
    <row r="34" spans="1:28" ht="19.5" customHeight="1">
      <c r="A34" s="10"/>
      <c r="B34" s="14"/>
      <c r="C34" s="26"/>
      <c r="D34" s="31" t="s">
        <v>190</v>
      </c>
      <c r="E34" s="32"/>
      <c r="F34" s="33"/>
      <c r="G34" s="664">
        <v>457.0702</v>
      </c>
      <c r="H34" s="665"/>
      <c r="I34" s="665"/>
      <c r="J34" s="665"/>
      <c r="K34" s="666"/>
      <c r="L34" s="589"/>
      <c r="M34" s="673">
        <v>1.016</v>
      </c>
      <c r="N34" s="673"/>
      <c r="O34" s="673"/>
      <c r="P34" s="30"/>
      <c r="Q34" s="26"/>
      <c r="R34" s="25"/>
      <c r="S34" s="26"/>
      <c r="T34" s="26"/>
      <c r="U34" s="16"/>
      <c r="V34" s="16"/>
      <c r="W34" s="16"/>
      <c r="X34" s="16"/>
      <c r="Y34" s="16"/>
      <c r="Z34" s="16"/>
      <c r="AA34" s="17"/>
      <c r="AB34" s="16"/>
    </row>
    <row r="35" spans="1:28" ht="19.5" customHeight="1">
      <c r="A35" s="10"/>
      <c r="B35" s="14"/>
      <c r="C35" s="26"/>
      <c r="D35" s="31" t="s">
        <v>191</v>
      </c>
      <c r="E35" s="32"/>
      <c r="F35" s="33"/>
      <c r="G35" s="664">
        <v>211.74629999999999</v>
      </c>
      <c r="H35" s="665"/>
      <c r="I35" s="665"/>
      <c r="J35" s="665"/>
      <c r="K35" s="666"/>
      <c r="L35" s="589"/>
      <c r="M35" s="673">
        <v>1.0209999999999999</v>
      </c>
      <c r="N35" s="673"/>
      <c r="O35" s="673"/>
      <c r="P35" s="30"/>
      <c r="Q35" s="26"/>
      <c r="R35" s="26"/>
      <c r="S35" s="26"/>
      <c r="T35" s="26"/>
      <c r="U35" s="16"/>
      <c r="V35" s="16"/>
      <c r="W35" s="16"/>
      <c r="X35" s="16"/>
      <c r="Y35" s="16"/>
      <c r="Z35" s="16"/>
      <c r="AA35" s="17"/>
      <c r="AB35" s="16"/>
    </row>
    <row r="36" spans="1:28" ht="19.5" customHeight="1">
      <c r="A36" s="10"/>
      <c r="B36" s="14"/>
      <c r="C36" s="26"/>
      <c r="D36" s="35" t="s">
        <v>192</v>
      </c>
      <c r="E36" s="36"/>
      <c r="F36" s="37"/>
      <c r="G36" s="664">
        <v>245.32390000000001</v>
      </c>
      <c r="H36" s="665"/>
      <c r="I36" s="665"/>
      <c r="J36" s="665"/>
      <c r="K36" s="666"/>
      <c r="L36" s="589"/>
      <c r="M36" s="673">
        <v>1.0109999999999999</v>
      </c>
      <c r="N36" s="673"/>
      <c r="O36" s="673"/>
      <c r="P36" s="39"/>
      <c r="Q36" s="26"/>
      <c r="R36" s="26"/>
      <c r="S36" s="26"/>
      <c r="T36" s="26"/>
      <c r="U36" s="16"/>
      <c r="V36" s="16"/>
      <c r="W36" s="16"/>
      <c r="X36" s="16"/>
      <c r="Y36" s="16"/>
      <c r="Z36" s="16"/>
      <c r="AA36" s="17"/>
      <c r="AB36" s="16"/>
    </row>
    <row r="37" spans="1:28" ht="19.5" customHeight="1">
      <c r="A37" s="10"/>
      <c r="B37" s="14"/>
      <c r="C37" s="26"/>
      <c r="D37" s="26"/>
      <c r="E37" s="26"/>
      <c r="F37" s="26"/>
      <c r="G37" s="26"/>
      <c r="H37" s="26"/>
      <c r="I37" s="26"/>
      <c r="J37" s="26"/>
      <c r="K37" s="26"/>
      <c r="L37" s="26"/>
      <c r="M37" s="26"/>
      <c r="N37" s="26"/>
      <c r="O37" s="26"/>
      <c r="P37" s="26"/>
      <c r="Q37" s="26"/>
      <c r="R37" s="26"/>
      <c r="S37" s="26"/>
      <c r="T37" s="26"/>
      <c r="U37" s="16"/>
      <c r="V37" s="16"/>
      <c r="W37" s="16"/>
      <c r="X37" s="16"/>
      <c r="Y37" s="16"/>
      <c r="Z37" s="16"/>
      <c r="AA37" s="17"/>
      <c r="AB37" s="16"/>
    </row>
    <row r="38" spans="1:28" ht="19.5" customHeight="1">
      <c r="A38" s="10"/>
      <c r="B38" s="14"/>
      <c r="C38" s="26"/>
      <c r="D38" s="25" t="s">
        <v>548</v>
      </c>
      <c r="E38" s="34" t="s">
        <v>794</v>
      </c>
      <c r="F38" s="26"/>
      <c r="G38" s="26"/>
      <c r="H38" s="26"/>
      <c r="I38" s="26"/>
      <c r="J38" s="26"/>
      <c r="K38" s="26"/>
      <c r="L38" s="26"/>
      <c r="M38" s="26"/>
      <c r="N38" s="26"/>
      <c r="O38" s="26"/>
      <c r="P38" s="26"/>
      <c r="Q38" s="26"/>
      <c r="R38" s="26"/>
      <c r="S38" s="26"/>
      <c r="T38" s="26"/>
      <c r="U38" s="16"/>
      <c r="V38" s="16"/>
      <c r="W38" s="16"/>
      <c r="X38" s="16"/>
      <c r="Y38" s="16"/>
      <c r="Z38" s="16"/>
      <c r="AA38" s="17"/>
      <c r="AB38" s="16"/>
    </row>
    <row r="39" spans="1:28" ht="19.5" customHeight="1">
      <c r="A39" s="10"/>
      <c r="B39" s="14"/>
      <c r="C39" s="16"/>
      <c r="D39" s="25" t="s">
        <v>548</v>
      </c>
      <c r="E39" s="34" t="s">
        <v>777</v>
      </c>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c r="A40" s="10"/>
      <c r="B40" s="22"/>
      <c r="C40" s="23"/>
      <c r="D40" s="590" t="s">
        <v>546</v>
      </c>
      <c r="E40" s="40" t="s">
        <v>778</v>
      </c>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21"/>
    </row>
  </sheetData>
  <mergeCells count="16">
    <mergeCell ref="G27:K27"/>
    <mergeCell ref="L27:P27"/>
    <mergeCell ref="G28:K28"/>
    <mergeCell ref="G29:K29"/>
    <mergeCell ref="M28:O28"/>
    <mergeCell ref="M29:O29"/>
    <mergeCell ref="G35:K35"/>
    <mergeCell ref="G36:K36"/>
    <mergeCell ref="G30:K30"/>
    <mergeCell ref="G33:K33"/>
    <mergeCell ref="L33:P33"/>
    <mergeCell ref="G34:K34"/>
    <mergeCell ref="M30:O30"/>
    <mergeCell ref="M34:O34"/>
    <mergeCell ref="M35:O35"/>
    <mergeCell ref="M36:O3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420" customWidth="1"/>
    <col min="28" max="16384" width="9" style="420"/>
  </cols>
  <sheetData>
    <row r="1" spans="1:27" s="558" customFormat="1"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240</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c r="A6" s="10"/>
      <c r="B6" s="14"/>
      <c r="C6" s="10"/>
      <c r="D6" s="10"/>
      <c r="E6" s="10"/>
      <c r="F6" s="10"/>
      <c r="G6" s="10"/>
      <c r="H6" s="10"/>
      <c r="I6" s="10"/>
      <c r="J6" s="10"/>
      <c r="K6" s="10"/>
      <c r="L6" s="10"/>
      <c r="M6" s="10"/>
      <c r="N6" s="10"/>
      <c r="O6" s="10"/>
      <c r="P6" s="10"/>
      <c r="Q6" s="10"/>
      <c r="R6" s="10"/>
      <c r="S6" s="10"/>
      <c r="T6" s="10"/>
      <c r="U6" s="10"/>
      <c r="V6" s="10"/>
      <c r="W6" s="16"/>
      <c r="X6" s="16"/>
      <c r="Y6" s="16"/>
      <c r="Z6" s="16"/>
      <c r="AA6" s="17"/>
    </row>
    <row r="7" spans="1:27" ht="19.5" customHeight="1">
      <c r="A7" s="10"/>
      <c r="B7" s="14"/>
      <c r="C7" s="10"/>
      <c r="D7" s="10"/>
      <c r="E7" s="10"/>
      <c r="F7" s="10"/>
      <c r="G7" s="10"/>
      <c r="H7" s="10"/>
      <c r="I7" s="10"/>
      <c r="J7" s="10"/>
      <c r="K7" s="10"/>
      <c r="L7" s="10"/>
      <c r="M7" s="10"/>
      <c r="N7" s="10"/>
      <c r="O7" s="10"/>
      <c r="P7" s="10"/>
      <c r="Q7" s="10"/>
      <c r="R7" s="10"/>
      <c r="S7" s="10"/>
      <c r="T7" s="10"/>
      <c r="U7" s="10"/>
      <c r="V7" s="10"/>
      <c r="W7" s="16"/>
      <c r="X7" s="16"/>
      <c r="Y7" s="16"/>
      <c r="Z7" s="16"/>
      <c r="AA7" s="17"/>
    </row>
    <row r="8" spans="1:27" ht="19.5" customHeight="1">
      <c r="A8" s="10"/>
      <c r="B8" s="14"/>
      <c r="C8" s="10"/>
      <c r="D8" s="10"/>
      <c r="E8" s="10"/>
      <c r="F8" s="10"/>
      <c r="G8" s="10"/>
      <c r="H8" s="10"/>
      <c r="I8" s="10"/>
      <c r="J8" s="10"/>
      <c r="K8" s="10"/>
      <c r="L8" s="10"/>
      <c r="M8" s="10"/>
      <c r="N8" s="10"/>
      <c r="O8" s="10"/>
      <c r="P8" s="10"/>
      <c r="Q8" s="10"/>
      <c r="R8" s="10"/>
      <c r="S8" s="10"/>
      <c r="T8" s="10"/>
      <c r="U8" s="10"/>
      <c r="V8" s="10"/>
      <c r="W8" s="16"/>
      <c r="X8" s="16"/>
      <c r="Y8" s="16"/>
      <c r="Z8" s="16"/>
      <c r="AA8" s="17"/>
    </row>
    <row r="9" spans="1:27" ht="19.5" customHeight="1">
      <c r="A9" s="10"/>
      <c r="B9" s="14"/>
      <c r="C9" s="10"/>
      <c r="D9" s="10"/>
      <c r="E9" s="10"/>
      <c r="F9" s="10"/>
      <c r="G9" s="10"/>
      <c r="H9" s="10"/>
      <c r="I9" s="10"/>
      <c r="J9" s="10"/>
      <c r="K9" s="10"/>
      <c r="L9" s="10"/>
      <c r="M9" s="10"/>
      <c r="N9" s="10"/>
      <c r="O9" s="10"/>
      <c r="P9" s="10"/>
      <c r="Q9" s="10"/>
      <c r="R9" s="10"/>
      <c r="S9" s="10"/>
      <c r="T9" s="10"/>
      <c r="U9" s="10"/>
      <c r="V9" s="10"/>
      <c r="W9" s="16"/>
      <c r="X9" s="16"/>
      <c r="Y9" s="16"/>
      <c r="Z9" s="16"/>
      <c r="AA9" s="17"/>
    </row>
    <row r="10" spans="1:27" ht="19.5" customHeight="1">
      <c r="A10" s="10"/>
      <c r="B10" s="14"/>
      <c r="C10" s="10"/>
      <c r="D10" s="10"/>
      <c r="E10" s="10"/>
      <c r="F10" s="10"/>
      <c r="G10" s="10"/>
      <c r="H10" s="10"/>
      <c r="I10" s="10"/>
      <c r="J10" s="10"/>
      <c r="K10" s="10"/>
      <c r="L10" s="10"/>
      <c r="M10" s="10"/>
      <c r="N10" s="10"/>
      <c r="O10" s="10"/>
      <c r="P10" s="10"/>
      <c r="Q10" s="10"/>
      <c r="R10" s="10"/>
      <c r="S10" s="10"/>
      <c r="T10" s="10"/>
      <c r="U10" s="10"/>
      <c r="V10" s="10"/>
      <c r="W10" s="16"/>
      <c r="X10" s="16"/>
      <c r="Y10" s="16"/>
      <c r="Z10" s="16"/>
      <c r="AA10" s="17"/>
    </row>
    <row r="11" spans="1:27" ht="19.5" customHeight="1">
      <c r="A11" s="10"/>
      <c r="B11" s="14"/>
      <c r="C11" s="10"/>
      <c r="D11" s="10"/>
      <c r="E11" s="10"/>
      <c r="F11" s="10"/>
      <c r="G11" s="10"/>
      <c r="H11" s="10"/>
      <c r="I11" s="10"/>
      <c r="J11" s="10"/>
      <c r="K11" s="10"/>
      <c r="L11" s="10"/>
      <c r="M11" s="10"/>
      <c r="N11" s="10"/>
      <c r="O11" s="10"/>
      <c r="P11" s="10"/>
      <c r="Q11" s="10"/>
      <c r="R11" s="10"/>
      <c r="S11" s="10"/>
      <c r="T11" s="10"/>
      <c r="U11" s="10"/>
      <c r="V11" s="10"/>
      <c r="W11" s="16"/>
      <c r="X11" s="16"/>
      <c r="Y11" s="16"/>
      <c r="Z11" s="16"/>
      <c r="AA11" s="17"/>
    </row>
    <row r="12" spans="1:27" ht="19.5" customHeight="1">
      <c r="A12" s="10"/>
      <c r="B12" s="14"/>
      <c r="C12" s="10"/>
      <c r="D12" s="10"/>
      <c r="E12" s="10"/>
      <c r="F12" s="10"/>
      <c r="G12" s="10"/>
      <c r="H12" s="10"/>
      <c r="I12" s="10"/>
      <c r="J12" s="10"/>
      <c r="K12" s="10"/>
      <c r="L12" s="10"/>
      <c r="M12" s="10"/>
      <c r="N12" s="10"/>
      <c r="O12" s="10"/>
      <c r="P12" s="10"/>
      <c r="Q12" s="10"/>
      <c r="R12" s="10"/>
      <c r="S12" s="10"/>
      <c r="T12" s="10"/>
      <c r="U12" s="10"/>
      <c r="V12" s="10"/>
      <c r="W12" s="16"/>
      <c r="X12" s="16"/>
      <c r="Y12" s="16"/>
      <c r="Z12" s="16"/>
      <c r="AA12" s="17"/>
    </row>
    <row r="13" spans="1:27" ht="19.5" customHeight="1">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c r="A14" s="10"/>
      <c r="B14" s="14"/>
      <c r="C14" s="10"/>
      <c r="D14" s="10"/>
      <c r="E14" s="10"/>
      <c r="F14" s="10"/>
      <c r="G14" s="10"/>
      <c r="H14" s="10"/>
      <c r="I14" s="10"/>
      <c r="J14" s="10"/>
      <c r="K14" s="10"/>
      <c r="L14" s="10"/>
      <c r="M14" s="10"/>
      <c r="N14" s="10"/>
      <c r="O14" s="10"/>
      <c r="P14" s="10"/>
      <c r="Q14" s="10"/>
      <c r="R14" s="10"/>
      <c r="S14" s="10"/>
      <c r="T14" s="10"/>
      <c r="U14" s="10"/>
      <c r="V14" s="10"/>
      <c r="W14" s="16"/>
      <c r="X14" s="16"/>
      <c r="Y14" s="16"/>
      <c r="Z14" s="16"/>
      <c r="AA14" s="17"/>
    </row>
    <row r="15" spans="1:27" ht="19.5" customHeight="1">
      <c r="A15" s="10"/>
      <c r="B15" s="14"/>
      <c r="C15" s="10"/>
      <c r="D15" s="10"/>
      <c r="E15" s="10"/>
      <c r="F15" s="10"/>
      <c r="G15" s="10"/>
      <c r="H15" s="10"/>
      <c r="I15" s="10"/>
      <c r="J15" s="10"/>
      <c r="K15" s="10"/>
      <c r="L15" s="10"/>
      <c r="M15" s="10"/>
      <c r="N15" s="10"/>
      <c r="O15" s="10"/>
      <c r="P15" s="10"/>
      <c r="Q15" s="10"/>
      <c r="R15" s="10"/>
      <c r="S15" s="10"/>
      <c r="T15" s="10"/>
      <c r="U15" s="10"/>
      <c r="V15" s="10"/>
      <c r="W15" s="16"/>
      <c r="X15" s="16"/>
      <c r="Y15" s="16"/>
      <c r="Z15" s="16"/>
      <c r="AA15" s="17"/>
    </row>
    <row r="16" spans="1:27" ht="19.5" customHeight="1">
      <c r="A16" s="10"/>
      <c r="B16" s="14"/>
      <c r="C16" s="10"/>
      <c r="D16" s="10"/>
      <c r="E16" s="10"/>
      <c r="F16" s="10"/>
      <c r="G16" s="10"/>
      <c r="H16" s="10"/>
      <c r="I16" s="10"/>
      <c r="J16" s="10"/>
      <c r="K16" s="10"/>
      <c r="L16" s="10"/>
      <c r="M16" s="10"/>
      <c r="N16" s="10"/>
      <c r="O16" s="10"/>
      <c r="P16" s="10"/>
      <c r="Q16" s="10"/>
      <c r="R16" s="10"/>
      <c r="S16" s="10"/>
      <c r="T16" s="10"/>
      <c r="U16" s="10"/>
      <c r="V16" s="10"/>
      <c r="W16" s="16"/>
      <c r="X16" s="16"/>
      <c r="Y16" s="16"/>
      <c r="Z16" s="16"/>
      <c r="AA16" s="17"/>
    </row>
    <row r="17" spans="1:27" ht="19.5" customHeight="1">
      <c r="A17" s="10"/>
      <c r="B17" s="14"/>
      <c r="C17" s="10"/>
      <c r="D17" s="10"/>
      <c r="E17" s="10"/>
      <c r="F17" s="10"/>
      <c r="G17" s="10"/>
      <c r="H17" s="10"/>
      <c r="I17" s="10"/>
      <c r="J17" s="10"/>
      <c r="K17" s="10"/>
      <c r="L17" s="10"/>
      <c r="M17" s="10"/>
      <c r="N17" s="10"/>
      <c r="O17" s="10"/>
      <c r="P17" s="10"/>
      <c r="Q17" s="10"/>
      <c r="R17" s="10"/>
      <c r="S17" s="10"/>
      <c r="T17" s="10"/>
      <c r="U17" s="10"/>
      <c r="V17" s="10"/>
      <c r="W17" s="16"/>
      <c r="X17" s="16"/>
      <c r="Y17" s="16"/>
      <c r="Z17" s="16"/>
      <c r="AA17" s="17"/>
    </row>
    <row r="18" spans="1:27" ht="19.5" customHeight="1">
      <c r="A18" s="10"/>
      <c r="B18" s="14"/>
      <c r="C18" s="25"/>
      <c r="D18" s="26"/>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16"/>
      <c r="D19" s="10"/>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202</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row>
    <row r="26" spans="1:27" ht="19.5" customHeight="1">
      <c r="A26" s="10"/>
      <c r="B26" s="14"/>
      <c r="C26" s="10"/>
      <c r="D26" s="10"/>
      <c r="E26" s="10"/>
      <c r="F26" s="10"/>
      <c r="G26" s="10"/>
      <c r="H26" s="10"/>
      <c r="I26" s="10"/>
      <c r="J26" s="10"/>
      <c r="K26" s="10"/>
      <c r="L26" s="10"/>
      <c r="M26" s="10"/>
      <c r="N26" s="10"/>
      <c r="O26" s="10"/>
      <c r="P26" s="10"/>
      <c r="Q26" s="10"/>
      <c r="R26" s="10"/>
      <c r="S26" s="10"/>
      <c r="T26" s="10"/>
      <c r="U26" s="10"/>
      <c r="V26" s="10"/>
      <c r="W26" s="16"/>
      <c r="X26" s="16"/>
      <c r="Y26" s="16"/>
      <c r="Z26" s="16"/>
      <c r="AA26" s="17"/>
    </row>
    <row r="27" spans="1:27" ht="19.5" customHeight="1">
      <c r="A27" s="10"/>
      <c r="B27" s="14"/>
      <c r="C27" s="10"/>
      <c r="D27" s="10"/>
      <c r="E27" s="10"/>
      <c r="F27" s="10"/>
      <c r="G27" s="10"/>
      <c r="H27" s="10"/>
      <c r="I27" s="10"/>
      <c r="J27" s="10"/>
      <c r="K27" s="10"/>
      <c r="L27" s="10"/>
      <c r="M27" s="10"/>
      <c r="N27" s="10"/>
      <c r="O27" s="10"/>
      <c r="P27" s="10"/>
      <c r="Q27" s="10"/>
      <c r="R27" s="10"/>
      <c r="S27" s="10"/>
      <c r="T27" s="10"/>
      <c r="U27" s="10"/>
      <c r="V27" s="10"/>
      <c r="W27" s="16"/>
      <c r="X27" s="16"/>
      <c r="Y27" s="16"/>
      <c r="Z27" s="16"/>
      <c r="AA27" s="17"/>
    </row>
    <row r="28" spans="1:27" ht="19.5" customHeight="1">
      <c r="A28" s="10"/>
      <c r="B28" s="14"/>
      <c r="C28" s="10"/>
      <c r="D28" s="10"/>
      <c r="E28" s="10"/>
      <c r="F28" s="10"/>
      <c r="G28" s="10"/>
      <c r="H28" s="10"/>
      <c r="I28" s="10"/>
      <c r="J28" s="10"/>
      <c r="K28" s="10"/>
      <c r="L28" s="10"/>
      <c r="M28" s="10"/>
      <c r="N28" s="10"/>
      <c r="O28" s="10"/>
      <c r="P28" s="10"/>
      <c r="Q28" s="10"/>
      <c r="R28" s="10"/>
      <c r="S28" s="10"/>
      <c r="T28" s="10"/>
      <c r="U28" s="10"/>
      <c r="V28" s="10"/>
      <c r="W28" s="16"/>
      <c r="X28" s="16"/>
      <c r="Y28" s="16"/>
      <c r="Z28" s="16"/>
      <c r="AA28" s="17"/>
    </row>
    <row r="29" spans="1:27" ht="19.5" customHeight="1">
      <c r="A29" s="10"/>
      <c r="B29" s="14"/>
      <c r="C29" s="10"/>
      <c r="D29" s="10"/>
      <c r="E29" s="10"/>
      <c r="F29" s="10"/>
      <c r="G29" s="10"/>
      <c r="H29" s="10"/>
      <c r="I29" s="10"/>
      <c r="J29" s="10"/>
      <c r="K29" s="10"/>
      <c r="L29" s="10"/>
      <c r="M29" s="10"/>
      <c r="N29" s="10"/>
      <c r="O29" s="10"/>
      <c r="P29" s="10"/>
      <c r="Q29" s="10"/>
      <c r="R29" s="10"/>
      <c r="S29" s="10"/>
      <c r="T29" s="10"/>
      <c r="U29" s="10"/>
      <c r="V29" s="10"/>
      <c r="W29" s="16"/>
      <c r="X29" s="16"/>
      <c r="Y29" s="16"/>
      <c r="Z29" s="16"/>
      <c r="AA29" s="17"/>
    </row>
    <row r="30" spans="1:27" ht="19.5" customHeight="1">
      <c r="A30" s="10"/>
      <c r="B30" s="14"/>
      <c r="C30" s="10"/>
      <c r="D30" s="10"/>
      <c r="E30" s="10"/>
      <c r="F30" s="10"/>
      <c r="G30" s="10"/>
      <c r="H30" s="10"/>
      <c r="I30" s="10"/>
      <c r="J30" s="10"/>
      <c r="K30" s="10"/>
      <c r="L30" s="10"/>
      <c r="M30" s="10"/>
      <c r="N30" s="10"/>
      <c r="O30" s="10"/>
      <c r="P30" s="10"/>
      <c r="Q30" s="10"/>
      <c r="R30" s="10"/>
      <c r="S30" s="10"/>
      <c r="T30" s="10"/>
      <c r="U30" s="10"/>
      <c r="V30" s="10"/>
      <c r="W30" s="16"/>
      <c r="X30" s="16"/>
      <c r="Y30" s="16"/>
      <c r="Z30" s="16"/>
      <c r="AA30" s="17"/>
    </row>
    <row r="31" spans="1:27" ht="19.5" customHeight="1">
      <c r="A31" s="10"/>
      <c r="B31" s="14"/>
      <c r="C31" s="10"/>
      <c r="D31" s="10"/>
      <c r="E31" s="10"/>
      <c r="F31" s="10"/>
      <c r="G31" s="10"/>
      <c r="H31" s="10"/>
      <c r="I31" s="10"/>
      <c r="J31" s="10"/>
      <c r="K31" s="10"/>
      <c r="L31" s="10"/>
      <c r="M31" s="10"/>
      <c r="N31" s="10"/>
      <c r="O31" s="10"/>
      <c r="P31" s="10"/>
      <c r="Q31" s="10"/>
      <c r="R31" s="10"/>
      <c r="S31" s="10"/>
      <c r="T31" s="10"/>
      <c r="U31" s="10"/>
      <c r="V31" s="10"/>
      <c r="W31" s="16"/>
      <c r="X31" s="16"/>
      <c r="Y31" s="16"/>
      <c r="Z31" s="16"/>
      <c r="AA31" s="17"/>
    </row>
    <row r="32" spans="1:27" ht="19.5" customHeight="1">
      <c r="A32" s="10"/>
      <c r="B32" s="14"/>
      <c r="C32" s="10"/>
      <c r="D32" s="10"/>
      <c r="E32" s="10"/>
      <c r="F32" s="10"/>
      <c r="G32" s="10"/>
      <c r="H32" s="10"/>
      <c r="I32" s="10"/>
      <c r="J32" s="10"/>
      <c r="K32" s="10"/>
      <c r="L32" s="10"/>
      <c r="M32" s="10"/>
      <c r="N32" s="10"/>
      <c r="O32" s="10"/>
      <c r="P32" s="10"/>
      <c r="Q32" s="10"/>
      <c r="R32" s="10"/>
      <c r="S32" s="10"/>
      <c r="T32" s="10"/>
      <c r="U32" s="10"/>
      <c r="V32" s="10"/>
      <c r="W32" s="16"/>
      <c r="X32" s="16"/>
      <c r="Y32" s="16"/>
      <c r="Z32" s="16"/>
      <c r="AA32" s="17"/>
    </row>
    <row r="33" spans="1:27" ht="19.5" customHeight="1">
      <c r="A33" s="10"/>
      <c r="B33" s="14"/>
      <c r="C33" s="10"/>
      <c r="D33" s="10"/>
      <c r="E33" s="10"/>
      <c r="F33" s="10"/>
      <c r="G33" s="10"/>
      <c r="H33" s="10"/>
      <c r="I33" s="10"/>
      <c r="J33" s="10"/>
      <c r="K33" s="10"/>
      <c r="L33" s="10"/>
      <c r="M33" s="10"/>
      <c r="N33" s="10"/>
      <c r="O33" s="10"/>
      <c r="P33" s="10"/>
      <c r="Q33" s="10"/>
      <c r="R33" s="10"/>
      <c r="S33" s="10"/>
      <c r="T33" s="10"/>
      <c r="U33" s="10"/>
      <c r="V33" s="10"/>
      <c r="W33" s="16"/>
      <c r="X33" s="16"/>
      <c r="Y33" s="16"/>
      <c r="Z33" s="16"/>
      <c r="AA33" s="17"/>
    </row>
    <row r="34" spans="1:27" ht="19.5" customHeight="1">
      <c r="A34" s="10"/>
      <c r="B34" s="14"/>
      <c r="C34" s="10"/>
      <c r="D34" s="10"/>
      <c r="E34" s="10"/>
      <c r="F34" s="10"/>
      <c r="G34" s="10"/>
      <c r="H34" s="10"/>
      <c r="I34" s="10"/>
      <c r="J34" s="10"/>
      <c r="K34" s="10"/>
      <c r="L34" s="10"/>
      <c r="M34" s="10"/>
      <c r="N34" s="10"/>
      <c r="O34" s="10"/>
      <c r="P34" s="10"/>
      <c r="Q34" s="10"/>
      <c r="R34" s="10"/>
      <c r="S34" s="10"/>
      <c r="T34" s="10"/>
      <c r="U34" s="10"/>
      <c r="V34" s="10"/>
      <c r="W34" s="16"/>
      <c r="X34" s="16"/>
      <c r="Y34" s="16"/>
      <c r="Z34" s="16"/>
      <c r="AA34" s="17"/>
    </row>
    <row r="35" spans="1:27" ht="19.5" customHeight="1">
      <c r="A35" s="10"/>
      <c r="B35" s="14"/>
      <c r="C35" s="10"/>
      <c r="D35" s="10"/>
      <c r="E35" s="10"/>
      <c r="F35" s="10"/>
      <c r="G35" s="10"/>
      <c r="H35" s="10"/>
      <c r="I35" s="10"/>
      <c r="J35" s="10"/>
      <c r="K35" s="10"/>
      <c r="L35" s="10"/>
      <c r="M35" s="10"/>
      <c r="N35" s="10"/>
      <c r="O35" s="10"/>
      <c r="P35" s="10"/>
      <c r="Q35" s="10"/>
      <c r="R35" s="10"/>
      <c r="S35" s="10"/>
      <c r="T35" s="10"/>
      <c r="U35" s="10"/>
      <c r="V35" s="10"/>
      <c r="W35" s="16"/>
      <c r="X35" s="16"/>
      <c r="Y35" s="16"/>
      <c r="Z35" s="16"/>
      <c r="AA35" s="17"/>
    </row>
    <row r="36" spans="1:27" ht="19.5" customHeight="1">
      <c r="A36" s="10"/>
      <c r="B36" s="14"/>
      <c r="C36" s="10"/>
      <c r="D36" s="10"/>
      <c r="E36" s="10"/>
      <c r="F36" s="10"/>
      <c r="G36" s="10"/>
      <c r="H36" s="10"/>
      <c r="I36" s="10"/>
      <c r="J36" s="10"/>
      <c r="K36" s="10"/>
      <c r="L36" s="10"/>
      <c r="M36" s="10"/>
      <c r="N36" s="10"/>
      <c r="O36" s="10"/>
      <c r="P36" s="10"/>
      <c r="Q36" s="10"/>
      <c r="R36" s="10"/>
      <c r="S36" s="10"/>
      <c r="T36" s="10"/>
      <c r="U36" s="10"/>
      <c r="V36" s="10"/>
      <c r="W36" s="16"/>
      <c r="X36" s="16"/>
      <c r="Y36" s="16"/>
      <c r="Z36" s="16"/>
      <c r="AA36" s="17"/>
    </row>
    <row r="37" spans="1:27" ht="19.5" customHeight="1">
      <c r="A37" s="10"/>
      <c r="B37" s="14"/>
      <c r="C37" s="10"/>
      <c r="D37" s="10"/>
      <c r="E37" s="10"/>
      <c r="F37" s="10"/>
      <c r="G37" s="10"/>
      <c r="H37" s="10"/>
      <c r="I37" s="10"/>
      <c r="J37" s="10"/>
      <c r="K37" s="10"/>
      <c r="L37" s="10"/>
      <c r="M37" s="10"/>
      <c r="N37" s="10"/>
      <c r="O37" s="10"/>
      <c r="P37" s="10"/>
      <c r="Q37" s="10"/>
      <c r="R37" s="10"/>
      <c r="S37" s="10"/>
      <c r="T37" s="10"/>
      <c r="U37" s="10"/>
      <c r="V37" s="10"/>
      <c r="W37" s="16"/>
      <c r="X37" s="16"/>
      <c r="Y37" s="16"/>
      <c r="Z37" s="16"/>
      <c r="AA37" s="17"/>
    </row>
    <row r="38" spans="1:27" ht="19.5" customHeight="1">
      <c r="A38" s="10"/>
      <c r="B38" s="14"/>
      <c r="C38" s="25"/>
      <c r="D38" s="26"/>
      <c r="E38" s="1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16"/>
      <c r="D39" s="10"/>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21"/>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8" width="3.125" style="420" customWidth="1"/>
    <col min="29" max="16384" width="9" style="420"/>
  </cols>
  <sheetData>
    <row r="1" spans="1:28" s="558" customFormat="1" ht="19.5" customHeight="1"/>
    <row r="2" spans="1:28"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t="s">
        <v>203</v>
      </c>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c r="AB5" s="10"/>
    </row>
    <row r="6" spans="1:28" ht="19.5" customHeight="1">
      <c r="A6" s="10"/>
      <c r="B6" s="14"/>
      <c r="C6" s="34"/>
      <c r="D6" s="28"/>
      <c r="E6" s="29"/>
      <c r="F6" s="29"/>
      <c r="G6" s="29"/>
      <c r="H6" s="30"/>
      <c r="I6" s="31" t="s">
        <v>238</v>
      </c>
      <c r="J6" s="32"/>
      <c r="K6" s="32"/>
      <c r="L6" s="32"/>
      <c r="M6" s="32"/>
      <c r="N6" s="32"/>
      <c r="O6" s="33"/>
      <c r="P6" s="31" t="s">
        <v>183</v>
      </c>
      <c r="Q6" s="32"/>
      <c r="R6" s="32"/>
      <c r="S6" s="32"/>
      <c r="T6" s="32"/>
      <c r="U6" s="32"/>
      <c r="V6" s="33"/>
      <c r="W6" s="26"/>
      <c r="X6" s="26"/>
      <c r="Y6" s="26"/>
      <c r="Z6" s="16"/>
      <c r="AA6" s="17"/>
      <c r="AB6" s="10"/>
    </row>
    <row r="7" spans="1:28" ht="19.5" customHeight="1">
      <c r="A7" s="10"/>
      <c r="B7" s="14"/>
      <c r="C7" s="26"/>
      <c r="D7" s="31" t="s">
        <v>190</v>
      </c>
      <c r="E7" s="32"/>
      <c r="F7" s="32"/>
      <c r="G7" s="32"/>
      <c r="H7" s="33"/>
      <c r="I7" s="28"/>
      <c r="J7" s="662">
        <v>41717.661</v>
      </c>
      <c r="K7" s="662"/>
      <c r="L7" s="662"/>
      <c r="M7" s="662"/>
      <c r="N7" s="422"/>
      <c r="O7" s="30"/>
      <c r="P7" s="28"/>
      <c r="Q7" s="29"/>
      <c r="R7" s="674">
        <v>1.026</v>
      </c>
      <c r="S7" s="674"/>
      <c r="T7" s="674"/>
      <c r="U7" s="29"/>
      <c r="V7" s="30"/>
      <c r="W7" s="26"/>
      <c r="X7" s="26"/>
      <c r="Y7" s="26"/>
      <c r="Z7" s="16"/>
      <c r="AA7" s="17"/>
      <c r="AB7" s="10"/>
    </row>
    <row r="8" spans="1:28" ht="19.5" customHeight="1">
      <c r="A8" s="10"/>
      <c r="B8" s="14"/>
      <c r="C8" s="34"/>
      <c r="D8" s="31" t="s">
        <v>204</v>
      </c>
      <c r="E8" s="32"/>
      <c r="F8" s="32"/>
      <c r="G8" s="32"/>
      <c r="H8" s="33"/>
      <c r="I8" s="28"/>
      <c r="J8" s="662">
        <v>15751.422</v>
      </c>
      <c r="K8" s="662"/>
      <c r="L8" s="662"/>
      <c r="M8" s="662"/>
      <c r="N8" s="422"/>
      <c r="O8" s="30"/>
      <c r="P8" s="28"/>
      <c r="Q8" s="29"/>
      <c r="R8" s="674">
        <v>0.997</v>
      </c>
      <c r="S8" s="674"/>
      <c r="T8" s="674"/>
      <c r="U8" s="29"/>
      <c r="V8" s="30"/>
      <c r="W8" s="26"/>
      <c r="X8" s="26"/>
      <c r="Y8" s="26"/>
      <c r="Z8" s="16"/>
      <c r="AA8" s="17"/>
      <c r="AB8" s="10"/>
    </row>
    <row r="9" spans="1:28" ht="19.5" customHeight="1">
      <c r="A9" s="10"/>
      <c r="B9" s="14"/>
      <c r="C9" s="34"/>
      <c r="D9" s="35" t="s">
        <v>205</v>
      </c>
      <c r="E9" s="36"/>
      <c r="F9" s="36"/>
      <c r="G9" s="36"/>
      <c r="H9" s="37"/>
      <c r="I9" s="38"/>
      <c r="J9" s="662">
        <v>25966.239000000001</v>
      </c>
      <c r="K9" s="662"/>
      <c r="L9" s="662"/>
      <c r="M9" s="662"/>
      <c r="N9" s="422"/>
      <c r="O9" s="39"/>
      <c r="P9" s="38"/>
      <c r="Q9" s="40"/>
      <c r="R9" s="674">
        <v>1.044</v>
      </c>
      <c r="S9" s="674"/>
      <c r="T9" s="674"/>
      <c r="U9" s="40"/>
      <c r="V9" s="39"/>
      <c r="W9" s="26"/>
      <c r="X9" s="26"/>
      <c r="Y9" s="26"/>
      <c r="Z9" s="16"/>
      <c r="AA9" s="17"/>
      <c r="AB9" s="10"/>
    </row>
    <row r="10" spans="1:28" ht="19.5" customHeight="1">
      <c r="A10" s="10"/>
      <c r="B10" s="14"/>
      <c r="C10" s="26"/>
      <c r="D10" s="26"/>
      <c r="E10" s="26"/>
      <c r="F10" s="26"/>
      <c r="G10" s="26"/>
      <c r="H10" s="26"/>
      <c r="I10" s="26"/>
      <c r="J10" s="26"/>
      <c r="K10" s="423"/>
      <c r="L10" s="423"/>
      <c r="M10" s="423"/>
      <c r="N10" s="26"/>
      <c r="O10" s="26"/>
      <c r="P10" s="26"/>
      <c r="Q10" s="26"/>
      <c r="R10" s="424"/>
      <c r="S10" s="424"/>
      <c r="T10" s="424"/>
      <c r="U10" s="26"/>
      <c r="V10" s="26"/>
      <c r="W10" s="26"/>
      <c r="X10" s="26"/>
      <c r="Y10" s="26"/>
      <c r="Z10" s="16"/>
      <c r="AA10" s="17"/>
      <c r="AB10" s="10"/>
    </row>
    <row r="11" spans="1:28" ht="19.5" customHeight="1">
      <c r="A11" s="10"/>
      <c r="B11" s="14"/>
      <c r="C11" s="25" t="s">
        <v>550</v>
      </c>
      <c r="D11" s="26" t="s">
        <v>809</v>
      </c>
      <c r="E11" s="26"/>
      <c r="F11" s="26"/>
      <c r="G11" s="26"/>
      <c r="H11" s="26"/>
      <c r="I11" s="26"/>
      <c r="J11" s="26"/>
      <c r="K11" s="425"/>
      <c r="L11" s="425"/>
      <c r="M11" s="425"/>
      <c r="N11" s="26"/>
      <c r="O11" s="26"/>
      <c r="P11" s="26"/>
      <c r="Q11" s="26"/>
      <c r="R11" s="426"/>
      <c r="S11" s="426"/>
      <c r="T11" s="426"/>
      <c r="U11" s="26"/>
      <c r="V11" s="26"/>
      <c r="W11" s="26"/>
      <c r="X11" s="26"/>
      <c r="Y11" s="26"/>
      <c r="Z11" s="16"/>
      <c r="AA11" s="17"/>
      <c r="AB11" s="10"/>
    </row>
    <row r="12" spans="1:28" ht="19.5" customHeight="1">
      <c r="A12" s="10"/>
      <c r="B12" s="14"/>
      <c r="C12" s="26"/>
      <c r="D12" s="34"/>
      <c r="E12" s="26"/>
      <c r="F12" s="26"/>
      <c r="G12" s="26"/>
      <c r="H12" s="26"/>
      <c r="I12" s="26"/>
      <c r="J12" s="26"/>
      <c r="K12" s="26"/>
      <c r="L12" s="26"/>
      <c r="M12" s="26"/>
      <c r="N12" s="26"/>
      <c r="O12" s="26"/>
      <c r="P12" s="26"/>
      <c r="Q12" s="26"/>
      <c r="R12" s="26"/>
      <c r="S12" s="26"/>
      <c r="T12" s="26"/>
      <c r="U12" s="26"/>
      <c r="V12" s="26"/>
      <c r="W12" s="26"/>
      <c r="X12" s="26"/>
      <c r="Y12" s="26"/>
      <c r="Z12" s="16"/>
      <c r="AA12" s="17"/>
      <c r="AB12" s="10"/>
    </row>
    <row r="13" spans="1:28" ht="19.5" customHeight="1">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c r="A16" s="10"/>
      <c r="B16" s="14"/>
      <c r="C16" s="16"/>
      <c r="D16" s="16"/>
      <c r="E16" s="16"/>
      <c r="F16" s="16"/>
      <c r="G16" s="16"/>
      <c r="H16" s="16"/>
      <c r="I16" s="16"/>
      <c r="J16" s="16"/>
      <c r="K16" s="16"/>
      <c r="L16" s="16"/>
      <c r="M16" s="16"/>
      <c r="N16" s="16"/>
      <c r="O16" s="16"/>
      <c r="P16" s="16"/>
      <c r="Q16" s="16"/>
      <c r="R16" s="16"/>
      <c r="S16" s="16"/>
      <c r="T16" s="16"/>
      <c r="U16" s="16"/>
      <c r="V16" s="16"/>
      <c r="W16" s="16"/>
      <c r="X16" s="16"/>
      <c r="Y16" s="16"/>
      <c r="Z16" s="16"/>
      <c r="AA16" s="17"/>
      <c r="AB16" s="10"/>
    </row>
    <row r="17" spans="1:28" ht="19.5" customHeight="1">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c r="A18" s="10"/>
      <c r="B18" s="14"/>
      <c r="C18" s="16"/>
      <c r="D18" s="16"/>
      <c r="E18" s="16"/>
      <c r="F18" s="16"/>
      <c r="G18" s="16"/>
      <c r="H18" s="16"/>
      <c r="I18" s="16"/>
      <c r="J18" s="16"/>
      <c r="K18" s="16"/>
      <c r="L18" s="16"/>
      <c r="M18" s="16"/>
      <c r="N18" s="16"/>
      <c r="O18" s="16"/>
      <c r="P18" s="16"/>
      <c r="Q18" s="16"/>
      <c r="R18" s="16"/>
      <c r="S18" s="16"/>
      <c r="T18" s="16"/>
      <c r="U18" s="16"/>
      <c r="V18" s="16"/>
      <c r="W18" s="16"/>
      <c r="X18" s="16"/>
      <c r="Y18" s="16"/>
      <c r="Z18" s="16"/>
      <c r="AA18" s="17"/>
      <c r="AB18" s="10"/>
    </row>
    <row r="19" spans="1:28" ht="19.5" customHeight="1">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7"/>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c r="A24" s="17"/>
      <c r="B24" s="14"/>
      <c r="C24" s="15" t="s">
        <v>682</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c r="A25" s="17"/>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6"/>
    </row>
    <row r="26" spans="1:28" ht="19.5" customHeight="1">
      <c r="A26" s="17"/>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c r="AB26" s="16"/>
    </row>
    <row r="27" spans="1:28" ht="19.5" customHeight="1">
      <c r="A27" s="17"/>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c r="AB27" s="16"/>
    </row>
    <row r="28" spans="1:28" ht="19.5" customHeight="1">
      <c r="A28" s="17"/>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c r="AB28" s="16"/>
    </row>
    <row r="29" spans="1:28" ht="19.5" customHeight="1">
      <c r="A29" s="17"/>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c r="AB29" s="16"/>
    </row>
    <row r="30" spans="1:28" ht="19.5" customHeight="1">
      <c r="A30" s="17"/>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c r="AB30" s="16"/>
    </row>
    <row r="31" spans="1:28" ht="19.5" customHeight="1">
      <c r="A31" s="17"/>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c r="AB31" s="16"/>
    </row>
    <row r="32" spans="1:28" ht="19.5" customHeight="1">
      <c r="A32" s="17"/>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c r="AB32" s="16"/>
    </row>
    <row r="33" spans="1:28" ht="19.5" customHeight="1">
      <c r="A33" s="17"/>
      <c r="B33" s="14"/>
      <c r="C33" s="10"/>
      <c r="D33" s="16"/>
      <c r="E33" s="16"/>
      <c r="F33" s="16"/>
      <c r="G33" s="16"/>
      <c r="H33" s="16"/>
      <c r="I33" s="16"/>
      <c r="J33" s="16"/>
      <c r="K33" s="16"/>
      <c r="L33" s="16"/>
      <c r="M33" s="16"/>
      <c r="N33" s="16"/>
      <c r="O33" s="16"/>
      <c r="P33" s="16"/>
      <c r="Q33" s="16"/>
      <c r="R33" s="16"/>
      <c r="S33" s="16"/>
      <c r="T33" s="16"/>
      <c r="U33" s="16"/>
      <c r="V33" s="16"/>
      <c r="W33" s="16"/>
      <c r="X33" s="16"/>
      <c r="Y33" s="16"/>
      <c r="Z33" s="16"/>
      <c r="AA33" s="17"/>
      <c r="AB33" s="16"/>
    </row>
    <row r="34" spans="1:28" ht="19.5" customHeight="1">
      <c r="A34" s="17"/>
      <c r="B34" s="14"/>
      <c r="C34" s="10"/>
      <c r="D34" s="10"/>
      <c r="E34" s="10"/>
      <c r="F34" s="10"/>
      <c r="G34" s="10"/>
      <c r="H34" s="10"/>
      <c r="I34" s="10"/>
      <c r="J34" s="16"/>
      <c r="K34" s="16"/>
      <c r="L34" s="16"/>
      <c r="M34" s="16"/>
      <c r="N34" s="16"/>
      <c r="O34" s="16"/>
      <c r="P34" s="16"/>
      <c r="Q34" s="16"/>
      <c r="R34" s="16"/>
      <c r="S34" s="16"/>
      <c r="T34" s="16"/>
      <c r="U34" s="16"/>
      <c r="V34" s="16"/>
      <c r="W34" s="16"/>
      <c r="X34" s="16"/>
      <c r="Y34" s="16"/>
      <c r="Z34" s="16"/>
      <c r="AA34" s="17"/>
      <c r="AB34" s="16"/>
    </row>
    <row r="35" spans="1:28" ht="19.5" customHeight="1">
      <c r="A35" s="10"/>
      <c r="B35" s="14"/>
      <c r="C35" s="591"/>
      <c r="D35" s="591"/>
      <c r="E35" s="26"/>
      <c r="F35" s="16"/>
      <c r="G35" s="16"/>
      <c r="H35" s="16"/>
      <c r="I35" s="16"/>
      <c r="J35" s="16"/>
      <c r="K35" s="16"/>
      <c r="L35" s="16"/>
      <c r="M35" s="16"/>
      <c r="N35" s="16"/>
      <c r="O35" s="16"/>
      <c r="P35" s="16"/>
      <c r="Q35" s="16"/>
      <c r="R35" s="16"/>
      <c r="S35" s="16"/>
      <c r="T35" s="16"/>
      <c r="U35" s="16"/>
      <c r="V35" s="16"/>
      <c r="W35" s="16"/>
      <c r="X35" s="16"/>
      <c r="Y35" s="16"/>
      <c r="Z35" s="16"/>
      <c r="AA35" s="17"/>
      <c r="AB35" s="16"/>
    </row>
    <row r="36" spans="1:28" ht="19.5" customHeight="1">
      <c r="A36" s="10"/>
      <c r="B36" s="14"/>
      <c r="C36" s="591"/>
      <c r="D36" s="591"/>
      <c r="E36" s="26"/>
      <c r="F36" s="16"/>
      <c r="G36" s="16"/>
      <c r="H36" s="16"/>
      <c r="I36" s="16"/>
      <c r="J36" s="16"/>
      <c r="K36" s="16"/>
      <c r="L36" s="16"/>
      <c r="M36" s="16"/>
      <c r="N36" s="16"/>
      <c r="O36" s="16"/>
      <c r="P36" s="16"/>
      <c r="Q36" s="16"/>
      <c r="R36" s="16"/>
      <c r="S36" s="16"/>
      <c r="T36" s="16"/>
      <c r="U36" s="16"/>
      <c r="V36" s="16"/>
      <c r="W36" s="16"/>
      <c r="X36" s="16"/>
      <c r="Y36" s="16"/>
      <c r="Z36" s="16"/>
      <c r="AA36" s="17"/>
      <c r="AB36" s="16"/>
    </row>
    <row r="37" spans="1:28" ht="19.5" customHeight="1">
      <c r="A37" s="10"/>
      <c r="B37" s="14"/>
      <c r="C37" s="25" t="s">
        <v>546</v>
      </c>
      <c r="D37" s="26" t="s">
        <v>779</v>
      </c>
      <c r="E37" s="16"/>
      <c r="F37" s="16"/>
      <c r="G37" s="16"/>
      <c r="H37" s="16"/>
      <c r="I37" s="16"/>
      <c r="J37" s="16"/>
      <c r="K37" s="16"/>
      <c r="L37" s="16"/>
      <c r="M37" s="16"/>
      <c r="N37" s="16"/>
      <c r="O37" s="16"/>
      <c r="P37" s="16"/>
      <c r="Q37" s="16"/>
      <c r="R37" s="16"/>
      <c r="S37" s="16"/>
      <c r="T37" s="16"/>
      <c r="U37" s="16"/>
      <c r="V37" s="16"/>
      <c r="W37" s="16"/>
      <c r="X37" s="16"/>
      <c r="Y37" s="16"/>
      <c r="Z37" s="16"/>
      <c r="AA37" s="17"/>
      <c r="AB37" s="16"/>
    </row>
    <row r="38" spans="1:28" ht="19.5" customHeight="1">
      <c r="A38" s="10"/>
      <c r="B38" s="14"/>
      <c r="C38" s="16"/>
      <c r="D38" s="26" t="s">
        <v>796</v>
      </c>
      <c r="E38" s="16"/>
      <c r="F38" s="16"/>
      <c r="G38" s="16"/>
      <c r="H38" s="16"/>
      <c r="I38" s="16"/>
      <c r="J38" s="16"/>
      <c r="K38" s="16"/>
      <c r="L38" s="16"/>
      <c r="M38" s="16"/>
      <c r="N38" s="16"/>
      <c r="O38" s="16"/>
      <c r="P38" s="16"/>
      <c r="Q38" s="16"/>
      <c r="R38" s="16"/>
      <c r="S38" s="16"/>
      <c r="T38" s="16"/>
      <c r="U38" s="16"/>
      <c r="V38" s="16"/>
      <c r="W38" s="16"/>
      <c r="X38" s="16"/>
      <c r="Y38" s="16"/>
      <c r="Z38" s="16"/>
      <c r="AA38" s="17"/>
      <c r="AB38" s="16"/>
    </row>
    <row r="39" spans="1:28" ht="19.5" customHeight="1">
      <c r="A39" s="10"/>
      <c r="B39" s="14"/>
      <c r="C39" s="16"/>
      <c r="D39" s="26" t="s">
        <v>780</v>
      </c>
      <c r="E39" s="16"/>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6"/>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c r="C42" s="41"/>
      <c r="D42" s="42"/>
      <c r="E42" s="26"/>
      <c r="P42" s="25"/>
      <c r="Q42" s="26"/>
    </row>
    <row r="43" spans="1:28" ht="19.5" customHeight="1">
      <c r="C43" s="26"/>
      <c r="D43" s="34"/>
      <c r="E43" s="26"/>
      <c r="P43" s="16"/>
      <c r="Q43" s="26"/>
    </row>
    <row r="44" spans="1:28" ht="19.5" customHeight="1">
      <c r="C44" s="10"/>
      <c r="D44" s="26"/>
      <c r="E44" s="10"/>
      <c r="P44" s="16"/>
      <c r="Q44" s="26"/>
    </row>
    <row r="45" spans="1:28" ht="19.5" customHeight="1">
      <c r="C45" s="10"/>
      <c r="D45" s="34"/>
      <c r="E45" s="10"/>
      <c r="P45" s="16"/>
      <c r="Q45" s="26"/>
    </row>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21"/>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20</vt:i4>
      </vt:variant>
    </vt:vector>
  </HeadingPairs>
  <TitlesOfParts>
    <vt:vector size="56"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vt:lpstr>
      <vt:lpstr>Ⅱ3</vt:lpstr>
      <vt:lpstr>Ⅱ4</vt:lpstr>
      <vt:lpstr>Ⅱ5</vt:lpstr>
      <vt:lpstr>Ⅱ6</vt:lpstr>
      <vt:lpstr>Ⅱ７</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Ⅱ１!Print_Area</vt:lpstr>
      <vt:lpstr>Ⅱ2!Print_Area</vt:lpstr>
      <vt:lpstr>Ⅱ3!Print_Area</vt:lpstr>
      <vt:lpstr>Ⅱ4!Print_Area</vt:lpstr>
      <vt:lpstr>Ⅱ5!Print_Area</vt:lpstr>
      <vt:lpstr>Ⅱ6!Print_Area</vt:lpstr>
      <vt:lpstr>Ⅱ７!Print_Area</vt:lpstr>
      <vt:lpstr>Ⅲ1!Print_Area</vt:lpstr>
      <vt:lpstr>Ⅲ12!Print_Area</vt:lpstr>
      <vt:lpstr>Ⅲ14!Print_Area</vt:lpstr>
      <vt:lpstr>Ⅲ15!Print_Area</vt:lpstr>
      <vt:lpstr>Ⅲ16!Print_Area</vt:lpstr>
      <vt:lpstr>Ⅲ17!Print_Area</vt:lpstr>
      <vt:lpstr>Ⅲ3!Print_Area</vt:lpstr>
      <vt:lpstr>Ⅲ6!Print_Area</vt:lpstr>
      <vt:lpstr>Ⅲ6!Print_Titles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2019-07-29T02:21:55Z</dcterms:created>
  <dcterms:modified xsi:type="dcterms:W3CDTF">2019-10-11T01:01:19Z</dcterms:modified>
</cp:coreProperties>
</file>