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5235" yWindow="-15" windowWidth="15135" windowHeight="7770" tabRatio="768"/>
  </bookViews>
  <sheets>
    <sheet name="表紙" sheetId="314" r:id="rId1"/>
    <sheet name="凡例" sheetId="1" r:id="rId2"/>
    <sheet name="目次" sheetId="210" r:id="rId3"/>
    <sheet name="Ⅰ１①" sheetId="323" r:id="rId4"/>
    <sheet name="Ⅰ１②" sheetId="324" r:id="rId5"/>
    <sheet name="Ⅰ１③" sheetId="325" r:id="rId6"/>
    <sheet name="Ⅰ１④" sheetId="326" r:id="rId7"/>
    <sheet name="Ⅰ１⑤" sheetId="327" r:id="rId8"/>
    <sheet name="Ⅰ1⑥" sheetId="328" r:id="rId9"/>
    <sheet name="Ⅰ1⑦" sheetId="329" r:id="rId10"/>
    <sheet name="Ⅰ2" sheetId="218" r:id="rId11"/>
    <sheet name="Ⅱ１" sheetId="247" r:id="rId12"/>
    <sheet name="Ⅱ2 " sheetId="248" r:id="rId13"/>
    <sheet name="Ⅱ3 " sheetId="249" r:id="rId14"/>
    <sheet name="Ⅱ4 " sheetId="250" r:id="rId15"/>
    <sheet name="Ⅱ5 " sheetId="251" r:id="rId16"/>
    <sheet name="Ⅱ6 " sheetId="252" r:id="rId17"/>
    <sheet name="Ⅱ７ " sheetId="253" r:id="rId18"/>
    <sheet name="Ⅲ1 " sheetId="254" r:id="rId19"/>
    <sheet name="Ⅲ2 " sheetId="255" r:id="rId20"/>
    <sheet name="Ⅲ3 " sheetId="256" r:id="rId21"/>
    <sheet name="Ⅲ4 " sheetId="257" r:id="rId22"/>
    <sheet name="Ⅲ5 " sheetId="258" r:id="rId23"/>
    <sheet name="Ⅲ6 " sheetId="259" r:id="rId24"/>
    <sheet name="Ⅲ7 " sheetId="260" r:id="rId25"/>
    <sheet name="Ⅲ8 " sheetId="261" r:id="rId26"/>
    <sheet name="Ⅲ9 " sheetId="262" r:id="rId27"/>
    <sheet name="Ⅲ10 " sheetId="263" r:id="rId28"/>
    <sheet name="Ⅲ11 " sheetId="264" r:id="rId29"/>
    <sheet name="Ⅲ12 " sheetId="265" r:id="rId30"/>
    <sheet name="Ⅲ13 " sheetId="266" r:id="rId31"/>
    <sheet name="Ⅲ14 " sheetId="267" r:id="rId32"/>
    <sheet name="Ⅲ15 " sheetId="268" r:id="rId33"/>
    <sheet name="Ⅲ16 " sheetId="269" r:id="rId34"/>
    <sheet name="Ⅲ17　" sheetId="270" r:id="rId35"/>
    <sheet name="Ⅲ18" sheetId="211" r:id="rId36"/>
  </sheets>
  <definedNames>
    <definedName name="_xlnm.Print_Area" localSheetId="5">Ⅰ１③!$A$1:$AA$40</definedName>
    <definedName name="_xlnm.Print_Area" localSheetId="6">Ⅰ１④!$A$1:$AA$40</definedName>
    <definedName name="_xlnm.Print_Area" localSheetId="8">Ⅰ1⑥!$A$1:$AA$40</definedName>
    <definedName name="_xlnm.Print_Area" localSheetId="9">Ⅰ1⑦!$A$1:$AA$40</definedName>
    <definedName name="_xlnm.Print_Area" localSheetId="11">Ⅱ１!$B$1:$K$65</definedName>
    <definedName name="_xlnm.Print_Area" localSheetId="12">'Ⅱ2 '!$A$1:$E$87</definedName>
    <definedName name="_xlnm.Print_Area" localSheetId="13">'Ⅱ3 '!$A$1:$G$37</definedName>
    <definedName name="_xlnm.Print_Area" localSheetId="14">'Ⅱ4 '!$A$1:$C$38</definedName>
    <definedName name="_xlnm.Print_Area" localSheetId="15">'Ⅱ5 '!$A$1:$E$37</definedName>
    <definedName name="_xlnm.Print_Area" localSheetId="16">'Ⅱ6 '!$A$1:$M$46</definedName>
    <definedName name="_xlnm.Print_Area" localSheetId="17">'Ⅱ７ '!$A$1:$K$59</definedName>
    <definedName name="_xlnm.Print_Area" localSheetId="18">'Ⅲ1 '!$A$1:$J$54</definedName>
    <definedName name="_xlnm.Print_Area" localSheetId="29">'Ⅲ12 '!$A$1:$G$38</definedName>
    <definedName name="_xlnm.Print_Area" localSheetId="31">'Ⅲ14 '!$A$1:$K$16</definedName>
    <definedName name="_xlnm.Print_Area" localSheetId="32">'Ⅲ15 '!$A$1:$F$26</definedName>
    <definedName name="_xlnm.Print_Area" localSheetId="33">'Ⅲ16 '!$A$1:$J$37</definedName>
    <definedName name="_xlnm.Print_Area" localSheetId="34">'Ⅲ17　'!$A$1:$U$29</definedName>
    <definedName name="_xlnm.Print_Area" localSheetId="20">'Ⅲ3 '!$A$1:$J$94</definedName>
    <definedName name="_xlnm.Print_Area" localSheetId="23">'Ⅲ6 '!$A$1:$H$38</definedName>
    <definedName name="_xlnm.Print_Titles" localSheetId="23">'Ⅲ6 '!$A:$A</definedName>
  </definedNames>
  <calcPr calcId="162913"/>
</workbook>
</file>

<file path=xl/sharedStrings.xml><?xml version="1.0" encoding="utf-8"?>
<sst xmlns="http://schemas.openxmlformats.org/spreadsheetml/2006/main" count="3896" uniqueCount="835">
  <si>
    <t>鉄鉱石</t>
  </si>
  <si>
    <t>原油</t>
  </si>
  <si>
    <t>りん鉱石</t>
  </si>
  <si>
    <t>石灰石</t>
  </si>
  <si>
    <t>原塩</t>
  </si>
  <si>
    <t>金属機械工業品</t>
  </si>
  <si>
    <t>鉄鋼</t>
  </si>
  <si>
    <t>非鉄金属</t>
  </si>
  <si>
    <t>金属製品</t>
  </si>
  <si>
    <t>化学工業品</t>
  </si>
  <si>
    <t>陶磁器</t>
  </si>
  <si>
    <t>セメント</t>
  </si>
  <si>
    <t>ガラス類</t>
  </si>
  <si>
    <t>重油</t>
  </si>
  <si>
    <t>コークス</t>
  </si>
  <si>
    <t>化学薬品</t>
  </si>
  <si>
    <t>化学肥料</t>
  </si>
  <si>
    <t>その他化学工業品</t>
  </si>
  <si>
    <t>軽工業品</t>
  </si>
  <si>
    <t>糸及び紡績半製品</t>
  </si>
  <si>
    <t>砂糖</t>
  </si>
  <si>
    <t>雑工業品</t>
  </si>
  <si>
    <t>がん具</t>
  </si>
  <si>
    <t>ゴム製品</t>
  </si>
  <si>
    <t>木製品</t>
  </si>
  <si>
    <t>特殊品</t>
  </si>
  <si>
    <t>金属くず</t>
  </si>
  <si>
    <t>再利用資材</t>
  </si>
  <si>
    <t>動植物性製造飼肥料</t>
  </si>
  <si>
    <t>廃棄物</t>
  </si>
  <si>
    <t>輸送用容器</t>
  </si>
  <si>
    <t>分類不能のもの</t>
  </si>
  <si>
    <t>豆類</t>
    <rPh sb="0" eb="1">
      <t>マメ</t>
    </rPh>
    <rPh sb="1" eb="2">
      <t>ルイ</t>
    </rPh>
    <phoneticPr fontId="26"/>
  </si>
  <si>
    <t>林産品</t>
    <rPh sb="2" eb="3">
      <t>ヒン</t>
    </rPh>
    <phoneticPr fontId="30"/>
  </si>
  <si>
    <t>木材チップ</t>
    <rPh sb="0" eb="2">
      <t>モクザイ</t>
    </rPh>
    <phoneticPr fontId="26"/>
  </si>
  <si>
    <t>非金属鉱物</t>
    <rPh sb="0" eb="1">
      <t>ヒ</t>
    </rPh>
    <phoneticPr fontId="26"/>
  </si>
  <si>
    <t>鋼材</t>
    <rPh sb="0" eb="2">
      <t>コウザイ</t>
    </rPh>
    <phoneticPr fontId="26"/>
  </si>
  <si>
    <t>鉄道車両</t>
    <rPh sb="0" eb="2">
      <t>テツドウ</t>
    </rPh>
    <rPh sb="2" eb="4">
      <t>シャリョウ</t>
    </rPh>
    <phoneticPr fontId="26"/>
  </si>
  <si>
    <t>二輪自動車</t>
    <rPh sb="0" eb="2">
      <t>ニリン</t>
    </rPh>
    <rPh sb="2" eb="5">
      <t>ジドウシャ</t>
    </rPh>
    <phoneticPr fontId="26"/>
  </si>
  <si>
    <t>自動車部品</t>
    <rPh sb="0" eb="3">
      <t>ジドウシャ</t>
    </rPh>
    <rPh sb="3" eb="5">
      <t>ブヒン</t>
    </rPh>
    <phoneticPr fontId="26"/>
  </si>
  <si>
    <t>産業機械</t>
    <rPh sb="0" eb="2">
      <t>サンギョウ</t>
    </rPh>
    <rPh sb="2" eb="4">
      <t>キカイ</t>
    </rPh>
    <phoneticPr fontId="26"/>
  </si>
  <si>
    <t>電気機械</t>
    <rPh sb="0" eb="2">
      <t>デンキ</t>
    </rPh>
    <rPh sb="2" eb="4">
      <t>キカイ</t>
    </rPh>
    <phoneticPr fontId="26"/>
  </si>
  <si>
    <t>LNG/液化天然ガス</t>
    <rPh sb="4" eb="6">
      <t>エキカ</t>
    </rPh>
    <rPh sb="6" eb="7">
      <t>テンレイ</t>
    </rPh>
    <rPh sb="7" eb="8">
      <t>シゼン</t>
    </rPh>
    <phoneticPr fontId="26"/>
  </si>
  <si>
    <t>LPG/液化石油ガス</t>
    <rPh sb="4" eb="6">
      <t>エキカ</t>
    </rPh>
    <rPh sb="6" eb="8">
      <t>セキユ</t>
    </rPh>
    <phoneticPr fontId="26"/>
  </si>
  <si>
    <t>製造食品</t>
    <rPh sb="0" eb="2">
      <t>セイゾウ</t>
    </rPh>
    <rPh sb="2" eb="4">
      <t>ショクヒン</t>
    </rPh>
    <phoneticPr fontId="26"/>
  </si>
  <si>
    <t>飲料</t>
    <rPh sb="0" eb="2">
      <t>インリョウ</t>
    </rPh>
    <phoneticPr fontId="26"/>
  </si>
  <si>
    <t>水</t>
    <rPh sb="0" eb="1">
      <t>ミズ</t>
    </rPh>
    <phoneticPr fontId="26"/>
  </si>
  <si>
    <t xml:space="preserve">    18年(2006)</t>
  </si>
  <si>
    <t>家具装備品</t>
    <rPh sb="0" eb="2">
      <t>カグ</t>
    </rPh>
    <rPh sb="2" eb="4">
      <t>ソウビ</t>
    </rPh>
    <rPh sb="4" eb="5">
      <t>ヒン</t>
    </rPh>
    <phoneticPr fontId="26"/>
  </si>
  <si>
    <t>廃土砂</t>
    <rPh sb="1" eb="2">
      <t>ツチ</t>
    </rPh>
    <rPh sb="2" eb="3">
      <t>サトウ</t>
    </rPh>
    <phoneticPr fontId="26"/>
  </si>
  <si>
    <t>その他林産品</t>
  </si>
  <si>
    <t>輸出</t>
    <rPh sb="0" eb="2">
      <t>ユシュツ</t>
    </rPh>
    <phoneticPr fontId="30"/>
  </si>
  <si>
    <t>輸入</t>
    <rPh sb="0" eb="2">
      <t>ユニュウ</t>
    </rPh>
    <phoneticPr fontId="30"/>
  </si>
  <si>
    <t>入貨</t>
    <rPh sb="0" eb="1">
      <t>ニュウ</t>
    </rPh>
    <rPh sb="1" eb="2">
      <t>カ</t>
    </rPh>
    <phoneticPr fontId="23"/>
  </si>
  <si>
    <t>構成比</t>
    <rPh sb="0" eb="3">
      <t>コウセイヒ</t>
    </rPh>
    <phoneticPr fontId="10"/>
  </si>
  <si>
    <t>アジア</t>
  </si>
  <si>
    <t>南アメリカ</t>
  </si>
  <si>
    <t>アフリカ</t>
  </si>
  <si>
    <t>その他</t>
    <rPh sb="0" eb="3">
      <t>ソノタ</t>
    </rPh>
    <phoneticPr fontId="10"/>
  </si>
  <si>
    <t>(香港)</t>
  </si>
  <si>
    <t>アメリカ</t>
  </si>
  <si>
    <t>カナダ</t>
  </si>
  <si>
    <t>ベトナム</t>
  </si>
  <si>
    <t>フランス</t>
  </si>
  <si>
    <t>インド</t>
  </si>
  <si>
    <t>国名</t>
    <rPh sb="0" eb="2">
      <t>コクメイ</t>
    </rPh>
    <phoneticPr fontId="10"/>
  </si>
  <si>
    <t>輸出入計</t>
    <rPh sb="0" eb="3">
      <t>ユシュツニュウ</t>
    </rPh>
    <rPh sb="3" eb="4">
      <t>ケイ</t>
    </rPh>
    <phoneticPr fontId="30"/>
  </si>
  <si>
    <t>計</t>
    <rPh sb="0" eb="1">
      <t>ケイ</t>
    </rPh>
    <phoneticPr fontId="30"/>
  </si>
  <si>
    <t>構成比</t>
    <rPh sb="0" eb="3">
      <t>コウセイヒ</t>
    </rPh>
    <phoneticPr fontId="30"/>
  </si>
  <si>
    <t>総計</t>
    <rPh sb="0" eb="2">
      <t>ソウケイ</t>
    </rPh>
    <phoneticPr fontId="10"/>
  </si>
  <si>
    <t>自動車部品</t>
  </si>
  <si>
    <t>産業機械</t>
  </si>
  <si>
    <t>アラブ首長国</t>
  </si>
  <si>
    <t>製造食品</t>
  </si>
  <si>
    <t>野菜・果物</t>
  </si>
  <si>
    <t>飲料</t>
  </si>
  <si>
    <t>紙・パ　ル　プ</t>
  </si>
  <si>
    <t>（輸出）</t>
    <rPh sb="1" eb="3">
      <t>ユシュツ</t>
    </rPh>
    <phoneticPr fontId="30"/>
  </si>
  <si>
    <t>主要品目</t>
    <rPh sb="0" eb="2">
      <t>シュヨウ</t>
    </rPh>
    <rPh sb="2" eb="4">
      <t>ヒンモク</t>
    </rPh>
    <phoneticPr fontId="30"/>
  </si>
  <si>
    <t>（輸入）</t>
    <rPh sb="1" eb="3">
      <t>ユニュウ</t>
    </rPh>
    <phoneticPr fontId="30"/>
  </si>
  <si>
    <t>上海</t>
  </si>
  <si>
    <t>タコマ</t>
  </si>
  <si>
    <t>ロサンゼルス</t>
  </si>
  <si>
    <t>ロッテルダム</t>
  </si>
  <si>
    <t>青島</t>
  </si>
  <si>
    <t>レムチャバン</t>
  </si>
  <si>
    <t>東北</t>
    <rPh sb="0" eb="2">
      <t>トウホク</t>
    </rPh>
    <phoneticPr fontId="10"/>
  </si>
  <si>
    <t>関東</t>
    <rPh sb="0" eb="2">
      <t>カントウ</t>
    </rPh>
    <phoneticPr fontId="10"/>
  </si>
  <si>
    <t>中部</t>
    <rPh sb="0" eb="2">
      <t>チュウブ</t>
    </rPh>
    <phoneticPr fontId="10"/>
  </si>
  <si>
    <t>近畿</t>
    <rPh sb="0" eb="2">
      <t>キンキ</t>
    </rPh>
    <phoneticPr fontId="10"/>
  </si>
  <si>
    <t>中国</t>
    <rPh sb="0" eb="2">
      <t>チュウゴク</t>
    </rPh>
    <phoneticPr fontId="10"/>
  </si>
  <si>
    <t>四国</t>
    <rPh sb="0" eb="2">
      <t>シコク</t>
    </rPh>
    <phoneticPr fontId="10"/>
  </si>
  <si>
    <t>九州･沖縄</t>
    <rPh sb="0" eb="2">
      <t>キュウシュウ</t>
    </rPh>
    <rPh sb="3" eb="5">
      <t>オキナワ</t>
    </rPh>
    <phoneticPr fontId="10"/>
  </si>
  <si>
    <t>海上</t>
    <rPh sb="0" eb="2">
      <t>カイジョウ</t>
    </rPh>
    <phoneticPr fontId="10"/>
  </si>
  <si>
    <t>移  出  貨  物</t>
    <rPh sb="0" eb="1">
      <t>イ</t>
    </rPh>
    <rPh sb="1" eb="4">
      <t>ユシュツ</t>
    </rPh>
    <rPh sb="6" eb="10">
      <t>カモツ</t>
    </rPh>
    <phoneticPr fontId="10"/>
  </si>
  <si>
    <t>移  入  貨  物</t>
    <rPh sb="0" eb="1">
      <t>イ</t>
    </rPh>
    <rPh sb="1" eb="4">
      <t>ユニュウ</t>
    </rPh>
    <rPh sb="6" eb="10">
      <t>カモツ</t>
    </rPh>
    <phoneticPr fontId="10"/>
  </si>
  <si>
    <t>品   種</t>
    <rPh sb="0" eb="5">
      <t>ヒンシュ</t>
    </rPh>
    <phoneticPr fontId="10"/>
  </si>
  <si>
    <t>取　扱　貨　物</t>
    <rPh sb="0" eb="3">
      <t>トリアツカ</t>
    </rPh>
    <rPh sb="4" eb="5">
      <t>カ</t>
    </rPh>
    <rPh sb="6" eb="7">
      <t>ブツ</t>
    </rPh>
    <phoneticPr fontId="10"/>
  </si>
  <si>
    <t>出荷</t>
    <rPh sb="0" eb="2">
      <t>シュッカ</t>
    </rPh>
    <phoneticPr fontId="10"/>
  </si>
  <si>
    <t>入荷</t>
    <rPh sb="0" eb="2">
      <t>ニュウカ</t>
    </rPh>
    <phoneticPr fontId="10"/>
  </si>
  <si>
    <t>取　扱　台　数</t>
    <rPh sb="0" eb="3">
      <t>トリアツカ</t>
    </rPh>
    <rPh sb="4" eb="7">
      <t>ダイスウ</t>
    </rPh>
    <phoneticPr fontId="10"/>
  </si>
  <si>
    <t>乗用車</t>
    <rPh sb="0" eb="2">
      <t>ジョウヨウ</t>
    </rPh>
    <rPh sb="2" eb="3">
      <t>シャ</t>
    </rPh>
    <phoneticPr fontId="10"/>
  </si>
  <si>
    <t>出貨</t>
    <rPh sb="0" eb="1">
      <t>シュッカ</t>
    </rPh>
    <rPh sb="1" eb="2">
      <t>カモツ</t>
    </rPh>
    <phoneticPr fontId="10"/>
  </si>
  <si>
    <t>入貨</t>
    <rPh sb="0" eb="2">
      <t>ニュウカ</t>
    </rPh>
    <phoneticPr fontId="10"/>
  </si>
  <si>
    <t>実入</t>
    <rPh sb="0" eb="2">
      <t>ミイ</t>
    </rPh>
    <phoneticPr fontId="10"/>
  </si>
  <si>
    <t>空</t>
    <rPh sb="0" eb="1">
      <t>ソラ</t>
    </rPh>
    <phoneticPr fontId="10"/>
  </si>
  <si>
    <t>1月</t>
    <rPh sb="1" eb="2">
      <t>ガツ</t>
    </rPh>
    <phoneticPr fontId="10"/>
  </si>
  <si>
    <t>2月</t>
    <rPh sb="1" eb="2">
      <t>ガツ</t>
    </rPh>
    <phoneticPr fontId="10"/>
  </si>
  <si>
    <t>3月</t>
    <rPh sb="1" eb="2">
      <t>ガツ</t>
    </rPh>
    <phoneticPr fontId="10"/>
  </si>
  <si>
    <t>4月</t>
    <rPh sb="1" eb="2">
      <t>ガツ</t>
    </rPh>
    <phoneticPr fontId="10"/>
  </si>
  <si>
    <t>5月</t>
    <rPh sb="1" eb="2">
      <t>ガツ</t>
    </rPh>
    <phoneticPr fontId="10"/>
  </si>
  <si>
    <t>6月</t>
    <rPh sb="1" eb="2">
      <t>ガツ</t>
    </rPh>
    <phoneticPr fontId="10"/>
  </si>
  <si>
    <t>7月</t>
    <rPh sb="1" eb="2">
      <t>ガツ</t>
    </rPh>
    <phoneticPr fontId="10"/>
  </si>
  <si>
    <t>8月</t>
    <rPh sb="1" eb="2">
      <t>ガツ</t>
    </rPh>
    <phoneticPr fontId="10"/>
  </si>
  <si>
    <t>9月</t>
    <rPh sb="1" eb="2">
      <t>ガツ</t>
    </rPh>
    <phoneticPr fontId="10"/>
  </si>
  <si>
    <t>10月</t>
    <rPh sb="2" eb="3">
      <t>ガツ</t>
    </rPh>
    <phoneticPr fontId="10"/>
  </si>
  <si>
    <t>11月</t>
    <rPh sb="2" eb="3">
      <t>ガツ</t>
    </rPh>
    <phoneticPr fontId="10"/>
  </si>
  <si>
    <t>12月</t>
    <rPh sb="2" eb="3">
      <t>ガツ</t>
    </rPh>
    <phoneticPr fontId="10"/>
  </si>
  <si>
    <t>２　東京港港勢指標</t>
    <rPh sb="2" eb="3">
      <t>ヒガシ</t>
    </rPh>
    <rPh sb="3" eb="4">
      <t>キョウ</t>
    </rPh>
    <rPh sb="4" eb="5">
      <t>コウ</t>
    </rPh>
    <rPh sb="5" eb="6">
      <t>ミナト</t>
    </rPh>
    <rPh sb="6" eb="7">
      <t>ゼイ</t>
    </rPh>
    <rPh sb="7" eb="8">
      <t>ユビ</t>
    </rPh>
    <rPh sb="8" eb="9">
      <t>ヒョウ</t>
    </rPh>
    <phoneticPr fontId="10"/>
  </si>
  <si>
    <t>（単位：ＴＥＵ）</t>
    <rPh sb="1" eb="3">
      <t>タンイ</t>
    </rPh>
    <phoneticPr fontId="10"/>
  </si>
  <si>
    <t>合　計</t>
    <rPh sb="0" eb="1">
      <t>ゴウ</t>
    </rPh>
    <rPh sb="2" eb="3">
      <t>ケイ</t>
    </rPh>
    <phoneticPr fontId="10"/>
  </si>
  <si>
    <t>増減</t>
  </si>
  <si>
    <t>（単位：トン、台）</t>
    <rPh sb="1" eb="3">
      <t>タンイ</t>
    </rPh>
    <rPh sb="7" eb="8">
      <t>ダイ</t>
    </rPh>
    <phoneticPr fontId="39"/>
  </si>
  <si>
    <t>９　数字の単位未満は四捨五入しているので、合計の数字と内訳の数字が一致しない場合</t>
    <phoneticPr fontId="10"/>
  </si>
  <si>
    <t>材木船</t>
    <rPh sb="0" eb="1">
      <t>ザイ</t>
    </rPh>
    <rPh sb="1" eb="2">
      <t>キ</t>
    </rPh>
    <rPh sb="2" eb="3">
      <t>セン</t>
    </rPh>
    <phoneticPr fontId="10"/>
  </si>
  <si>
    <t>トーゴ</t>
  </si>
  <si>
    <t>印パ･ペルシャ･ベンガル</t>
    <rPh sb="0" eb="1">
      <t>イン</t>
    </rPh>
    <phoneticPr fontId="13"/>
  </si>
  <si>
    <t>(単位:人)</t>
    <rPh sb="1" eb="3">
      <t>タンイ</t>
    </rPh>
    <rPh sb="4" eb="5">
      <t>ヒト</t>
    </rPh>
    <phoneticPr fontId="10"/>
  </si>
  <si>
    <t>北九州</t>
  </si>
  <si>
    <t>外貿</t>
    <rPh sb="0" eb="1">
      <t>ガイ</t>
    </rPh>
    <rPh sb="1" eb="2">
      <t>ボウ</t>
    </rPh>
    <phoneticPr fontId="10"/>
  </si>
  <si>
    <t>内貿</t>
    <rPh sb="0" eb="1">
      <t>ナイ</t>
    </rPh>
    <rPh sb="1" eb="2">
      <t>ボウ</t>
    </rPh>
    <phoneticPr fontId="10"/>
  </si>
  <si>
    <t>（単位：トン）</t>
    <rPh sb="1" eb="3">
      <t>タンイ</t>
    </rPh>
    <phoneticPr fontId="10"/>
  </si>
  <si>
    <t>ニュージーランド</t>
  </si>
  <si>
    <t>チリ</t>
  </si>
  <si>
    <t>寧波－舟山</t>
  </si>
  <si>
    <t xml:space="preserve">    23年(2011)</t>
  </si>
  <si>
    <t>４　この統計書で外国貿易（外貿）とは、当港で船積みされそのまま外国へ輸送されるも</t>
  </si>
  <si>
    <t>目　　次</t>
    <rPh sb="0" eb="1">
      <t>メ</t>
    </rPh>
    <rPh sb="3" eb="4">
      <t>ツギ</t>
    </rPh>
    <phoneticPr fontId="10"/>
  </si>
  <si>
    <t>凡　　例</t>
    <phoneticPr fontId="10"/>
  </si>
  <si>
    <t xml:space="preserve">
１　この東京港港勢（概報）に収められている各種統計資料は、統計法に基づく「港湾調
</t>
    <phoneticPr fontId="10"/>
  </si>
  <si>
    <t>　港と国内外の諸港湾との間に出入した船舶及び貨物の動向を調査し、集計したものです。</t>
    <phoneticPr fontId="10"/>
  </si>
  <si>
    <t>２　調査区域は港湾区域とし、入港船舶については積載貨物の有無にかかわらず総トン数</t>
    <phoneticPr fontId="10"/>
  </si>
  <si>
    <t>３　貨物数量は、原則としてフレート・トンによります。すなわち、容積は1.133立方メ</t>
    <phoneticPr fontId="10"/>
  </si>
  <si>
    <t>月別コンテナ個数表</t>
    <rPh sb="0" eb="2">
      <t>ツキベツ</t>
    </rPh>
    <rPh sb="6" eb="8">
      <t>コスウ</t>
    </rPh>
    <rPh sb="8" eb="9">
      <t>ヒョウ</t>
    </rPh>
    <phoneticPr fontId="10"/>
  </si>
  <si>
    <t>　ートル（40立方フィート）、重量は1,000キログラムをもって１トンとし、容積又は重</t>
    <phoneticPr fontId="10"/>
  </si>
  <si>
    <t>　量のいずれか大きい方をもって計算することを原則としています。ただし、この原則に</t>
    <phoneticPr fontId="10"/>
  </si>
  <si>
    <t>　よらない貨物は慣習によります。</t>
    <phoneticPr fontId="10"/>
  </si>
  <si>
    <t>　の及び外国の港で船積みされそのまま当港に輸送されたものをいい、国内の他の港で積</t>
    <phoneticPr fontId="10"/>
  </si>
  <si>
    <t>　み換えられた貨物は内国貿易（内貿）としました。</t>
    <phoneticPr fontId="10"/>
  </si>
  <si>
    <t>５　外国貿易の国別は、輸出においては最初の到着港、輸入においては最終積出し港の国</t>
    <phoneticPr fontId="10"/>
  </si>
  <si>
    <t>　名をもって分類しました。</t>
    <phoneticPr fontId="10"/>
  </si>
  <si>
    <t>　港の日の属する月を基準に計上しました。</t>
    <phoneticPr fontId="10"/>
  </si>
  <si>
    <t>　があります。</t>
    <phoneticPr fontId="10"/>
  </si>
  <si>
    <t>Ⅰ</t>
    <phoneticPr fontId="10"/>
  </si>
  <si>
    <t>東京港港勢指標</t>
    <phoneticPr fontId="10"/>
  </si>
  <si>
    <t>Ⅱ</t>
    <phoneticPr fontId="10"/>
  </si>
  <si>
    <t>入港船舶</t>
    <phoneticPr fontId="10"/>
  </si>
  <si>
    <t>入港船舶船種別表</t>
    <phoneticPr fontId="10"/>
  </si>
  <si>
    <t>入港船舶総トン数階級別表</t>
    <phoneticPr fontId="10"/>
  </si>
  <si>
    <t>外航船国籍別表</t>
    <phoneticPr fontId="10"/>
  </si>
  <si>
    <t>入港船舶航路別表</t>
    <phoneticPr fontId="10"/>
  </si>
  <si>
    <t>外内航客船、船客乗降人員表</t>
    <phoneticPr fontId="10"/>
  </si>
  <si>
    <t>Ⅲ</t>
    <phoneticPr fontId="10"/>
  </si>
  <si>
    <t>海上出入貨物</t>
    <phoneticPr fontId="10"/>
  </si>
  <si>
    <t>海上出入貨物年次推移表</t>
    <phoneticPr fontId="10"/>
  </si>
  <si>
    <t>海上出入貨物品種別表</t>
    <phoneticPr fontId="10"/>
  </si>
  <si>
    <t>外貿貨物品種別表</t>
    <phoneticPr fontId="10"/>
  </si>
  <si>
    <t>外貿コンテナ貨物品種別表</t>
    <phoneticPr fontId="10"/>
  </si>
  <si>
    <t>内貿貨物品種別表</t>
    <phoneticPr fontId="10"/>
  </si>
  <si>
    <t>海上出入貨物航路別表</t>
    <phoneticPr fontId="10"/>
  </si>
  <si>
    <t>外貿貨物地域別表</t>
    <phoneticPr fontId="10"/>
  </si>
  <si>
    <t>外貿貨物主要国別表(上位20位)</t>
    <phoneticPr fontId="10"/>
  </si>
  <si>
    <t>外貿貨物輸出・輸入別主要国別表(上位20位)</t>
    <phoneticPr fontId="10"/>
  </si>
  <si>
    <t>輸出貨物主要港品種別表(上位15位)</t>
    <phoneticPr fontId="10"/>
  </si>
  <si>
    <t>内貿貨物地域別表</t>
    <phoneticPr fontId="10"/>
  </si>
  <si>
    <t>カーフェリー貨物表</t>
    <phoneticPr fontId="10"/>
  </si>
  <si>
    <t>航路別コンテナ個数表</t>
    <phoneticPr fontId="10"/>
  </si>
  <si>
    <t>（単位：百万円）</t>
    <rPh sb="4" eb="6">
      <t>ヒャクマン</t>
    </rPh>
    <phoneticPr fontId="10"/>
  </si>
  <si>
    <t>増減</t>
    <rPh sb="0" eb="2">
      <t>ゾウゲン</t>
    </rPh>
    <phoneticPr fontId="10"/>
  </si>
  <si>
    <t>東　京　港　港　勢　（　概　要　）</t>
    <rPh sb="0" eb="1">
      <t>ヒガシ</t>
    </rPh>
    <rPh sb="2" eb="3">
      <t>キョウ</t>
    </rPh>
    <rPh sb="4" eb="5">
      <t>コウ</t>
    </rPh>
    <rPh sb="6" eb="7">
      <t>ミナト</t>
    </rPh>
    <rPh sb="8" eb="9">
      <t>ゼイ</t>
    </rPh>
    <rPh sb="12" eb="13">
      <t>オオムネ</t>
    </rPh>
    <rPh sb="14" eb="15">
      <t>ヨウ</t>
    </rPh>
    <phoneticPr fontId="10"/>
  </si>
  <si>
    <t>２　入港船舶数</t>
    <rPh sb="2" eb="4">
      <t>ニュウコウ</t>
    </rPh>
    <rPh sb="4" eb="6">
      <t>センパク</t>
    </rPh>
    <rPh sb="6" eb="7">
      <t>スウ</t>
    </rPh>
    <phoneticPr fontId="10"/>
  </si>
  <si>
    <t>隻数</t>
    <rPh sb="0" eb="2">
      <t>セキスウ</t>
    </rPh>
    <phoneticPr fontId="10"/>
  </si>
  <si>
    <t>前年比</t>
    <rPh sb="0" eb="3">
      <t>ゼンネンヒ</t>
    </rPh>
    <phoneticPr fontId="10"/>
  </si>
  <si>
    <t>　合計</t>
    <rPh sb="1" eb="3">
      <t>ゴウケイ</t>
    </rPh>
    <phoneticPr fontId="10"/>
  </si>
  <si>
    <t>　　外航船</t>
    <rPh sb="2" eb="5">
      <t>ガイコウセン</t>
    </rPh>
    <phoneticPr fontId="10"/>
  </si>
  <si>
    <t>　　　（コンテナ船）</t>
    <rPh sb="8" eb="9">
      <t>セン</t>
    </rPh>
    <phoneticPr fontId="10"/>
  </si>
  <si>
    <t>　　内航船</t>
    <rPh sb="2" eb="5">
      <t>ナイコウセン</t>
    </rPh>
    <phoneticPr fontId="10"/>
  </si>
  <si>
    <t>３　総取扱貨物量の推移</t>
    <rPh sb="2" eb="3">
      <t>ソウ</t>
    </rPh>
    <rPh sb="3" eb="5">
      <t>トリアツカイ</t>
    </rPh>
    <rPh sb="5" eb="7">
      <t>カモツ</t>
    </rPh>
    <rPh sb="7" eb="8">
      <t>リョウ</t>
    </rPh>
    <rPh sb="9" eb="11">
      <t>スイイ</t>
    </rPh>
    <phoneticPr fontId="10"/>
  </si>
  <si>
    <t>４　外貿貨物　‐取扱動向‐</t>
    <rPh sb="2" eb="4">
      <t>ガイボウ</t>
    </rPh>
    <rPh sb="4" eb="6">
      <t>カモツ</t>
    </rPh>
    <rPh sb="8" eb="10">
      <t>トリアツカイ</t>
    </rPh>
    <rPh sb="10" eb="12">
      <t>ドウコウ</t>
    </rPh>
    <phoneticPr fontId="10"/>
  </si>
  <si>
    <t>合計</t>
    <rPh sb="0" eb="2">
      <t>ゴウケイ</t>
    </rPh>
    <phoneticPr fontId="10"/>
  </si>
  <si>
    <t>輸出</t>
    <rPh sb="0" eb="2">
      <t>ユシュツ</t>
    </rPh>
    <phoneticPr fontId="10"/>
  </si>
  <si>
    <t>輸入</t>
    <rPh sb="0" eb="2">
      <t>ユニュウ</t>
    </rPh>
    <phoneticPr fontId="10"/>
  </si>
  <si>
    <t>５　外貿貨物　‐地域別動向‐</t>
    <rPh sb="2" eb="4">
      <t>ガイボウ</t>
    </rPh>
    <rPh sb="4" eb="6">
      <t>カモツ</t>
    </rPh>
    <rPh sb="8" eb="10">
      <t>チイキ</t>
    </rPh>
    <rPh sb="10" eb="11">
      <t>ベツ</t>
    </rPh>
    <rPh sb="11" eb="13">
      <t>ドウコウ</t>
    </rPh>
    <phoneticPr fontId="10"/>
  </si>
  <si>
    <t>ヨーロッパ</t>
  </si>
  <si>
    <t>北アメリカ</t>
  </si>
  <si>
    <t>その他</t>
  </si>
  <si>
    <t>６　外貿貨物　‐品種構成‐</t>
    <rPh sb="2" eb="4">
      <t>ガイボウ</t>
    </rPh>
    <rPh sb="4" eb="6">
      <t>カモツ</t>
    </rPh>
    <rPh sb="8" eb="10">
      <t>ヒンシュ</t>
    </rPh>
    <rPh sb="10" eb="12">
      <t>コウセイ</t>
    </rPh>
    <phoneticPr fontId="10"/>
  </si>
  <si>
    <t>取合せ品</t>
  </si>
  <si>
    <t>電気機械</t>
  </si>
  <si>
    <t>７　外貿コンテナ貨物　‐取扱動向‐</t>
    <rPh sb="2" eb="4">
      <t>ガイボウ</t>
    </rPh>
    <rPh sb="8" eb="10">
      <t>カモツ</t>
    </rPh>
    <rPh sb="12" eb="14">
      <t>トリアツカイ</t>
    </rPh>
    <rPh sb="14" eb="16">
      <t>ドウコウ</t>
    </rPh>
    <phoneticPr fontId="10"/>
  </si>
  <si>
    <t>外貿コンテナ貨物量</t>
    <rPh sb="0" eb="2">
      <t>ガイボウ</t>
    </rPh>
    <rPh sb="6" eb="8">
      <t>カモツ</t>
    </rPh>
    <rPh sb="8" eb="9">
      <t>リョウ</t>
    </rPh>
    <phoneticPr fontId="10"/>
  </si>
  <si>
    <t>９　外貿コンテナ貨物　‐年次推移（個数：TEU（実入））‐</t>
    <rPh sb="2" eb="4">
      <t>ガイボウ</t>
    </rPh>
    <rPh sb="8" eb="10">
      <t>カモツ</t>
    </rPh>
    <rPh sb="12" eb="14">
      <t>ネンジ</t>
    </rPh>
    <rPh sb="14" eb="16">
      <t>スイイ</t>
    </rPh>
    <rPh sb="17" eb="19">
      <t>コスウ</t>
    </rPh>
    <rPh sb="24" eb="25">
      <t>ジツ</t>
    </rPh>
    <rPh sb="25" eb="26">
      <t>イリ</t>
    </rPh>
    <phoneticPr fontId="10"/>
  </si>
  <si>
    <t>１０　内貿貨物　‐取扱動向‐</t>
    <rPh sb="3" eb="5">
      <t>ナイボウ</t>
    </rPh>
    <rPh sb="5" eb="7">
      <t>カモツ</t>
    </rPh>
    <rPh sb="9" eb="11">
      <t>トリアツカイ</t>
    </rPh>
    <rPh sb="11" eb="13">
      <t>ドウコウ</t>
    </rPh>
    <phoneticPr fontId="10"/>
  </si>
  <si>
    <t>移出</t>
    <rPh sb="0" eb="2">
      <t>イシュツ</t>
    </rPh>
    <phoneticPr fontId="10"/>
  </si>
  <si>
    <t>移入</t>
    <rPh sb="0" eb="2">
      <t>イニュウ</t>
    </rPh>
    <phoneticPr fontId="10"/>
  </si>
  <si>
    <t>北海道</t>
    <rPh sb="0" eb="3">
      <t>ホッカイドウ</t>
    </rPh>
    <phoneticPr fontId="10"/>
  </si>
  <si>
    <t>東北</t>
  </si>
  <si>
    <t>関東</t>
  </si>
  <si>
    <t>中部</t>
  </si>
  <si>
    <t>近畿</t>
  </si>
  <si>
    <t>中国</t>
  </si>
  <si>
    <t>１３　主要港貿易額比較</t>
    <rPh sb="3" eb="6">
      <t>シュヨウコウ</t>
    </rPh>
    <rPh sb="6" eb="8">
      <t>ボウエキ</t>
    </rPh>
    <rPh sb="8" eb="9">
      <t>ガク</t>
    </rPh>
    <rPh sb="9" eb="11">
      <t>ヒカク</t>
    </rPh>
    <phoneticPr fontId="10"/>
  </si>
  <si>
    <t>計</t>
    <rPh sb="0" eb="1">
      <t>ケイ</t>
    </rPh>
    <phoneticPr fontId="10"/>
  </si>
  <si>
    <t>実入り</t>
    <rPh sb="0" eb="2">
      <t>ミイ</t>
    </rPh>
    <phoneticPr fontId="10"/>
  </si>
  <si>
    <t>空</t>
    <rPh sb="0" eb="1">
      <t>カラ</t>
    </rPh>
    <phoneticPr fontId="10"/>
  </si>
  <si>
    <t>計</t>
  </si>
  <si>
    <t>総トン数</t>
  </si>
  <si>
    <t>　　 9年(1997)</t>
  </si>
  <si>
    <t>　　10年(1998)</t>
  </si>
  <si>
    <t>　　11年(1999)</t>
  </si>
  <si>
    <t>　　12年(2000)</t>
  </si>
  <si>
    <t>　　13年(2001)</t>
  </si>
  <si>
    <t xml:space="preserve">    17年(2005)</t>
  </si>
  <si>
    <t>(単位：隻、総トン）</t>
    <rPh sb="1" eb="3">
      <t>タンイ</t>
    </rPh>
    <rPh sb="4" eb="5">
      <t>セキ</t>
    </rPh>
    <rPh sb="6" eb="7">
      <t>ソウ</t>
    </rPh>
    <phoneticPr fontId="23"/>
  </si>
  <si>
    <t>コンテナ船</t>
    <rPh sb="4" eb="5">
      <t>セン</t>
    </rPh>
    <phoneticPr fontId="23"/>
  </si>
  <si>
    <t>-</t>
  </si>
  <si>
    <t>船種別</t>
    <rPh sb="0" eb="1">
      <t>フネ</t>
    </rPh>
    <rPh sb="1" eb="2">
      <t>タネ</t>
    </rPh>
    <rPh sb="2" eb="3">
      <t>ベツ</t>
    </rPh>
    <phoneticPr fontId="10"/>
  </si>
  <si>
    <t>総トン数</t>
    <rPh sb="0" eb="1">
      <t>ソウ</t>
    </rPh>
    <rPh sb="3" eb="4">
      <t>スウ</t>
    </rPh>
    <phoneticPr fontId="21"/>
  </si>
  <si>
    <t xml:space="preserve">内航    </t>
    <rPh sb="0" eb="1">
      <t>ウチ</t>
    </rPh>
    <rPh sb="1" eb="2">
      <t>コウ</t>
    </rPh>
    <phoneticPr fontId="10"/>
  </si>
  <si>
    <t xml:space="preserve">外航    </t>
    <rPh sb="0" eb="2">
      <t>ガイコウ</t>
    </rPh>
    <phoneticPr fontId="10"/>
  </si>
  <si>
    <t>貨物船計</t>
    <rPh sb="0" eb="3">
      <t>カモツセン</t>
    </rPh>
    <rPh sb="3" eb="4">
      <t>ケイ</t>
    </rPh>
    <phoneticPr fontId="10"/>
  </si>
  <si>
    <t>鋼材船</t>
    <rPh sb="0" eb="2">
      <t>コウザイ</t>
    </rPh>
    <rPh sb="2" eb="3">
      <t>セン</t>
    </rPh>
    <phoneticPr fontId="10"/>
  </si>
  <si>
    <t>チップ船</t>
    <rPh sb="3" eb="4">
      <t>セン</t>
    </rPh>
    <phoneticPr fontId="10"/>
  </si>
  <si>
    <t>砂利･砂・石材船</t>
    <rPh sb="0" eb="2">
      <t>ジャリ</t>
    </rPh>
    <rPh sb="3" eb="4">
      <t>スナ</t>
    </rPh>
    <rPh sb="5" eb="7">
      <t>セキザイ</t>
    </rPh>
    <rPh sb="7" eb="8">
      <t>セン</t>
    </rPh>
    <phoneticPr fontId="10"/>
  </si>
  <si>
    <t>セメント船</t>
    <rPh sb="4" eb="5">
      <t>フネ</t>
    </rPh>
    <phoneticPr fontId="10"/>
  </si>
  <si>
    <t>石炭船</t>
    <rPh sb="0" eb="2">
      <t>セキタン</t>
    </rPh>
    <rPh sb="2" eb="3">
      <t>セン</t>
    </rPh>
    <phoneticPr fontId="10"/>
  </si>
  <si>
    <t>鉱石船</t>
    <rPh sb="0" eb="2">
      <t>コウセキ</t>
    </rPh>
    <rPh sb="2" eb="3">
      <t>セン</t>
    </rPh>
    <phoneticPr fontId="10"/>
  </si>
  <si>
    <t>貨物量</t>
    <rPh sb="0" eb="2">
      <t>カモツ</t>
    </rPh>
    <rPh sb="2" eb="3">
      <t>リョウ</t>
    </rPh>
    <phoneticPr fontId="10"/>
  </si>
  <si>
    <t>個数</t>
    <rPh sb="0" eb="2">
      <t>コスウ</t>
    </rPh>
    <phoneticPr fontId="10"/>
  </si>
  <si>
    <t>８　外貿コンテナ貨物　‐年次推移（貨物量）‐</t>
    <rPh sb="2" eb="4">
      <t>ガイボウ</t>
    </rPh>
    <rPh sb="8" eb="10">
      <t>カモツ</t>
    </rPh>
    <rPh sb="12" eb="14">
      <t>ネンジ</t>
    </rPh>
    <rPh sb="14" eb="16">
      <t>スイイ</t>
    </rPh>
    <rPh sb="17" eb="20">
      <t>カモツリョウ</t>
    </rPh>
    <phoneticPr fontId="10"/>
  </si>
  <si>
    <t>油送船</t>
    <rPh sb="0" eb="2">
      <t>ユソウ</t>
    </rPh>
    <rPh sb="2" eb="3">
      <t>セン</t>
    </rPh>
    <phoneticPr fontId="10"/>
  </si>
  <si>
    <t>ＬＰＧ船</t>
    <rPh sb="3" eb="4">
      <t>セン</t>
    </rPh>
    <phoneticPr fontId="10"/>
  </si>
  <si>
    <t>ＬＮＧ船</t>
    <rPh sb="3" eb="4">
      <t>セン</t>
    </rPh>
    <phoneticPr fontId="10"/>
  </si>
  <si>
    <t>内航ケミカル船</t>
    <rPh sb="0" eb="2">
      <t>ナイコウ</t>
    </rPh>
    <rPh sb="6" eb="7">
      <t>セン</t>
    </rPh>
    <phoneticPr fontId="10"/>
  </si>
  <si>
    <t>外航ケミカル船</t>
    <rPh sb="0" eb="2">
      <t>ガイコウ</t>
    </rPh>
    <rPh sb="6" eb="7">
      <t>セン</t>
    </rPh>
    <phoneticPr fontId="10"/>
  </si>
  <si>
    <t>その他タンカー・タンク船</t>
    <rPh sb="2" eb="3">
      <t>タ</t>
    </rPh>
    <rPh sb="11" eb="12">
      <t>セン</t>
    </rPh>
    <phoneticPr fontId="10"/>
  </si>
  <si>
    <t>穀物船</t>
    <rPh sb="0" eb="2">
      <t>コクモツ</t>
    </rPh>
    <rPh sb="2" eb="3">
      <t>セン</t>
    </rPh>
    <phoneticPr fontId="10"/>
  </si>
  <si>
    <t>一般貨物船</t>
    <rPh sb="0" eb="2">
      <t>イッパン</t>
    </rPh>
    <rPh sb="2" eb="4">
      <t>カモツ</t>
    </rPh>
    <rPh sb="4" eb="5">
      <t>セン</t>
    </rPh>
    <phoneticPr fontId="10"/>
  </si>
  <si>
    <t>自動車専用船</t>
    <rPh sb="0" eb="3">
      <t>ジドウシャ</t>
    </rPh>
    <rPh sb="3" eb="5">
      <t>センヨウ</t>
    </rPh>
    <rPh sb="5" eb="6">
      <t>セン</t>
    </rPh>
    <phoneticPr fontId="10"/>
  </si>
  <si>
    <t>その他専用船</t>
    <rPh sb="2" eb="3">
      <t>タ</t>
    </rPh>
    <rPh sb="3" eb="5">
      <t>センヨウ</t>
    </rPh>
    <rPh sb="5" eb="6">
      <t>セン</t>
    </rPh>
    <phoneticPr fontId="10"/>
  </si>
  <si>
    <t>フルコンテナ船</t>
    <rPh sb="6" eb="7">
      <t>セン</t>
    </rPh>
    <phoneticPr fontId="10"/>
  </si>
  <si>
    <t>セミコンテナ船</t>
    <rPh sb="6" eb="7">
      <t>セン</t>
    </rPh>
    <phoneticPr fontId="10"/>
  </si>
  <si>
    <t>ＲＯＲＯ船</t>
    <rPh sb="4" eb="5">
      <t>セン</t>
    </rPh>
    <phoneticPr fontId="10"/>
  </si>
  <si>
    <t>貨客船</t>
    <rPh sb="0" eb="3">
      <t>カキャクセン</t>
    </rPh>
    <phoneticPr fontId="10"/>
  </si>
  <si>
    <t>客船</t>
    <rPh sb="0" eb="2">
      <t>キャクセン</t>
    </rPh>
    <phoneticPr fontId="10"/>
  </si>
  <si>
    <t>漁船</t>
    <rPh sb="0" eb="2">
      <t>ギョセン</t>
    </rPh>
    <phoneticPr fontId="10"/>
  </si>
  <si>
    <t>その他船舶計</t>
    <rPh sb="2" eb="3">
      <t>タ</t>
    </rPh>
    <rPh sb="3" eb="5">
      <t>センパク</t>
    </rPh>
    <rPh sb="5" eb="6">
      <t>ケイ</t>
    </rPh>
    <phoneticPr fontId="10"/>
  </si>
  <si>
    <t>計</t>
    <rPh sb="0" eb="1">
      <t>ケイ</t>
    </rPh>
    <phoneticPr fontId="13"/>
  </si>
  <si>
    <t>外航船</t>
    <rPh sb="0" eb="3">
      <t>ガイコウセン</t>
    </rPh>
    <phoneticPr fontId="13"/>
  </si>
  <si>
    <t>内航船</t>
    <rPh sb="0" eb="3">
      <t>ナイコウセン</t>
    </rPh>
    <phoneticPr fontId="13"/>
  </si>
  <si>
    <t>*入港最大船舶</t>
    <rPh sb="1" eb="3">
      <t>ニュウコウ</t>
    </rPh>
    <rPh sb="3" eb="5">
      <t>サイダイ</t>
    </rPh>
    <rPh sb="5" eb="7">
      <t>センパク</t>
    </rPh>
    <phoneticPr fontId="13"/>
  </si>
  <si>
    <t>パナマ</t>
  </si>
  <si>
    <t>タイ</t>
  </si>
  <si>
    <t>フィリピン</t>
  </si>
  <si>
    <t>ベリーズ</t>
  </si>
  <si>
    <t>イギリス</t>
  </si>
  <si>
    <t>リベリア</t>
  </si>
  <si>
    <t>台湾</t>
  </si>
  <si>
    <t>インドネシア</t>
  </si>
  <si>
    <t>韓国</t>
  </si>
  <si>
    <t>シンガポール</t>
  </si>
  <si>
    <t>キプロス</t>
  </si>
  <si>
    <t>バハマ</t>
  </si>
  <si>
    <t>マレーシア</t>
  </si>
  <si>
    <t>ドイツ</t>
  </si>
  <si>
    <t>日本</t>
  </si>
  <si>
    <t>イタリア</t>
  </si>
  <si>
    <t>オランダ</t>
  </si>
  <si>
    <t>合計</t>
  </si>
  <si>
    <t>北米西岸(メキシコ含む)</t>
    <rPh sb="2" eb="3">
      <t>ニシ</t>
    </rPh>
    <rPh sb="9" eb="10">
      <t>フク</t>
    </rPh>
    <phoneticPr fontId="13"/>
  </si>
  <si>
    <t>北米東岸(カリビア海含む)</t>
    <rPh sb="2" eb="3">
      <t>ヒガシ</t>
    </rPh>
    <rPh sb="9" eb="10">
      <t>カイ</t>
    </rPh>
    <rPh sb="10" eb="11">
      <t>フク</t>
    </rPh>
    <phoneticPr fontId="13"/>
  </si>
  <si>
    <t>北欧・地中海</t>
    <rPh sb="1" eb="2">
      <t>オウ</t>
    </rPh>
    <rPh sb="3" eb="6">
      <t>チチュウカイ</t>
    </rPh>
    <phoneticPr fontId="13"/>
  </si>
  <si>
    <t>東南アジア</t>
    <rPh sb="0" eb="2">
      <t>トウナン</t>
    </rPh>
    <phoneticPr fontId="13"/>
  </si>
  <si>
    <t>中国(香港含む)</t>
    <rPh sb="3" eb="5">
      <t>ホンコン</t>
    </rPh>
    <rPh sb="5" eb="6">
      <t>フク</t>
    </rPh>
    <phoneticPr fontId="13"/>
  </si>
  <si>
    <t>ナホトカ</t>
  </si>
  <si>
    <t>外航不定期</t>
    <rPh sb="2" eb="3">
      <t>フ</t>
    </rPh>
    <phoneticPr fontId="13"/>
  </si>
  <si>
    <t>内航計</t>
    <rPh sb="0" eb="1">
      <t>ウチ</t>
    </rPh>
    <phoneticPr fontId="13"/>
  </si>
  <si>
    <t>内航定期計</t>
    <rPh sb="0" eb="1">
      <t>ウチ</t>
    </rPh>
    <phoneticPr fontId="13"/>
  </si>
  <si>
    <t>北海道</t>
  </si>
  <si>
    <t>伊豆諸島</t>
  </si>
  <si>
    <t>九州</t>
  </si>
  <si>
    <t>沖縄</t>
  </si>
  <si>
    <t>内航不定期</t>
    <rPh sb="0" eb="1">
      <t>ウチ</t>
    </rPh>
    <rPh sb="2" eb="3">
      <t>フ</t>
    </rPh>
    <phoneticPr fontId="13"/>
  </si>
  <si>
    <t>航路別</t>
    <rPh sb="0" eb="2">
      <t>コウロ</t>
    </rPh>
    <rPh sb="2" eb="3">
      <t>ベツ</t>
    </rPh>
    <phoneticPr fontId="23"/>
  </si>
  <si>
    <t>入港船舶</t>
    <rPh sb="0" eb="2">
      <t>ニュウコウ</t>
    </rPh>
    <rPh sb="2" eb="4">
      <t>センパク</t>
    </rPh>
    <phoneticPr fontId="23"/>
  </si>
  <si>
    <t>うちコンテナ船</t>
    <rPh sb="6" eb="7">
      <t>セン</t>
    </rPh>
    <phoneticPr fontId="23"/>
  </si>
  <si>
    <t>隻数</t>
  </si>
  <si>
    <t>公共計</t>
  </si>
  <si>
    <t>ドルフィン</t>
  </si>
  <si>
    <t>芝浦ふ頭</t>
  </si>
  <si>
    <t>芝浦物揚場</t>
  </si>
  <si>
    <t>日の出ふ頭</t>
  </si>
  <si>
    <t>竹芝ふ頭</t>
  </si>
  <si>
    <t>前年実績</t>
    <rPh sb="0" eb="2">
      <t>ゼンネン</t>
    </rPh>
    <rPh sb="2" eb="4">
      <t>ジッセキ</t>
    </rPh>
    <phoneticPr fontId="10"/>
  </si>
  <si>
    <t>品川岸壁</t>
  </si>
  <si>
    <t>晴海ふ頭</t>
  </si>
  <si>
    <t>月島ふ頭</t>
  </si>
  <si>
    <t>漁業基地</t>
  </si>
  <si>
    <t>10号西岸壁</t>
  </si>
  <si>
    <t>10号東岸壁</t>
  </si>
  <si>
    <t>東京港フェリーふ頭</t>
  </si>
  <si>
    <t>多目的ふ頭</t>
  </si>
  <si>
    <t>辰巳ふ頭</t>
  </si>
  <si>
    <t>青海コンテナふ頭（公共）</t>
  </si>
  <si>
    <t>有明ふ頭</t>
  </si>
  <si>
    <t>大井水産物ふ頭</t>
  </si>
  <si>
    <t>大井食品ふ頭（OL）</t>
  </si>
  <si>
    <t>大井食品ふ頭（OM）</t>
  </si>
  <si>
    <t>大井食品ふ頭（ON）</t>
  </si>
  <si>
    <t>若洲内貿ふ頭</t>
  </si>
  <si>
    <t>15号地木材ふ頭</t>
  </si>
  <si>
    <t>若洲建材ふ頭</t>
  </si>
  <si>
    <t>大井建材ふ頭</t>
  </si>
  <si>
    <t>官公庁（晴海）</t>
  </si>
  <si>
    <t>官公庁（月島）</t>
  </si>
  <si>
    <t>官公庁（有明）</t>
  </si>
  <si>
    <t>お台場ライナーふ頭</t>
  </si>
  <si>
    <t>大井コンテナふ頭</t>
  </si>
  <si>
    <t>民間計</t>
  </si>
  <si>
    <t>● 船        舶</t>
    <rPh sb="2" eb="12">
      <t>センパク</t>
    </rPh>
    <phoneticPr fontId="10"/>
  </si>
  <si>
    <t>隻     数</t>
    <rPh sb="0" eb="7">
      <t>セキスウ</t>
    </rPh>
    <phoneticPr fontId="10"/>
  </si>
  <si>
    <t>総トン数</t>
    <rPh sb="0" eb="4">
      <t>ソウトンスウ</t>
    </rPh>
    <phoneticPr fontId="10"/>
  </si>
  <si>
    <t xml:space="preserve">  外    航    船</t>
    <rPh sb="2" eb="13">
      <t>ガイコウセン</t>
    </rPh>
    <phoneticPr fontId="10"/>
  </si>
  <si>
    <t xml:space="preserve">    22年(2010)</t>
  </si>
  <si>
    <t>前年比増－減</t>
    <rPh sb="0" eb="2">
      <t>ゼンネン</t>
    </rPh>
    <rPh sb="2" eb="3">
      <t>ヒカク</t>
    </rPh>
    <rPh sb="3" eb="4">
      <t>ゾウ</t>
    </rPh>
    <rPh sb="5" eb="6">
      <t>ゲン</t>
    </rPh>
    <phoneticPr fontId="10"/>
  </si>
  <si>
    <t>事務用機器</t>
  </si>
  <si>
    <t xml:space="preserve">  内    航    船</t>
    <rPh sb="2" eb="8">
      <t>ナイコウ</t>
    </rPh>
    <rPh sb="12" eb="13">
      <t>フネ</t>
    </rPh>
    <phoneticPr fontId="10"/>
  </si>
  <si>
    <t>● 貨        物</t>
    <rPh sb="2" eb="12">
      <t>カモツ</t>
    </rPh>
    <phoneticPr fontId="10"/>
  </si>
  <si>
    <t xml:space="preserve">  出              貨</t>
    <rPh sb="2" eb="3">
      <t>デ</t>
    </rPh>
    <rPh sb="17" eb="18">
      <t>カモツ</t>
    </rPh>
    <phoneticPr fontId="10"/>
  </si>
  <si>
    <t>マルタ</t>
  </si>
  <si>
    <t>東京港埠頭㈱計</t>
  </si>
  <si>
    <t>青海コンテナふ頭(埠頭㈱)</t>
  </si>
  <si>
    <t>前年比較</t>
    <rPh sb="0" eb="2">
      <t>ゼンネン</t>
    </rPh>
    <rPh sb="2" eb="4">
      <t>ヒカク</t>
    </rPh>
    <phoneticPr fontId="30"/>
  </si>
  <si>
    <t>計：増減</t>
    <rPh sb="0" eb="1">
      <t>ケイ</t>
    </rPh>
    <rPh sb="2" eb="4">
      <t>ゾウゲン</t>
    </rPh>
    <phoneticPr fontId="30"/>
  </si>
  <si>
    <t>前年比</t>
    <rPh sb="0" eb="3">
      <t>ゼンネンヒ</t>
    </rPh>
    <phoneticPr fontId="30"/>
  </si>
  <si>
    <t>その他雑穀</t>
    <rPh sb="0" eb="3">
      <t>ソノタ</t>
    </rPh>
    <phoneticPr fontId="26"/>
  </si>
  <si>
    <t>その他輸送機械</t>
    <rPh sb="0" eb="3">
      <t>ソノタ</t>
    </rPh>
    <phoneticPr fontId="26"/>
  </si>
  <si>
    <t>その他機械</t>
    <rPh sb="0" eb="3">
      <t>ソノタ</t>
    </rPh>
    <rPh sb="3" eb="5">
      <t>キカイ</t>
    </rPh>
    <phoneticPr fontId="26"/>
  </si>
  <si>
    <t>その他石油製品</t>
    <rPh sb="3" eb="5">
      <t>セキユ</t>
    </rPh>
    <rPh sb="5" eb="7">
      <t>セイヒン</t>
    </rPh>
    <phoneticPr fontId="26"/>
  </si>
  <si>
    <t>その他日用品</t>
    <rPh sb="0" eb="3">
      <t>ソノタ</t>
    </rPh>
    <phoneticPr fontId="26"/>
  </si>
  <si>
    <t>その他製造工業品</t>
    <rPh sb="2" eb="3">
      <t>タ</t>
    </rPh>
    <phoneticPr fontId="26"/>
  </si>
  <si>
    <t>その他繊維工業品</t>
    <rPh sb="2" eb="3">
      <t>タ</t>
    </rPh>
    <phoneticPr fontId="26"/>
  </si>
  <si>
    <t>ロシア</t>
  </si>
  <si>
    <t>鋼材</t>
  </si>
  <si>
    <t>増減</t>
    <rPh sb="0" eb="2">
      <t>ゾウゲン</t>
    </rPh>
    <phoneticPr fontId="30"/>
  </si>
  <si>
    <t>釜山</t>
  </si>
  <si>
    <t>ジャカルタ</t>
  </si>
  <si>
    <t>その他日用品</t>
  </si>
  <si>
    <t xml:space="preserve">  入              貨</t>
    <rPh sb="2" eb="3">
      <t>ニュウカ</t>
    </rPh>
    <rPh sb="17" eb="18">
      <t>カモツ</t>
    </rPh>
    <phoneticPr fontId="10"/>
  </si>
  <si>
    <t xml:space="preserve">   外  貿  貨  物</t>
    <rPh sb="3" eb="7">
      <t>ガイボウ</t>
    </rPh>
    <rPh sb="9" eb="13">
      <t>カモツ</t>
    </rPh>
    <phoneticPr fontId="10"/>
  </si>
  <si>
    <t xml:space="preserve">  輸        出</t>
    <rPh sb="2" eb="12">
      <t>ユシュツ</t>
    </rPh>
    <phoneticPr fontId="10"/>
  </si>
  <si>
    <t xml:space="preserve">  輸        入</t>
    <rPh sb="2" eb="12">
      <t>ユニュウ</t>
    </rPh>
    <phoneticPr fontId="10"/>
  </si>
  <si>
    <t xml:space="preserve">  うちコンテナ貨物</t>
    <rPh sb="8" eb="10">
      <t>カモツ</t>
    </rPh>
    <phoneticPr fontId="10"/>
  </si>
  <si>
    <t xml:space="preserve">   コ ン テ ナ 個 数</t>
    <rPh sb="11" eb="14">
      <t>コスウ</t>
    </rPh>
    <phoneticPr fontId="10"/>
  </si>
  <si>
    <t xml:space="preserve">    21年(2009)</t>
  </si>
  <si>
    <t xml:space="preserve">   内  貿  貨  物</t>
    <rPh sb="3" eb="7">
      <t>ナイボウ</t>
    </rPh>
    <rPh sb="9" eb="13">
      <t>カモツ</t>
    </rPh>
    <phoneticPr fontId="10"/>
  </si>
  <si>
    <t xml:space="preserve">  うちカーフェリー貨物</t>
    <rPh sb="10" eb="12">
      <t>カモツ</t>
    </rPh>
    <phoneticPr fontId="10"/>
  </si>
  <si>
    <t xml:space="preserve">  移        出</t>
    <rPh sb="2" eb="12">
      <t>イシュツ</t>
    </rPh>
    <phoneticPr fontId="10"/>
  </si>
  <si>
    <t xml:space="preserve">  移        入</t>
    <rPh sb="2" eb="12">
      <t>イニュウ</t>
    </rPh>
    <phoneticPr fontId="10"/>
  </si>
  <si>
    <t xml:space="preserve">  総  貿  易  額</t>
    <rPh sb="2" eb="3">
      <t>ソウ</t>
    </rPh>
    <rPh sb="5" eb="12">
      <t>ボウエキガク</t>
    </rPh>
    <phoneticPr fontId="10"/>
  </si>
  <si>
    <t xml:space="preserve">    19年(2007)</t>
  </si>
  <si>
    <t>大島（元町）</t>
  </si>
  <si>
    <t>大島（岡田）</t>
  </si>
  <si>
    <t>三宅島（三池）</t>
  </si>
  <si>
    <t>八丈島（八重根）</t>
  </si>
  <si>
    <t>八丈島（神湊）</t>
  </si>
  <si>
    <t>小笠原（二見）</t>
  </si>
  <si>
    <t>三宅島諸港</t>
  </si>
  <si>
    <t>神津島諸港</t>
  </si>
  <si>
    <t>新島諸港</t>
  </si>
  <si>
    <t>家具装備品</t>
  </si>
  <si>
    <t>蛇口</t>
  </si>
  <si>
    <t xml:space="preserve">    20年(2008)</t>
  </si>
  <si>
    <t xml:space="preserve">  輸    出    額</t>
    <rPh sb="2" eb="8">
      <t>ユシュツ</t>
    </rPh>
    <rPh sb="12" eb="13">
      <t>ガク</t>
    </rPh>
    <phoneticPr fontId="10"/>
  </si>
  <si>
    <t xml:space="preserve">  輸    入    額</t>
    <rPh sb="2" eb="13">
      <t>ユニュウガク</t>
    </rPh>
    <phoneticPr fontId="10"/>
  </si>
  <si>
    <t>内航 計</t>
  </si>
  <si>
    <t>外航 計</t>
  </si>
  <si>
    <t>香港</t>
  </si>
  <si>
    <t>バンクーバー</t>
  </si>
  <si>
    <t>関東 計</t>
  </si>
  <si>
    <t>利島</t>
  </si>
  <si>
    <t>総計</t>
  </si>
  <si>
    <t>新島</t>
  </si>
  <si>
    <t>神津島</t>
  </si>
  <si>
    <t>御蔵島</t>
  </si>
  <si>
    <t>湾内周遊</t>
  </si>
  <si>
    <t>横浜</t>
  </si>
  <si>
    <t>中部 計</t>
  </si>
  <si>
    <t>近畿 計</t>
  </si>
  <si>
    <t>九州 計</t>
  </si>
  <si>
    <t>〈内航〉</t>
    <rPh sb="1" eb="3">
      <t>ナイコウ</t>
    </rPh>
    <phoneticPr fontId="10"/>
  </si>
  <si>
    <t>〈外航〉</t>
    <rPh sb="1" eb="3">
      <t>ガイコウ</t>
    </rPh>
    <phoneticPr fontId="10"/>
  </si>
  <si>
    <t>港名</t>
    <rPh sb="0" eb="1">
      <t>ミナト</t>
    </rPh>
    <rPh sb="1" eb="2">
      <t>メイ</t>
    </rPh>
    <phoneticPr fontId="10"/>
  </si>
  <si>
    <t>乗船人数</t>
    <rPh sb="2" eb="4">
      <t>ニンズウ</t>
    </rPh>
    <phoneticPr fontId="10"/>
  </si>
  <si>
    <t>降船人数</t>
    <rPh sb="2" eb="4">
      <t>ニンズウ</t>
    </rPh>
    <phoneticPr fontId="10"/>
  </si>
  <si>
    <t>(単位：トン）</t>
    <rPh sb="1" eb="3">
      <t>タンイ</t>
    </rPh>
    <phoneticPr fontId="23"/>
  </si>
  <si>
    <t>合計</t>
    <rPh sb="0" eb="2">
      <t>ゴウケイ</t>
    </rPh>
    <phoneticPr fontId="23"/>
  </si>
  <si>
    <t>外貿</t>
    <rPh sb="0" eb="1">
      <t>ガイ</t>
    </rPh>
    <rPh sb="1" eb="2">
      <t>ボウ</t>
    </rPh>
    <phoneticPr fontId="23"/>
  </si>
  <si>
    <t>内貿</t>
    <rPh sb="0" eb="1">
      <t>ナイ</t>
    </rPh>
    <rPh sb="1" eb="2">
      <t>ボウ</t>
    </rPh>
    <phoneticPr fontId="23"/>
  </si>
  <si>
    <t>計</t>
    <rPh sb="0" eb="1">
      <t>ケイ</t>
    </rPh>
    <phoneticPr fontId="23"/>
  </si>
  <si>
    <t>出貨</t>
    <rPh sb="0" eb="1">
      <t>デ</t>
    </rPh>
    <rPh sb="1" eb="2">
      <t>カ</t>
    </rPh>
    <phoneticPr fontId="23"/>
  </si>
  <si>
    <t>入貨</t>
    <rPh sb="0" eb="1">
      <t>イリ</t>
    </rPh>
    <rPh sb="1" eb="2">
      <t>カ</t>
    </rPh>
    <phoneticPr fontId="23"/>
  </si>
  <si>
    <t>輸出</t>
    <rPh sb="0" eb="2">
      <t>ユシュツ</t>
    </rPh>
    <phoneticPr fontId="23"/>
  </si>
  <si>
    <t>輸入</t>
    <rPh sb="0" eb="2">
      <t>ユニュウ</t>
    </rPh>
    <phoneticPr fontId="23"/>
  </si>
  <si>
    <t>移出</t>
    <rPh sb="0" eb="2">
      <t>イシュツ</t>
    </rPh>
    <phoneticPr fontId="23"/>
  </si>
  <si>
    <t>移入</t>
    <rPh sb="0" eb="2">
      <t>イニュウ</t>
    </rPh>
    <phoneticPr fontId="23"/>
  </si>
  <si>
    <t>出貨</t>
  </si>
  <si>
    <t>入貨</t>
  </si>
  <si>
    <t>農水産品</t>
  </si>
  <si>
    <t>麦</t>
  </si>
  <si>
    <t>綿花</t>
  </si>
  <si>
    <t>その他農産品</t>
  </si>
  <si>
    <t>羊毛</t>
  </si>
  <si>
    <t>名古屋</t>
  </si>
  <si>
    <t>ブラジル</t>
  </si>
  <si>
    <t>大連</t>
  </si>
  <si>
    <t>その他畜産品</t>
  </si>
  <si>
    <t>水産品</t>
  </si>
  <si>
    <t>原木</t>
  </si>
  <si>
    <t>製材</t>
  </si>
  <si>
    <t>樹脂類</t>
  </si>
  <si>
    <t>薪炭</t>
  </si>
  <si>
    <t>鉱産品</t>
  </si>
  <si>
    <t>石炭</t>
  </si>
  <si>
    <t xml:space="preserve">  うちフルコンテナ船</t>
    <rPh sb="10" eb="11">
      <t>フネ</t>
    </rPh>
    <phoneticPr fontId="10"/>
  </si>
  <si>
    <t xml:space="preserve">    24年(2012)</t>
  </si>
  <si>
    <t>ノルウェー</t>
  </si>
  <si>
    <t>中央防波堤内側ばら物ふ頭</t>
  </si>
  <si>
    <t>中央防波堤内側建設発生土ふ頭</t>
  </si>
  <si>
    <t>中央防波堤内側内貿ふ頭</t>
  </si>
  <si>
    <t>その他製造工業品</t>
  </si>
  <si>
    <t>メキシコ</t>
  </si>
  <si>
    <t>ハイフォン</t>
  </si>
  <si>
    <t>基隆</t>
  </si>
  <si>
    <t>７　統計計上の時期は、入港船舶については入港の日、海上出入貨物については船舶の出</t>
    <rPh sb="20" eb="21">
      <t>ニュウ</t>
    </rPh>
    <phoneticPr fontId="10"/>
  </si>
  <si>
    <t>年次</t>
    <phoneticPr fontId="23"/>
  </si>
  <si>
    <t>合計</t>
    <phoneticPr fontId="23"/>
  </si>
  <si>
    <t>外航船</t>
    <phoneticPr fontId="23"/>
  </si>
  <si>
    <t xml:space="preserve">    25年(2013)</t>
  </si>
  <si>
    <t>ポルトガル</t>
  </si>
  <si>
    <t>（コンテナ取扱貨物量）</t>
    <rPh sb="5" eb="7">
      <t>トリアツカイ</t>
    </rPh>
    <rPh sb="7" eb="9">
      <t>カモツ</t>
    </rPh>
    <rPh sb="9" eb="10">
      <t>リョウ</t>
    </rPh>
    <phoneticPr fontId="23"/>
  </si>
  <si>
    <t>野菜、果物</t>
  </si>
  <si>
    <t>その他の輸送用車両</t>
    <rPh sb="0" eb="3">
      <t>ソノタ</t>
    </rPh>
    <rPh sb="4" eb="6">
      <t>ユソウ</t>
    </rPh>
    <rPh sb="6" eb="7">
      <t>ヨウ</t>
    </rPh>
    <rPh sb="7" eb="9">
      <t>シャリョウ</t>
    </rPh>
    <phoneticPr fontId="26"/>
  </si>
  <si>
    <t>測量・光学・医療器械</t>
    <rPh sb="0" eb="2">
      <t>ソクリョウ</t>
    </rPh>
    <rPh sb="3" eb="5">
      <t>コウガク</t>
    </rPh>
    <rPh sb="6" eb="8">
      <t>イリョウ</t>
    </rPh>
    <rPh sb="8" eb="10">
      <t>キカイ</t>
    </rPh>
    <phoneticPr fontId="26"/>
  </si>
  <si>
    <t>事務用機械</t>
    <rPh sb="0" eb="2">
      <t>ジム</t>
    </rPh>
    <rPh sb="2" eb="3">
      <t>ヨウ</t>
    </rPh>
    <rPh sb="3" eb="5">
      <t>キカイ</t>
    </rPh>
    <phoneticPr fontId="26"/>
  </si>
  <si>
    <t>紙、パルプ</t>
  </si>
  <si>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26"/>
  </si>
  <si>
    <t xml:space="preserve">    26年(2014)</t>
  </si>
  <si>
    <t>（単位：隻、総トン）</t>
    <phoneticPr fontId="10"/>
  </si>
  <si>
    <t>前年比</t>
    <rPh sb="0" eb="2">
      <t>ゼンネン</t>
    </rPh>
    <rPh sb="2" eb="3">
      <t>ヒ</t>
    </rPh>
    <phoneticPr fontId="10"/>
  </si>
  <si>
    <t xml:space="preserve">  総                      数</t>
    <phoneticPr fontId="10"/>
  </si>
  <si>
    <t>（単位：トン、ＴＥＵ）</t>
    <phoneticPr fontId="10"/>
  </si>
  <si>
    <t xml:space="preserve">  取  扱  貨  物  総  量</t>
    <phoneticPr fontId="10"/>
  </si>
  <si>
    <t xml:space="preserve">  輸        出</t>
    <phoneticPr fontId="10"/>
  </si>
  <si>
    <t xml:space="preserve">  輸        入</t>
    <phoneticPr fontId="10"/>
  </si>
  <si>
    <t xml:space="preserve">  輸        出</t>
    <phoneticPr fontId="10"/>
  </si>
  <si>
    <t xml:space="preserve">  輸        入</t>
    <phoneticPr fontId="10"/>
  </si>
  <si>
    <t>係留施設</t>
    <rPh sb="0" eb="1">
      <t>カカリ</t>
    </rPh>
    <phoneticPr fontId="37"/>
  </si>
  <si>
    <t>ポートケラン</t>
  </si>
  <si>
    <t>太倉</t>
  </si>
  <si>
    <t>（注）カーフェリー（自動車航送船）による貨物量は車両区分別に台数を調査し</t>
    <rPh sb="1" eb="2">
      <t>チュウ</t>
    </rPh>
    <rPh sb="10" eb="13">
      <t>ジドウシャ</t>
    </rPh>
    <rPh sb="13" eb="14">
      <t>コウロ</t>
    </rPh>
    <rPh sb="14" eb="15">
      <t>ソウシン</t>
    </rPh>
    <rPh sb="15" eb="16">
      <t>フネ</t>
    </rPh>
    <rPh sb="20" eb="22">
      <t>カモツ</t>
    </rPh>
    <rPh sb="22" eb="23">
      <t>リョウ</t>
    </rPh>
    <rPh sb="24" eb="26">
      <t>シャリョウ</t>
    </rPh>
    <rPh sb="26" eb="27">
      <t>ク</t>
    </rPh>
    <rPh sb="27" eb="29">
      <t>ブンベツ</t>
    </rPh>
    <rPh sb="30" eb="32">
      <t>ダイスウ</t>
    </rPh>
    <rPh sb="33" eb="35">
      <t>チョウサ</t>
    </rPh>
    <phoneticPr fontId="10"/>
  </si>
  <si>
    <t>移入</t>
    <rPh sb="0" eb="2">
      <t>イニュウ</t>
    </rPh>
    <phoneticPr fontId="30"/>
  </si>
  <si>
    <t>移出</t>
    <rPh sb="0" eb="2">
      <t>イシュツ</t>
    </rPh>
    <phoneticPr fontId="30"/>
  </si>
  <si>
    <t>内航船</t>
    <phoneticPr fontId="23"/>
  </si>
  <si>
    <t>隻数</t>
    <phoneticPr fontId="13"/>
  </si>
  <si>
    <t>プロダクトオイルタンカー</t>
    <phoneticPr fontId="10"/>
  </si>
  <si>
    <t>カーフェリー</t>
    <phoneticPr fontId="10"/>
  </si>
  <si>
    <t>トン数階級別</t>
    <phoneticPr fontId="10"/>
  </si>
  <si>
    <t>隻数</t>
    <phoneticPr fontId="13"/>
  </si>
  <si>
    <t>合計</t>
    <phoneticPr fontId="13"/>
  </si>
  <si>
    <t>国籍</t>
    <phoneticPr fontId="10"/>
  </si>
  <si>
    <t>隻数</t>
    <phoneticPr fontId="10"/>
  </si>
  <si>
    <t>隻数</t>
    <phoneticPr fontId="13"/>
  </si>
  <si>
    <t>合計</t>
    <phoneticPr fontId="13"/>
  </si>
  <si>
    <t>外航計</t>
    <phoneticPr fontId="13"/>
  </si>
  <si>
    <t>外航定期計</t>
    <phoneticPr fontId="13"/>
  </si>
  <si>
    <t>世界一周</t>
    <phoneticPr fontId="23"/>
  </si>
  <si>
    <t>南米西岸</t>
    <phoneticPr fontId="23"/>
  </si>
  <si>
    <t>南米東岸</t>
    <phoneticPr fontId="13"/>
  </si>
  <si>
    <t>南米東岸･南ア経由</t>
    <phoneticPr fontId="23"/>
  </si>
  <si>
    <t>アフリカ</t>
    <phoneticPr fontId="13"/>
  </si>
  <si>
    <t>オセアニア</t>
    <phoneticPr fontId="13"/>
  </si>
  <si>
    <t>四国</t>
    <phoneticPr fontId="23"/>
  </si>
  <si>
    <t>品種</t>
    <phoneticPr fontId="10"/>
  </si>
  <si>
    <t>品種</t>
    <phoneticPr fontId="10"/>
  </si>
  <si>
    <t>外航計</t>
    <phoneticPr fontId="13"/>
  </si>
  <si>
    <t>外航定期計</t>
    <phoneticPr fontId="13"/>
  </si>
  <si>
    <t>世界一周</t>
    <phoneticPr fontId="23"/>
  </si>
  <si>
    <t>南米西岸</t>
    <phoneticPr fontId="23"/>
  </si>
  <si>
    <t>南米東岸</t>
    <phoneticPr fontId="13"/>
  </si>
  <si>
    <t>南米東岸･南ア経由</t>
    <phoneticPr fontId="23"/>
  </si>
  <si>
    <t>アフリカ</t>
    <phoneticPr fontId="13"/>
  </si>
  <si>
    <t>オセアニア</t>
    <phoneticPr fontId="13"/>
  </si>
  <si>
    <t>四国</t>
    <phoneticPr fontId="23"/>
  </si>
  <si>
    <t>品種</t>
    <phoneticPr fontId="10"/>
  </si>
  <si>
    <t>合計</t>
    <phoneticPr fontId="10"/>
  </si>
  <si>
    <t>（単位：トン）</t>
    <phoneticPr fontId="37"/>
  </si>
  <si>
    <t>　　　所定の換算トンをかけて算出しています。</t>
    <phoneticPr fontId="39"/>
  </si>
  <si>
    <t>（単位：TEU）</t>
    <phoneticPr fontId="10"/>
  </si>
  <si>
    <t>合計</t>
    <phoneticPr fontId="13"/>
  </si>
  <si>
    <t>外航計</t>
    <phoneticPr fontId="13"/>
  </si>
  <si>
    <t>外航定期計</t>
    <phoneticPr fontId="13"/>
  </si>
  <si>
    <t>世界一周</t>
    <phoneticPr fontId="23"/>
  </si>
  <si>
    <t>南米西岸</t>
    <phoneticPr fontId="23"/>
  </si>
  <si>
    <t>南米東岸</t>
    <phoneticPr fontId="13"/>
  </si>
  <si>
    <t>南米東岸･南ア経由</t>
    <phoneticPr fontId="23"/>
  </si>
  <si>
    <t>アフリカ</t>
    <phoneticPr fontId="13"/>
  </si>
  <si>
    <t>オセアニア</t>
    <phoneticPr fontId="13"/>
  </si>
  <si>
    <t>四国</t>
    <phoneticPr fontId="23"/>
  </si>
  <si>
    <t>係留施設</t>
    <rPh sb="0" eb="2">
      <t>ケイリュウ</t>
    </rPh>
    <rPh sb="2" eb="4">
      <t>シセツ</t>
    </rPh>
    <phoneticPr fontId="37"/>
  </si>
  <si>
    <t>(単位：トン)</t>
  </si>
  <si>
    <t>係留施設</t>
    <rPh sb="0" eb="2">
      <t>ケイリュウ</t>
    </rPh>
    <rPh sb="2" eb="4">
      <t>シセツ</t>
    </rPh>
    <phoneticPr fontId="10"/>
  </si>
  <si>
    <t>大井コンテナふ頭</t>
    <phoneticPr fontId="10"/>
  </si>
  <si>
    <t>順位</t>
    <rPh sb="0" eb="2">
      <t>ジュンイ</t>
    </rPh>
    <phoneticPr fontId="10"/>
  </si>
  <si>
    <t>係留施設別コンテナ個数表</t>
    <rPh sb="0" eb="1">
      <t>カカリ</t>
    </rPh>
    <phoneticPr fontId="10"/>
  </si>
  <si>
    <t>海上出入貨物係留施設別表</t>
    <rPh sb="6" eb="7">
      <t>カカリ</t>
    </rPh>
    <phoneticPr fontId="10"/>
  </si>
  <si>
    <t>入港船舶係留施設別表</t>
    <rPh sb="4" eb="5">
      <t>カカリ</t>
    </rPh>
    <phoneticPr fontId="10"/>
  </si>
  <si>
    <t>(注)コンテナ貨物は輸出入合計で内数</t>
    <rPh sb="1" eb="2">
      <t>チュウ</t>
    </rPh>
    <rPh sb="7" eb="9">
      <t>カモツ</t>
    </rPh>
    <rPh sb="10" eb="12">
      <t>ユシュツ</t>
    </rPh>
    <rPh sb="12" eb="13">
      <t>ニュウ</t>
    </rPh>
    <rPh sb="13" eb="15">
      <t>ゴウケイ</t>
    </rPh>
    <rPh sb="16" eb="17">
      <t>ウチ</t>
    </rPh>
    <rPh sb="17" eb="18">
      <t>スウ</t>
    </rPh>
    <phoneticPr fontId="30"/>
  </si>
  <si>
    <t>東　京　都　港　湾　局</t>
    <rPh sb="0" eb="1">
      <t>ヒガシ</t>
    </rPh>
    <rPh sb="2" eb="3">
      <t>キョウ</t>
    </rPh>
    <rPh sb="4" eb="5">
      <t>ト</t>
    </rPh>
    <rPh sb="6" eb="7">
      <t>ミナト</t>
    </rPh>
    <rPh sb="8" eb="9">
      <t>ワン</t>
    </rPh>
    <rPh sb="10" eb="11">
      <t>キョク</t>
    </rPh>
    <phoneticPr fontId="10"/>
  </si>
  <si>
    <t>東 京 港 港 勢 （ 概 報 ）</t>
    <rPh sb="0" eb="1">
      <t>ヒガシ</t>
    </rPh>
    <rPh sb="2" eb="3">
      <t>キョウ</t>
    </rPh>
    <rPh sb="4" eb="5">
      <t>コウ</t>
    </rPh>
    <rPh sb="6" eb="7">
      <t>コウ</t>
    </rPh>
    <rPh sb="8" eb="9">
      <t>セイ</t>
    </rPh>
    <rPh sb="12" eb="13">
      <t>オオムネ</t>
    </rPh>
    <rPh sb="14" eb="15">
      <t>ホウ</t>
    </rPh>
    <phoneticPr fontId="10"/>
  </si>
  <si>
    <t>●　　</t>
    <phoneticPr fontId="10"/>
  </si>
  <si>
    <t>掲載事項の照会・問合せ先</t>
    <phoneticPr fontId="10"/>
  </si>
  <si>
    <t>＊</t>
    <phoneticPr fontId="10"/>
  </si>
  <si>
    <t>東京港　　　東京都港湾局港湾経営部振興課物流調査担当</t>
    <rPh sb="24" eb="26">
      <t>タントウ</t>
    </rPh>
    <phoneticPr fontId="10"/>
  </si>
  <si>
    <t>〒163-8001　東京都新宿区西新宿二丁目8番1号</t>
    <phoneticPr fontId="10"/>
  </si>
  <si>
    <t>Tel 　03-5320-5543</t>
    <phoneticPr fontId="10"/>
  </si>
  <si>
    <t>Fax 　03-5388-1576</t>
    <phoneticPr fontId="10"/>
  </si>
  <si>
    <t>◆</t>
    <phoneticPr fontId="10"/>
  </si>
  <si>
    <t>◆</t>
    <phoneticPr fontId="10"/>
  </si>
  <si>
    <t>１　全体のあらまし</t>
    <phoneticPr fontId="10"/>
  </si>
  <si>
    <t>　　　　　東京都港湾局港湾経営部</t>
    <phoneticPr fontId="10"/>
  </si>
  <si>
    <t>◆</t>
    <phoneticPr fontId="10"/>
  </si>
  <si>
    <t>　　　（カーフェリー）</t>
    <phoneticPr fontId="10"/>
  </si>
  <si>
    <t>◆</t>
    <phoneticPr fontId="10"/>
  </si>
  <si>
    <t>外貿コンテナ個数（実入・空計）</t>
    <rPh sb="0" eb="2">
      <t>ガイボウ</t>
    </rPh>
    <rPh sb="6" eb="8">
      <t>コスウ</t>
    </rPh>
    <rPh sb="9" eb="10">
      <t>ミ</t>
    </rPh>
    <rPh sb="10" eb="11">
      <t>イ</t>
    </rPh>
    <rPh sb="12" eb="13">
      <t>カラ</t>
    </rPh>
    <rPh sb="13" eb="14">
      <t>ケイ</t>
    </rPh>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</si>
  <si>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</si>
  <si>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</si>
  <si>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</si>
  <si>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</si>
  <si>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</si>
  <si>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</si>
  <si>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</si>
  <si>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</si>
  <si>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</si>
  <si>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</si>
  <si>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輸出入ともにアジア地域の占める割合が非常に高く、全体の約７割となりました。</t>
    <rPh sb="0" eb="2">
      <t>ユシュツ</t>
    </rPh>
    <rPh sb="2" eb="3">
      <t>ニュウ</t>
    </rPh>
    <rPh sb="9" eb="11">
      <t>チイキ</t>
    </rPh>
    <rPh sb="12" eb="13">
      <t>シ</t>
    </rPh>
    <rPh sb="15" eb="17">
      <t>ワリアイ</t>
    </rPh>
    <rPh sb="18" eb="20">
      <t>ヒジョウ</t>
    </rPh>
    <rPh sb="21" eb="22">
      <t>タカ</t>
    </rPh>
    <rPh sb="24" eb="26">
      <t>ゼンタイ</t>
    </rPh>
    <rPh sb="27" eb="28">
      <t>ヤク</t>
    </rPh>
    <rPh sb="29" eb="30">
      <t>ワリ</t>
    </rPh>
    <phoneticPr fontId="10"/>
  </si>
  <si>
    <t>東京港港勢概況</t>
    <phoneticPr fontId="10"/>
  </si>
  <si>
    <t>入港船舶数と取扱貨物量の推移</t>
    <rPh sb="0" eb="2">
      <t>ニュウコウ</t>
    </rPh>
    <rPh sb="2" eb="4">
      <t>センパク</t>
    </rPh>
    <rPh sb="4" eb="5">
      <t>スウ</t>
    </rPh>
    <rPh sb="6" eb="8">
      <t>トリアツカイ</t>
    </rPh>
    <rPh sb="8" eb="10">
      <t>カモツ</t>
    </rPh>
    <rPh sb="10" eb="11">
      <t>リョウ</t>
    </rPh>
    <rPh sb="12" eb="14">
      <t>スイイ</t>
    </rPh>
    <phoneticPr fontId="10"/>
  </si>
  <si>
    <t>平成元年(1989)</t>
    <phoneticPr fontId="23"/>
  </si>
  <si>
    <t>　　 2年(1990)</t>
    <phoneticPr fontId="23"/>
  </si>
  <si>
    <t>　　 3年(1991)</t>
    <phoneticPr fontId="23"/>
  </si>
  <si>
    <t>　　 4年(1992)</t>
    <phoneticPr fontId="23"/>
  </si>
  <si>
    <t>　　 5年(1993)</t>
    <phoneticPr fontId="23"/>
  </si>
  <si>
    <t>　　 6年(1994)</t>
    <phoneticPr fontId="23"/>
  </si>
  <si>
    <t>　　 7年(1995)</t>
    <phoneticPr fontId="23"/>
  </si>
  <si>
    <t>　　 8年(1996)</t>
    <phoneticPr fontId="23"/>
  </si>
  <si>
    <t>　　14年(2002)</t>
    <phoneticPr fontId="23"/>
  </si>
  <si>
    <t>　　15年(2003)</t>
    <phoneticPr fontId="23"/>
  </si>
  <si>
    <t>　　16年(2004)</t>
    <phoneticPr fontId="23"/>
  </si>
  <si>
    <t xml:space="preserve">    27年(2015)</t>
  </si>
  <si>
    <t>合計</t>
    <phoneticPr fontId="13"/>
  </si>
  <si>
    <t>500トン未満</t>
    <phoneticPr fontId="13"/>
  </si>
  <si>
    <t>5～99</t>
    <phoneticPr fontId="13"/>
  </si>
  <si>
    <t>100～199</t>
    <phoneticPr fontId="13"/>
  </si>
  <si>
    <t>200～299</t>
    <phoneticPr fontId="13"/>
  </si>
  <si>
    <t>300～399</t>
    <phoneticPr fontId="13"/>
  </si>
  <si>
    <t>400～499</t>
    <phoneticPr fontId="13"/>
  </si>
  <si>
    <t>500トン以上5000トン未満</t>
    <phoneticPr fontId="13"/>
  </si>
  <si>
    <t>500～699</t>
    <phoneticPr fontId="13"/>
  </si>
  <si>
    <t>700～999</t>
    <phoneticPr fontId="13"/>
  </si>
  <si>
    <t>1,000～1,999</t>
    <phoneticPr fontId="13"/>
  </si>
  <si>
    <t>2,000～2,999</t>
    <phoneticPr fontId="13"/>
  </si>
  <si>
    <t>3,000～3,999</t>
    <phoneticPr fontId="13"/>
  </si>
  <si>
    <t>4,000～4,999</t>
    <phoneticPr fontId="13"/>
  </si>
  <si>
    <t>5,000トン以上10,000トン未満</t>
    <phoneticPr fontId="13"/>
  </si>
  <si>
    <t>5,000～5,999</t>
    <phoneticPr fontId="13"/>
  </si>
  <si>
    <t>6,000～6,999</t>
    <phoneticPr fontId="13"/>
  </si>
  <si>
    <t>7,000～7,999</t>
    <phoneticPr fontId="13"/>
  </si>
  <si>
    <t>8,000～8,999</t>
    <phoneticPr fontId="13"/>
  </si>
  <si>
    <t>9,000～9,999</t>
    <phoneticPr fontId="13"/>
  </si>
  <si>
    <t>10,000トン以上30,000トン未満</t>
    <phoneticPr fontId="13"/>
  </si>
  <si>
    <t>10,000～19,999</t>
    <phoneticPr fontId="13"/>
  </si>
  <si>
    <t>20,000～29,999</t>
    <phoneticPr fontId="13"/>
  </si>
  <si>
    <t>30,000トン以上60,000トン未満</t>
    <phoneticPr fontId="13"/>
  </si>
  <si>
    <t>30,000～39,999</t>
    <phoneticPr fontId="13"/>
  </si>
  <si>
    <t>40,000～49,999</t>
    <phoneticPr fontId="13"/>
  </si>
  <si>
    <t>50,000～59,999</t>
    <phoneticPr fontId="13"/>
  </si>
  <si>
    <t>60,000トン以上</t>
    <phoneticPr fontId="13"/>
  </si>
  <si>
    <t>（単位：隻、総トン）</t>
    <phoneticPr fontId="10"/>
  </si>
  <si>
    <t>オセアニア</t>
    <phoneticPr fontId="10"/>
  </si>
  <si>
    <t>サバンナ</t>
  </si>
  <si>
    <t>オークランド</t>
  </si>
  <si>
    <t>モントセラト</t>
  </si>
  <si>
    <t>昭和58年(1983)</t>
  </si>
  <si>
    <t>　　59年(1984)</t>
  </si>
  <si>
    <t>　　60年(1985)</t>
  </si>
  <si>
    <t>　　61年(1986)</t>
  </si>
  <si>
    <t>　　62年(1987)</t>
  </si>
  <si>
    <t>　　63年(1988)</t>
  </si>
  <si>
    <t>平成 元年(1989)</t>
  </si>
  <si>
    <t>　　 2年(1990)</t>
  </si>
  <si>
    <t>　　 3年(1991)</t>
  </si>
  <si>
    <t>　　 4年(1992)</t>
  </si>
  <si>
    <t>　　 5年(1993)</t>
  </si>
  <si>
    <t>　　 6年(1994)</t>
  </si>
  <si>
    <t>　　 7年(1995)</t>
  </si>
  <si>
    <t>　　 8年(1996)</t>
  </si>
  <si>
    <t>　　14年(2002)</t>
  </si>
  <si>
    <t>　　15年(2003)</t>
  </si>
  <si>
    <t>　　16年(2004)</t>
  </si>
  <si>
    <t>品種</t>
    <phoneticPr fontId="10"/>
  </si>
  <si>
    <t>◆</t>
    <phoneticPr fontId="10"/>
  </si>
  <si>
    <t>入港船舶年次別表</t>
    <rPh sb="6" eb="7">
      <t>ベツ</t>
    </rPh>
    <phoneticPr fontId="10"/>
  </si>
  <si>
    <t>輸入貨物主要港品種別表(上位15位)</t>
    <phoneticPr fontId="10"/>
  </si>
  <si>
    <t>内貿コンテナ主要品種別取扱量(上位10位)</t>
    <phoneticPr fontId="10"/>
  </si>
  <si>
    <t>・・・・・・・・・・・・・・・・</t>
    <phoneticPr fontId="10"/>
  </si>
  <si>
    <t>・・・・・・・・・・・・・・・・・・・・・・・・・・</t>
    <phoneticPr fontId="10"/>
  </si>
  <si>
    <t>内　　貿</t>
    <rPh sb="0" eb="1">
      <t>ナイ</t>
    </rPh>
    <rPh sb="3" eb="4">
      <t>ボウ</t>
    </rPh>
    <phoneticPr fontId="10"/>
  </si>
  <si>
    <t>外　　貿</t>
    <rPh sb="0" eb="1">
      <t>ソト</t>
    </rPh>
    <rPh sb="3" eb="4">
      <t>ボウ</t>
    </rPh>
    <phoneticPr fontId="10"/>
  </si>
  <si>
    <t>コンテナ化率</t>
    <rPh sb="4" eb="5">
      <t>カ</t>
    </rPh>
    <rPh sb="5" eb="6">
      <t>リツ</t>
    </rPh>
    <phoneticPr fontId="23"/>
  </si>
  <si>
    <t>*　コンテナ船は、フルコンテナ船の他に、セミコンテナ船、ＲＯＲＯ船を含む。</t>
    <rPh sb="15" eb="16">
      <t>セン</t>
    </rPh>
    <rPh sb="17" eb="18">
      <t>ホカ</t>
    </rPh>
    <rPh sb="26" eb="27">
      <t>セン</t>
    </rPh>
    <rPh sb="32" eb="33">
      <t>セン</t>
    </rPh>
    <rPh sb="34" eb="35">
      <t>フク</t>
    </rPh>
    <phoneticPr fontId="10"/>
  </si>
  <si>
    <t>　５トン以上の船舶を調査対象としました。また、海上出入貨物については、船舶及び艀</t>
    <phoneticPr fontId="10"/>
  </si>
  <si>
    <t>　により出入した貨物を調査対象としました。</t>
    <phoneticPr fontId="10"/>
  </si>
  <si>
    <t>８　この統計書のうち、「－」は皆無又は該当数字なしを表します。</t>
    <phoneticPr fontId="10"/>
  </si>
  <si>
    <t>Ⅰ 東京港港勢概況</t>
    <rPh sb="2" eb="4">
      <t>トウキョウ</t>
    </rPh>
    <rPh sb="4" eb="5">
      <t>コウ</t>
    </rPh>
    <rPh sb="5" eb="7">
      <t>コウセイ</t>
    </rPh>
    <rPh sb="7" eb="9">
      <t>ガイキョウ</t>
    </rPh>
    <phoneticPr fontId="10"/>
  </si>
  <si>
    <t xml:space="preserve">    28年(2016)</t>
  </si>
  <si>
    <t>隻数</t>
    <phoneticPr fontId="21"/>
  </si>
  <si>
    <t>アンティグア･バーブーダ</t>
  </si>
  <si>
    <t>マーシャル諸島</t>
  </si>
  <si>
    <t>蘭領アンティル</t>
  </si>
  <si>
    <t>シエラレオネ</t>
  </si>
  <si>
    <t>内航</t>
  </si>
  <si>
    <t>外航</t>
  </si>
  <si>
    <t>城南島建設発生土ふ頭</t>
  </si>
  <si>
    <t>鳥羽</t>
  </si>
  <si>
    <t>済州</t>
  </si>
  <si>
    <t>新港、天津</t>
  </si>
  <si>
    <t>衣服・身廻品・はきもの</t>
  </si>
  <si>
    <t>その他食料工業品</t>
  </si>
  <si>
    <t>外貿</t>
    <rPh sb="0" eb="1">
      <t>ガイ</t>
    </rPh>
    <rPh sb="1" eb="2">
      <t>ボウ</t>
    </rPh>
    <phoneticPr fontId="2"/>
  </si>
  <si>
    <t>内貿</t>
    <rPh sb="0" eb="1">
      <t>ナイ</t>
    </rPh>
    <rPh sb="1" eb="2">
      <t>ボウ</t>
    </rPh>
    <phoneticPr fontId="2"/>
  </si>
  <si>
    <t>合計</t>
    <phoneticPr fontId="10"/>
  </si>
  <si>
    <t>九州</t>
    <phoneticPr fontId="10"/>
  </si>
  <si>
    <t>バ　ス</t>
    <phoneticPr fontId="10"/>
  </si>
  <si>
    <t>トラック</t>
    <phoneticPr fontId="10"/>
  </si>
  <si>
    <t>また、北アメリカ地域は全体の２割弱、ヨーロッパ地域は１割弱となりました。</t>
    <rPh sb="3" eb="4">
      <t>キタ</t>
    </rPh>
    <rPh sb="8" eb="10">
      <t>チイキ</t>
    </rPh>
    <rPh sb="11" eb="13">
      <t>ゼンタイ</t>
    </rPh>
    <rPh sb="15" eb="16">
      <t>ワリ</t>
    </rPh>
    <rPh sb="16" eb="17">
      <t>ジャク</t>
    </rPh>
    <rPh sb="23" eb="25">
      <t>チイキ</t>
    </rPh>
    <rPh sb="27" eb="28">
      <t>ワリ</t>
    </rPh>
    <rPh sb="28" eb="29">
      <t>ジャク</t>
    </rPh>
    <phoneticPr fontId="10"/>
  </si>
  <si>
    <t>コンテナ化率</t>
    <rPh sb="4" eb="5">
      <t>カ</t>
    </rPh>
    <rPh sb="5" eb="6">
      <t>リツ</t>
    </rPh>
    <phoneticPr fontId="10"/>
  </si>
  <si>
    <t>１１　内貿貨物　‐地域別動向‐</t>
    <rPh sb="3" eb="5">
      <t>ナイボウ</t>
    </rPh>
    <rPh sb="5" eb="7">
      <t>カモツ</t>
    </rPh>
    <rPh sb="9" eb="11">
      <t>チイキ</t>
    </rPh>
    <rPh sb="11" eb="12">
      <t>ベツ</t>
    </rPh>
    <rPh sb="12" eb="14">
      <t>ドウコウ</t>
    </rPh>
    <phoneticPr fontId="10"/>
  </si>
  <si>
    <t>１２　内貿貨物　‐品種構成‐</t>
    <rPh sb="3" eb="5">
      <t>ナイボウ</t>
    </rPh>
    <rPh sb="5" eb="7">
      <t>カモツ</t>
    </rPh>
    <rPh sb="9" eb="11">
      <t>ヒンシュ</t>
    </rPh>
    <rPh sb="11" eb="13">
      <t>コウセイ</t>
    </rPh>
    <phoneticPr fontId="10"/>
  </si>
  <si>
    <t>● 貿  易  額</t>
    <rPh sb="2" eb="6">
      <t>ボウエキ</t>
    </rPh>
    <rPh sb="8" eb="9">
      <t>ガク</t>
    </rPh>
    <phoneticPr fontId="10"/>
  </si>
  <si>
    <t xml:space="preserve">    29年(2017)</t>
  </si>
  <si>
    <t>平成30年(2018年)</t>
    <phoneticPr fontId="10"/>
  </si>
  <si>
    <t>デンマーク</t>
  </si>
  <si>
    <t>平成30年(2018年)</t>
    <phoneticPr fontId="30"/>
  </si>
  <si>
    <t>合計</t>
    <phoneticPr fontId="10"/>
  </si>
  <si>
    <t>米</t>
    <phoneticPr fontId="26"/>
  </si>
  <si>
    <t>とうもろこし</t>
    <phoneticPr fontId="26"/>
  </si>
  <si>
    <t>野菜・果物</t>
    <phoneticPr fontId="30"/>
  </si>
  <si>
    <t>その他林産品</t>
    <rPh sb="3" eb="5">
      <t>リンサン</t>
    </rPh>
    <rPh sb="5" eb="6">
      <t>ヒン</t>
    </rPh>
    <phoneticPr fontId="30"/>
  </si>
  <si>
    <t>金属鉱</t>
    <phoneticPr fontId="26"/>
  </si>
  <si>
    <t>砂利・砂</t>
    <phoneticPr fontId="26"/>
  </si>
  <si>
    <t>石材</t>
    <phoneticPr fontId="26"/>
  </si>
  <si>
    <t>完成自動車</t>
    <phoneticPr fontId="26"/>
  </si>
  <si>
    <t>その他輸送用車両</t>
    <rPh sb="0" eb="3">
      <t>ソノタ</t>
    </rPh>
    <rPh sb="3" eb="5">
      <t>ユソウ</t>
    </rPh>
    <rPh sb="5" eb="6">
      <t>ヨウ</t>
    </rPh>
    <rPh sb="6" eb="8">
      <t>シャリョウ</t>
    </rPh>
    <phoneticPr fontId="26"/>
  </si>
  <si>
    <t>測量・光学・医療用機械</t>
    <rPh sb="0" eb="2">
      <t>ソクリョウ</t>
    </rPh>
    <rPh sb="3" eb="5">
      <t>コウガク</t>
    </rPh>
    <rPh sb="6" eb="8">
      <t>イリョウ</t>
    </rPh>
    <rPh sb="8" eb="9">
      <t>ヨウ</t>
    </rPh>
    <rPh sb="9" eb="11">
      <t>キカイ</t>
    </rPh>
    <phoneticPr fontId="26"/>
  </si>
  <si>
    <t>事務用機器</t>
    <rPh sb="0" eb="2">
      <t>ジム</t>
    </rPh>
    <rPh sb="2" eb="3">
      <t>ヨウ</t>
    </rPh>
    <rPh sb="3" eb="5">
      <t>キキ</t>
    </rPh>
    <phoneticPr fontId="26"/>
  </si>
  <si>
    <t>窯業品</t>
    <phoneticPr fontId="26"/>
  </si>
  <si>
    <t>揮発油</t>
    <rPh sb="0" eb="3">
      <t>キハツユ</t>
    </rPh>
    <phoneticPr fontId="10"/>
  </si>
  <si>
    <t>その他の石油</t>
    <rPh sb="2" eb="3">
      <t>タ</t>
    </rPh>
    <rPh sb="4" eb="6">
      <t>セキユ</t>
    </rPh>
    <phoneticPr fontId="10"/>
  </si>
  <si>
    <t>石炭製品</t>
    <phoneticPr fontId="26"/>
  </si>
  <si>
    <t>紙・パルプ</t>
    <phoneticPr fontId="30"/>
  </si>
  <si>
    <t>その他他繊維工業品</t>
    <rPh sb="2" eb="3">
      <t>タ</t>
    </rPh>
    <rPh sb="3" eb="4">
      <t>タ</t>
    </rPh>
    <phoneticPr fontId="26"/>
  </si>
  <si>
    <t>たばこ</t>
    <phoneticPr fontId="26"/>
  </si>
  <si>
    <t>その他食料工業品</t>
    <phoneticPr fontId="26"/>
  </si>
  <si>
    <t>衣服・身廻品・はきもの</t>
    <rPh sb="0" eb="2">
      <t>イフク</t>
    </rPh>
    <rPh sb="3" eb="4">
      <t>ミ</t>
    </rPh>
    <rPh sb="4" eb="5">
      <t>マワ</t>
    </rPh>
    <rPh sb="5" eb="6">
      <t>ヒン</t>
    </rPh>
    <phoneticPr fontId="26"/>
  </si>
  <si>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26"/>
  </si>
  <si>
    <t>林産品</t>
    <rPh sb="0" eb="2">
      <t>リンサン</t>
    </rPh>
    <rPh sb="2" eb="3">
      <t>ヒン</t>
    </rPh>
    <phoneticPr fontId="30"/>
  </si>
  <si>
    <t>2018年</t>
    <phoneticPr fontId="10"/>
  </si>
  <si>
    <t>品種</t>
    <phoneticPr fontId="10"/>
  </si>
  <si>
    <t>高雄</t>
  </si>
  <si>
    <t>その他の雑穀</t>
    <rPh sb="0" eb="3">
      <t>ソノタ</t>
    </rPh>
    <phoneticPr fontId="26"/>
  </si>
  <si>
    <t>砂利、砂</t>
    <phoneticPr fontId="26"/>
  </si>
  <si>
    <t>その他の輸送機械</t>
    <rPh sb="0" eb="3">
      <t>ソノタ</t>
    </rPh>
    <phoneticPr fontId="26"/>
  </si>
  <si>
    <t>その他の機械</t>
    <rPh sb="0" eb="3">
      <t>ソノタ</t>
    </rPh>
    <rPh sb="4" eb="6">
      <t>キカイ</t>
    </rPh>
    <phoneticPr fontId="26"/>
  </si>
  <si>
    <t>その他の石油製品</t>
    <rPh sb="4" eb="6">
      <t>セキユ</t>
    </rPh>
    <rPh sb="6" eb="8">
      <t>セイヒン</t>
    </rPh>
    <phoneticPr fontId="26"/>
  </si>
  <si>
    <t>繊維工業品</t>
    <phoneticPr fontId="26"/>
  </si>
  <si>
    <t>その他の食料工業品</t>
    <phoneticPr fontId="26"/>
  </si>
  <si>
    <t>衣服、身廻品、履物</t>
    <rPh sb="0" eb="2">
      <t>イフク</t>
    </rPh>
    <rPh sb="3" eb="4">
      <t>ミ</t>
    </rPh>
    <rPh sb="4" eb="5">
      <t>マワ</t>
    </rPh>
    <rPh sb="5" eb="6">
      <t>ヒン</t>
    </rPh>
    <rPh sb="7" eb="8">
      <t>リレキ</t>
    </rPh>
    <rPh sb="8" eb="9">
      <t>モノ</t>
    </rPh>
    <phoneticPr fontId="26"/>
  </si>
  <si>
    <t>その他の日用品</t>
    <rPh sb="0" eb="3">
      <t>ソノタ</t>
    </rPh>
    <phoneticPr fontId="26"/>
  </si>
  <si>
    <t>製造工業品</t>
    <phoneticPr fontId="26"/>
  </si>
  <si>
    <t>増減</t>
    <rPh sb="0" eb="2">
      <t>ゾウゲン</t>
    </rPh>
    <phoneticPr fontId="2"/>
  </si>
  <si>
    <t>前年比</t>
    <rPh sb="0" eb="3">
      <t>ゼンネンヒ</t>
    </rPh>
    <phoneticPr fontId="2"/>
  </si>
  <si>
    <t>計</t>
    <rPh sb="0" eb="1">
      <t>ケイ</t>
    </rPh>
    <phoneticPr fontId="5"/>
  </si>
  <si>
    <t>出貨</t>
    <rPh sb="0" eb="1">
      <t>シュッ</t>
    </rPh>
    <rPh sb="1" eb="2">
      <t>カ</t>
    </rPh>
    <phoneticPr fontId="5"/>
  </si>
  <si>
    <t>入貨</t>
    <rPh sb="0" eb="1">
      <t>ニュウ</t>
    </rPh>
    <rPh sb="1" eb="2">
      <t>カ</t>
    </rPh>
    <phoneticPr fontId="5"/>
  </si>
  <si>
    <t>重要な役割を担う港湾として生活関連品の荷揚げも多く、輸入額では国内港湾1位となりました。</t>
    <rPh sb="28" eb="29">
      <t>ガク</t>
    </rPh>
    <rPh sb="31" eb="33">
      <t>コクナイ</t>
    </rPh>
    <phoneticPr fontId="10"/>
  </si>
  <si>
    <t>ペトロパブロフスクカムチャツキー</t>
  </si>
  <si>
    <t>◆</t>
  </si>
  <si>
    <t>となりました。東京港は、東京都民はもちろん、首都圏4千万人の生活や産業活動を支える極めて</t>
  </si>
  <si>
    <t>（注2）コンテナ化率=コンテナ貨物取扱量の計/合計の計</t>
    <rPh sb="1" eb="2">
      <t>チュウ</t>
    </rPh>
    <rPh sb="8" eb="9">
      <t>カ</t>
    </rPh>
    <rPh sb="9" eb="10">
      <t>リツ</t>
    </rPh>
    <rPh sb="15" eb="17">
      <t>カモツ</t>
    </rPh>
    <rPh sb="17" eb="19">
      <t>トリアツカ</t>
    </rPh>
    <rPh sb="19" eb="20">
      <t>リョウ</t>
    </rPh>
    <rPh sb="21" eb="22">
      <t>ケイ</t>
    </rPh>
    <rPh sb="22" eb="23">
      <t>ブツリョウ</t>
    </rPh>
    <rPh sb="23" eb="25">
      <t>ゴウケイ</t>
    </rPh>
    <rPh sb="26" eb="27">
      <t>ケイ</t>
    </rPh>
    <phoneticPr fontId="13"/>
  </si>
  <si>
    <t>前年比(%)</t>
    <rPh sb="0" eb="3">
      <t>ゼンネンヒ</t>
    </rPh>
    <phoneticPr fontId="10"/>
  </si>
  <si>
    <t xml:space="preserve">    30年(2018)</t>
  </si>
  <si>
    <t>平成31年(2019年)</t>
    <phoneticPr fontId="10"/>
  </si>
  <si>
    <t>MSC NATASHA</t>
  </si>
  <si>
    <t>カタール</t>
  </si>
  <si>
    <t>ベルギー</t>
  </si>
  <si>
    <t>パラオ</t>
  </si>
  <si>
    <t>ニウエ</t>
  </si>
  <si>
    <t>キリバス</t>
  </si>
  <si>
    <t>（注）オセアニアはオーストラリア・ニュージーランド・南太平洋諸島</t>
    <rPh sb="1" eb="2">
      <t>チュウ</t>
    </rPh>
    <rPh sb="26" eb="27">
      <t>ミナミ</t>
    </rPh>
    <rPh sb="27" eb="30">
      <t>タイヘイヨウ</t>
    </rPh>
    <rPh sb="30" eb="32">
      <t>ショトウ</t>
    </rPh>
    <phoneticPr fontId="13"/>
  </si>
  <si>
    <t>平成31年(2019年)</t>
  </si>
  <si>
    <t>平成30年(2018年)</t>
  </si>
  <si>
    <t>平成31年(2019年)</t>
    <phoneticPr fontId="37"/>
  </si>
  <si>
    <t>平成30年(2018年)</t>
    <phoneticPr fontId="37"/>
  </si>
  <si>
    <t>　品川コンテナ</t>
    <phoneticPr fontId="10"/>
  </si>
  <si>
    <t>　品川外貿</t>
    <phoneticPr fontId="10"/>
  </si>
  <si>
    <t>　品川内貿</t>
    <phoneticPr fontId="10"/>
  </si>
  <si>
    <t>茨城(常陸那珂)</t>
  </si>
  <si>
    <t>式根島諸港</t>
  </si>
  <si>
    <t>清水</t>
  </si>
  <si>
    <t>熱海</t>
  </si>
  <si>
    <t>博多</t>
  </si>
  <si>
    <t>仁川</t>
  </si>
  <si>
    <t>ウラジオストック</t>
  </si>
  <si>
    <t>コルサコフ</t>
  </si>
  <si>
    <t>ホニアラ</t>
  </si>
  <si>
    <t>サイパン</t>
  </si>
  <si>
    <t>平成31年(2019年)</t>
    <phoneticPr fontId="30"/>
  </si>
  <si>
    <t>（注1）オセアニアはオーストラリア・ニュージーランド・南太平洋諸島</t>
    <rPh sb="1" eb="2">
      <t>チュウ</t>
    </rPh>
    <rPh sb="27" eb="28">
      <t>ミナミ</t>
    </rPh>
    <rPh sb="28" eb="31">
      <t>タイヘイヨウ</t>
    </rPh>
    <rPh sb="31" eb="33">
      <t>ショトウ</t>
    </rPh>
    <phoneticPr fontId="13"/>
  </si>
  <si>
    <t>2019年</t>
  </si>
  <si>
    <t>2019年</t>
    <phoneticPr fontId="10"/>
  </si>
  <si>
    <t>2018年</t>
  </si>
  <si>
    <t>測量・光学・医療用機械</t>
  </si>
  <si>
    <t>バングラディシュ</t>
  </si>
  <si>
    <t>平成30年
(2018年)</t>
    <phoneticPr fontId="30"/>
  </si>
  <si>
    <t>ハンブルグ</t>
  </si>
  <si>
    <t>厦門</t>
  </si>
  <si>
    <t xml:space="preserve">  品川コンテナ</t>
    <phoneticPr fontId="10"/>
  </si>
  <si>
    <t xml:space="preserve">  品川外貿</t>
    <phoneticPr fontId="10"/>
  </si>
  <si>
    <t xml:space="preserve">  品川内貿</t>
    <phoneticPr fontId="10"/>
  </si>
  <si>
    <t>2019年</t>
    <phoneticPr fontId="10"/>
  </si>
  <si>
    <t>2018年</t>
    <phoneticPr fontId="10"/>
  </si>
  <si>
    <t>2019年</t>
    <phoneticPr fontId="10"/>
  </si>
  <si>
    <t>2018年</t>
    <phoneticPr fontId="10"/>
  </si>
  <si>
    <t>‐ 平成31年（2019年） ‐</t>
    <rPh sb="2" eb="4">
      <t>ヘイセイ</t>
    </rPh>
    <rPh sb="6" eb="7">
      <t>ネン</t>
    </rPh>
    <rPh sb="12" eb="13">
      <t>ネン</t>
    </rPh>
    <phoneticPr fontId="10"/>
  </si>
  <si>
    <t>2019年の東京港港勢は、入港船舶数が減少し、取扱貨物量も減少しました。</t>
    <rPh sb="4" eb="5">
      <t>ネン</t>
    </rPh>
    <rPh sb="6" eb="8">
      <t>トウキョウ</t>
    </rPh>
    <rPh sb="8" eb="9">
      <t>コウ</t>
    </rPh>
    <rPh sb="9" eb="11">
      <t>コウセイ</t>
    </rPh>
    <rPh sb="13" eb="15">
      <t>ニュウコウ</t>
    </rPh>
    <rPh sb="15" eb="17">
      <t>センパク</t>
    </rPh>
    <rPh sb="17" eb="18">
      <t>スウ</t>
    </rPh>
    <rPh sb="19" eb="21">
      <t>ゲンショウ</t>
    </rPh>
    <rPh sb="23" eb="25">
      <t>トリアツカイ</t>
    </rPh>
    <rPh sb="25" eb="27">
      <t>カモツ</t>
    </rPh>
    <rPh sb="27" eb="28">
      <t>リョウ</t>
    </rPh>
    <rPh sb="29" eb="31">
      <t>ゲンショウ</t>
    </rPh>
    <phoneticPr fontId="10"/>
  </si>
  <si>
    <t>東京港に入港した船舶は、23,382隻（対前年比95.9%－以下(　)内比は、ことわりのない限り</t>
    <rPh sb="4" eb="6">
      <t>ニュウコウ</t>
    </rPh>
    <phoneticPr fontId="10"/>
  </si>
  <si>
    <t>対前年比）、総トン数は179,912千総トン（98.3%）となりました。</t>
    <phoneticPr fontId="10"/>
  </si>
  <si>
    <t>平成31年</t>
    <rPh sb="0" eb="2">
      <t>ヘイセイ</t>
    </rPh>
    <rPh sb="4" eb="5">
      <t>１３ネン</t>
    </rPh>
    <phoneticPr fontId="10"/>
  </si>
  <si>
    <t>取扱貨物量は87,806千トン（95.9%）であり、そのうち外貿貨物量は48,494千トン（97.3%）、</t>
    <phoneticPr fontId="10"/>
  </si>
  <si>
    <t>内貿貨物量は39,312千トン（94.2%）でした。</t>
    <phoneticPr fontId="10"/>
  </si>
  <si>
    <t>外貿コンテナ貨物量は46,663千トン（97.3%）、外貿コンテナ取扱量（実・空計）をTEUベース</t>
    <phoneticPr fontId="10"/>
  </si>
  <si>
    <t>でみると、451万TEU（98.8%）となりました。</t>
    <phoneticPr fontId="10"/>
  </si>
  <si>
    <t>入港船舶総隻数は、23,382隻(95.9%)となりました。</t>
    <rPh sb="0" eb="2">
      <t>ニュウコウ</t>
    </rPh>
    <rPh sb="2" eb="4">
      <t>センパク</t>
    </rPh>
    <rPh sb="4" eb="5">
      <t>ソウ</t>
    </rPh>
    <rPh sb="5" eb="6">
      <t>セキ</t>
    </rPh>
    <rPh sb="6" eb="7">
      <t>スウ</t>
    </rPh>
    <rPh sb="15" eb="16">
      <t>セキ</t>
    </rPh>
    <phoneticPr fontId="10"/>
  </si>
  <si>
    <t>外航船は5,247隻(95.3%)、このうちコンテナ船は4,962隻(97.0%)となりました。</t>
    <rPh sb="0" eb="3">
      <t>ガイコウセン</t>
    </rPh>
    <rPh sb="9" eb="10">
      <t>セキ</t>
    </rPh>
    <rPh sb="26" eb="27">
      <t>セン</t>
    </rPh>
    <rPh sb="33" eb="34">
      <t>セキ</t>
    </rPh>
    <phoneticPr fontId="10"/>
  </si>
  <si>
    <t>内航船は18,135隻（96.1%）、このうちカーフェリーは349隻（100.6%）となりました。</t>
    <rPh sb="0" eb="2">
      <t>ナイコウ</t>
    </rPh>
    <rPh sb="2" eb="3">
      <t>セン</t>
    </rPh>
    <rPh sb="33" eb="34">
      <t>セキ</t>
    </rPh>
    <phoneticPr fontId="10"/>
  </si>
  <si>
    <t>内航船のうちコンテナ船は3,733隻（107.6%）となりました。</t>
    <rPh sb="0" eb="2">
      <t>ナイコウ</t>
    </rPh>
    <rPh sb="2" eb="3">
      <t>セン</t>
    </rPh>
    <rPh sb="10" eb="11">
      <t>セン</t>
    </rPh>
    <rPh sb="17" eb="18">
      <t>セキ</t>
    </rPh>
    <phoneticPr fontId="10"/>
  </si>
  <si>
    <t>輸出を国別でみると、１位のアメリカが3,074千トン（108.2％）、2位の中国（香港を含む）</t>
    <rPh sb="0" eb="2">
      <t>ユシュツ</t>
    </rPh>
    <rPh sb="3" eb="5">
      <t>クニベツ</t>
    </rPh>
    <rPh sb="11" eb="12">
      <t>イ</t>
    </rPh>
    <rPh sb="23" eb="24">
      <t>セン</t>
    </rPh>
    <rPh sb="36" eb="37">
      <t>イ</t>
    </rPh>
    <phoneticPr fontId="10"/>
  </si>
  <si>
    <t>が3,000千トン（81.8％）、３位のベトナムが1,115千トン（148.2％）となりました。</t>
    <rPh sb="6" eb="7">
      <t>セン</t>
    </rPh>
    <rPh sb="18" eb="19">
      <t>イ</t>
    </rPh>
    <rPh sb="30" eb="31">
      <t>セン</t>
    </rPh>
    <phoneticPr fontId="10"/>
  </si>
  <si>
    <t>輸入を国別でみると、１位の中国（香港を含む）が15,029千トン（97.5％）、2位のアメリカ</t>
    <rPh sb="0" eb="2">
      <t>ユニュウ</t>
    </rPh>
    <rPh sb="3" eb="5">
      <t>クニベツ</t>
    </rPh>
    <rPh sb="11" eb="12">
      <t>イ</t>
    </rPh>
    <rPh sb="13" eb="15">
      <t>チュウゴク</t>
    </rPh>
    <rPh sb="16" eb="18">
      <t>ホンコン</t>
    </rPh>
    <rPh sb="19" eb="20">
      <t>フク</t>
    </rPh>
    <rPh sb="29" eb="30">
      <t>セン</t>
    </rPh>
    <rPh sb="41" eb="42">
      <t>イ</t>
    </rPh>
    <phoneticPr fontId="10"/>
  </si>
  <si>
    <t>が3,948千トン（91.3％）、３位のタイが2,268千トン(93.2％)となりました。</t>
    <rPh sb="6" eb="7">
      <t>セン</t>
    </rPh>
    <rPh sb="18" eb="19">
      <t>イ</t>
    </rPh>
    <rPh sb="28" eb="29">
      <t>セン</t>
    </rPh>
    <phoneticPr fontId="10"/>
  </si>
  <si>
    <t>輸出全体のうち、アジア地域は64%、北アメリカ地域は25％、ヨーロッパ地域は9％となりました。</t>
    <rPh sb="0" eb="2">
      <t>ユシュツ</t>
    </rPh>
    <rPh sb="2" eb="4">
      <t>ゼンタイ</t>
    </rPh>
    <rPh sb="11" eb="13">
      <t>チイキ</t>
    </rPh>
    <rPh sb="18" eb="19">
      <t>キタ</t>
    </rPh>
    <rPh sb="23" eb="25">
      <t>チイキ</t>
    </rPh>
    <rPh sb="35" eb="37">
      <t>チイキ</t>
    </rPh>
    <phoneticPr fontId="10"/>
  </si>
  <si>
    <t>輸入全体のうち、アジア地域は76%、北アメリカ地域は15％、ヨーロッパ地域は6％となりました。</t>
    <rPh sb="0" eb="2">
      <t>ユニュウ</t>
    </rPh>
    <rPh sb="2" eb="4">
      <t>ゼンタイ</t>
    </rPh>
    <rPh sb="35" eb="37">
      <t>チイキ</t>
    </rPh>
    <phoneticPr fontId="10"/>
  </si>
  <si>
    <t>外貿コンテナ貨物量は、46,663千トン（97.3％）となりました。</t>
    <rPh sb="0" eb="2">
      <t>ガイボウ</t>
    </rPh>
    <rPh sb="6" eb="8">
      <t>カモツ</t>
    </rPh>
    <rPh sb="8" eb="9">
      <t>リョウ</t>
    </rPh>
    <phoneticPr fontId="10"/>
  </si>
  <si>
    <t>外貿コンテナ個数は、451万TEU（98.8%）となりました。</t>
    <rPh sb="0" eb="1">
      <t>ガイ</t>
    </rPh>
    <rPh sb="1" eb="2">
      <t>ボウ</t>
    </rPh>
    <rPh sb="6" eb="8">
      <t>コスウ</t>
    </rPh>
    <phoneticPr fontId="10"/>
  </si>
  <si>
    <t>（外貿貨物量）</t>
    <rPh sb="1" eb="3">
      <t>ガイボウ</t>
    </rPh>
    <rPh sb="3" eb="5">
      <t>カモツ</t>
    </rPh>
    <rPh sb="5" eb="6">
      <t>リョウ</t>
    </rPh>
    <phoneticPr fontId="10"/>
  </si>
  <si>
    <t>外貿貨物のコンテナ化率は96.2%、その内訳は輸出95.4%、輸入96.5%となりました。</t>
    <rPh sb="0" eb="2">
      <t>ガイボウ</t>
    </rPh>
    <rPh sb="2" eb="4">
      <t>カモツ</t>
    </rPh>
    <rPh sb="9" eb="10">
      <t>カ</t>
    </rPh>
    <rPh sb="10" eb="11">
      <t>リツ</t>
    </rPh>
    <phoneticPr fontId="10"/>
  </si>
  <si>
    <t>外貿貨物の前年比は、輸出が95.8％、輸入が97.9％と輸出入ともに前年を下回り、</t>
    <rPh sb="0" eb="2">
      <t>ガイボウ</t>
    </rPh>
    <rPh sb="2" eb="4">
      <t>カモツ</t>
    </rPh>
    <rPh sb="5" eb="7">
      <t>ゼンネン</t>
    </rPh>
    <rPh sb="7" eb="8">
      <t>ヒ</t>
    </rPh>
    <rPh sb="10" eb="12">
      <t>ユシュツ</t>
    </rPh>
    <rPh sb="19" eb="21">
      <t>ユニュウ</t>
    </rPh>
    <rPh sb="28" eb="31">
      <t>ユシュツニュウ</t>
    </rPh>
    <rPh sb="34" eb="36">
      <t>ゼンネン</t>
    </rPh>
    <rPh sb="37" eb="39">
      <t>シタマワ</t>
    </rPh>
    <phoneticPr fontId="10"/>
  </si>
  <si>
    <t>内貿貨物の前年比は、移出が95.6%、移入が93.4%と移出入ともに前年を下回り、</t>
    <rPh sb="0" eb="2">
      <t>ナイボウ</t>
    </rPh>
    <rPh sb="2" eb="4">
      <t>カモツ</t>
    </rPh>
    <rPh sb="5" eb="7">
      <t>ゼンネン</t>
    </rPh>
    <rPh sb="7" eb="8">
      <t>ヒ</t>
    </rPh>
    <rPh sb="10" eb="12">
      <t>イシュツ</t>
    </rPh>
    <rPh sb="19" eb="21">
      <t>イニュウ</t>
    </rPh>
    <rPh sb="28" eb="30">
      <t>イシュツ</t>
    </rPh>
    <rPh sb="30" eb="31">
      <t>ニュウ</t>
    </rPh>
    <rPh sb="34" eb="36">
      <t>ゼンネン</t>
    </rPh>
    <rPh sb="37" eb="39">
      <t>シタマワ</t>
    </rPh>
    <phoneticPr fontId="10"/>
  </si>
  <si>
    <t>合計で39,312千トン（94.2%）となりました。</t>
    <rPh sb="0" eb="2">
      <t>ゴウケイ</t>
    </rPh>
    <phoneticPr fontId="10"/>
  </si>
  <si>
    <t>内貿貨物の地域別取扱貨物量をみると、北海道3,430千トン、東北1,993千トン、関東9,612千トン、</t>
    <rPh sb="0" eb="2">
      <t>ナイボウ</t>
    </rPh>
    <rPh sb="2" eb="4">
      <t>カモツ</t>
    </rPh>
    <rPh sb="5" eb="7">
      <t>チイキ</t>
    </rPh>
    <rPh sb="7" eb="8">
      <t>ベツ</t>
    </rPh>
    <rPh sb="8" eb="10">
      <t>トリアツカイ</t>
    </rPh>
    <rPh sb="10" eb="12">
      <t>カモツ</t>
    </rPh>
    <rPh sb="12" eb="13">
      <t>リョウ</t>
    </rPh>
    <rPh sb="30" eb="32">
      <t>トウホク</t>
    </rPh>
    <rPh sb="37" eb="38">
      <t>セン</t>
    </rPh>
    <phoneticPr fontId="10"/>
  </si>
  <si>
    <t>中部2,136千トン、近畿2,115千トン、中国1,329千トン、四国971千トン、九州・沖縄17,443千トン</t>
    <rPh sb="0" eb="2">
      <t>チュウブ</t>
    </rPh>
    <rPh sb="7" eb="8">
      <t>セン</t>
    </rPh>
    <rPh sb="11" eb="13">
      <t>キンキ</t>
    </rPh>
    <rPh sb="18" eb="19">
      <t>セン</t>
    </rPh>
    <phoneticPr fontId="10"/>
  </si>
  <si>
    <t>輸移出</t>
    <rPh sb="0" eb="1">
      <t>ユ</t>
    </rPh>
    <rPh sb="1" eb="3">
      <t>イシュツ</t>
    </rPh>
    <phoneticPr fontId="10"/>
  </si>
  <si>
    <t>輸移入</t>
    <rPh sb="0" eb="1">
      <t>ユ</t>
    </rPh>
    <rPh sb="1" eb="3">
      <t>イニュウ</t>
    </rPh>
    <phoneticPr fontId="10"/>
  </si>
  <si>
    <t>外貿計</t>
    <rPh sb="0" eb="2">
      <t>ガイボウ</t>
    </rPh>
    <rPh sb="2" eb="3">
      <t>ケイ</t>
    </rPh>
    <phoneticPr fontId="10"/>
  </si>
  <si>
    <t>輸出</t>
    <rPh sb="0" eb="2">
      <t>ユシュツ</t>
    </rPh>
    <phoneticPr fontId="10"/>
  </si>
  <si>
    <t>輸入</t>
    <rPh sb="0" eb="2">
      <t>ユニュウ</t>
    </rPh>
    <phoneticPr fontId="10"/>
  </si>
  <si>
    <t>内貿計</t>
    <rPh sb="0" eb="1">
      <t>ナイ</t>
    </rPh>
    <rPh sb="1" eb="2">
      <t>ボウ</t>
    </rPh>
    <rPh sb="2" eb="3">
      <t>ケイ</t>
    </rPh>
    <phoneticPr fontId="10"/>
  </si>
  <si>
    <t>移出</t>
    <rPh sb="0" eb="2">
      <t>イシュツ</t>
    </rPh>
    <phoneticPr fontId="10"/>
  </si>
  <si>
    <t>移入</t>
    <rPh sb="0" eb="2">
      <t>イニュウ</t>
    </rPh>
    <phoneticPr fontId="10"/>
  </si>
  <si>
    <t>平成31年(2019)</t>
  </si>
  <si>
    <t>1月</t>
  </si>
  <si>
    <t>2月</t>
  </si>
  <si>
    <t>3月</t>
  </si>
  <si>
    <t>4月</t>
  </si>
  <si>
    <t>5月</t>
  </si>
  <si>
    <t>6月</t>
  </si>
  <si>
    <t>7月</t>
  </si>
  <si>
    <t>8月</t>
  </si>
  <si>
    <t>9月</t>
  </si>
  <si>
    <t>10月</t>
  </si>
  <si>
    <t>11月</t>
  </si>
  <si>
    <t>12月</t>
  </si>
  <si>
    <t>前年比（％）</t>
  </si>
  <si>
    <t>前年比較増減</t>
  </si>
  <si>
    <t>船名</t>
    <rPh sb="0" eb="2">
      <t>センメイ</t>
    </rPh>
    <phoneticPr fontId="2"/>
  </si>
  <si>
    <t>トン</t>
  </si>
  <si>
    <t>　査規則」（昭和26年運輸省令第13号）により、2019年において東京都が管理する東京</t>
    <phoneticPr fontId="10"/>
  </si>
  <si>
    <t>その他化学工業品：染料・塗料・合成樹脂・その他化学工業品</t>
    <phoneticPr fontId="10"/>
  </si>
  <si>
    <t>文房具・運動娯楽用品：文房具・運動娯楽用品・楽器</t>
    <rPh sb="22" eb="24">
      <t>ガッキ</t>
    </rPh>
    <phoneticPr fontId="24"/>
  </si>
  <si>
    <t>木製品：木製品（他に分類されないもの）</t>
    <rPh sb="0" eb="3">
      <t>モクセイヒン</t>
    </rPh>
    <rPh sb="4" eb="7">
      <t>モクセイヒン</t>
    </rPh>
    <rPh sb="8" eb="9">
      <t>タ</t>
    </rPh>
    <rPh sb="10" eb="12">
      <t>ブンルイ</t>
    </rPh>
    <phoneticPr fontId="24"/>
  </si>
  <si>
    <t>６　品種分類は、「港湾統計に用いる品種分類表」（82品種）によります。また、一部の</t>
    <rPh sb="38" eb="40">
      <t>イチブ</t>
    </rPh>
    <phoneticPr fontId="10"/>
  </si>
  <si>
    <t>　品種名は省略して表記します。</t>
    <phoneticPr fontId="10"/>
  </si>
  <si>
    <t>コンテナ
貨物</t>
    <rPh sb="5" eb="7">
      <t>カモツ</t>
    </rPh>
    <phoneticPr fontId="30"/>
  </si>
  <si>
    <t>*端数処理（四捨五入）のため総数と内訳の計とが一致しない場合がある。</t>
    <phoneticPr fontId="10"/>
  </si>
  <si>
    <t>移出を品種別で見ると、「取り合わせ品」3,057千トン、「その他日用品」231千トンなど</t>
    <rPh sb="0" eb="2">
      <t>イシュツ</t>
    </rPh>
    <rPh sb="3" eb="5">
      <t>ヒンシュ</t>
    </rPh>
    <rPh sb="5" eb="6">
      <t>ベツ</t>
    </rPh>
    <rPh sb="7" eb="8">
      <t>ミ</t>
    </rPh>
    <rPh sb="12" eb="13">
      <t>ト</t>
    </rPh>
    <rPh sb="14" eb="15">
      <t>ア</t>
    </rPh>
    <rPh sb="17" eb="18">
      <t>ヒン</t>
    </rPh>
    <rPh sb="31" eb="32">
      <t>タ</t>
    </rPh>
    <rPh sb="32" eb="35">
      <t>ニチヨウヒン</t>
    </rPh>
    <phoneticPr fontId="10"/>
  </si>
  <si>
    <t>が増加し、「廃土砂」1,275千トン、「再利用資材」243千トンなどが減少しました。</t>
    <rPh sb="20" eb="23">
      <t>サイリヨウ</t>
    </rPh>
    <rPh sb="23" eb="25">
      <t>シザイ</t>
    </rPh>
    <rPh sb="29" eb="30">
      <t>セン</t>
    </rPh>
    <rPh sb="35" eb="37">
      <t>ゲンショウ</t>
    </rPh>
    <phoneticPr fontId="10"/>
  </si>
  <si>
    <t>移入を品種別で見ると、「その他の石油」4,436千トンなどが増加し、</t>
    <rPh sb="0" eb="2">
      <t>イニュウ</t>
    </rPh>
    <rPh sb="3" eb="5">
      <t>ヒンシュ</t>
    </rPh>
    <rPh sb="5" eb="6">
      <t>ベツ</t>
    </rPh>
    <rPh sb="7" eb="8">
      <t>ミ</t>
    </rPh>
    <rPh sb="14" eb="15">
      <t>タ</t>
    </rPh>
    <rPh sb="16" eb="18">
      <t>セキユ</t>
    </rPh>
    <rPh sb="30" eb="32">
      <t>ゾウカ</t>
    </rPh>
    <phoneticPr fontId="10"/>
  </si>
  <si>
    <t>「砂利・砂」3,708千トン、「セメント」2,431千トンなどが減少しました。</t>
    <rPh sb="1" eb="3">
      <t>ジャリ</t>
    </rPh>
    <rPh sb="4" eb="5">
      <t>スナ</t>
    </rPh>
    <rPh sb="11" eb="12">
      <t>セン</t>
    </rPh>
    <rPh sb="26" eb="27">
      <t>セン</t>
    </rPh>
    <phoneticPr fontId="10"/>
  </si>
  <si>
    <t>合計で48,494千トン（97.3％）となりました。</t>
  </si>
  <si>
    <t>「再利用資材」1,883千トン、「産業機械」1,813千トンなどが減少しました。</t>
    <rPh sb="17" eb="19">
      <t>サンギョウ</t>
    </rPh>
    <rPh sb="19" eb="21">
      <t>キカイ</t>
    </rPh>
    <rPh sb="27" eb="28">
      <t>セン</t>
    </rPh>
    <rPh sb="33" eb="35">
      <t>ゲンショウ</t>
    </rPh>
    <phoneticPr fontId="10"/>
  </si>
  <si>
    <t>輸出を品種別で見ると、「金属くず」639千トン、「ゴム製品」388千トンなどが増加し、</t>
    <rPh sb="0" eb="2">
      <t>ユシュツ</t>
    </rPh>
    <rPh sb="3" eb="5">
      <t>ヒンシュ</t>
    </rPh>
    <rPh sb="5" eb="6">
      <t>ベツ</t>
    </rPh>
    <rPh sb="7" eb="8">
      <t>ミ</t>
    </rPh>
    <rPh sb="12" eb="14">
      <t>キンゾク</t>
    </rPh>
    <rPh sb="27" eb="29">
      <t>セイヒン</t>
    </rPh>
    <phoneticPr fontId="10"/>
  </si>
  <si>
    <t>輸入を品種別で見ると、「電気機械」3,263千トン、「木製品」1,218千トンなどが増加し、</t>
    <rPh sb="0" eb="2">
      <t>ユニュウ</t>
    </rPh>
    <rPh sb="3" eb="5">
      <t>ヒンシュ</t>
    </rPh>
    <rPh sb="5" eb="6">
      <t>ベツ</t>
    </rPh>
    <rPh sb="7" eb="8">
      <t>ミ</t>
    </rPh>
    <rPh sb="27" eb="28">
      <t>モク</t>
    </rPh>
    <rPh sb="28" eb="30">
      <t>セイヒン</t>
    </rPh>
    <phoneticPr fontId="10"/>
  </si>
  <si>
    <t>「野菜・果物」1,743千トン、「その他化学工業品」2,248千トンなどが減少しました。</t>
    <rPh sb="1" eb="3">
      <t>ヤサイ</t>
    </rPh>
    <rPh sb="4" eb="6">
      <t>クダモノ</t>
    </rPh>
    <rPh sb="19" eb="20">
      <t>タ</t>
    </rPh>
    <rPh sb="20" eb="22">
      <t>カガク</t>
    </rPh>
    <rPh sb="22" eb="24">
      <t>コウギョウ</t>
    </rPh>
    <rPh sb="24" eb="25">
      <t>ヒン</t>
    </rPh>
    <rPh sb="31" eb="32">
      <t>セン</t>
    </rPh>
    <rPh sb="37" eb="39">
      <t>ゲンショウ</t>
    </rPh>
    <phoneticPr fontId="10"/>
  </si>
  <si>
    <t>となりました。</t>
  </si>
  <si>
    <t>主要5港の貿易額順位は、1位名古屋港（17兆円）、2位東京港（17兆円）、3位横浜港（12兆円）</t>
  </si>
  <si>
    <t>東京港港勢（概要）</t>
    <phoneticPr fontId="10"/>
  </si>
  <si>
    <t>1　東京港港勢（概要）</t>
    <phoneticPr fontId="10"/>
  </si>
  <si>
    <t>平成31年（2019年）港湾統計</t>
    <rPh sb="0" eb="2">
      <t>ヘイセイ</t>
    </rPh>
    <rPh sb="4" eb="5">
      <t>ネン</t>
    </rPh>
    <rPh sb="10" eb="11">
      <t>ネン</t>
    </rPh>
    <rPh sb="12" eb="14">
      <t>コウワン</t>
    </rPh>
    <rPh sb="14" eb="16">
      <t>トウケイ</t>
    </rPh>
    <phoneticPr fontId="10"/>
  </si>
  <si>
    <t xml:space="preserve"> 17 係留施設別コンテナ個数表</t>
    <phoneticPr fontId="10"/>
  </si>
  <si>
    <t xml:space="preserve"> 10 輸出貨物主要港品種別表（上位15位）</t>
    <phoneticPr fontId="10"/>
  </si>
  <si>
    <t xml:space="preserve"> 11 輸入貨物主要港品種別表（上位15位）</t>
    <phoneticPr fontId="10"/>
  </si>
  <si>
    <t>資料:東京税関「令和元年分　東京港貿易概況（確定）」</t>
    <rPh sb="0" eb="2">
      <t>シリョウ</t>
    </rPh>
    <rPh sb="8" eb="10">
      <t>レイワ</t>
    </rPh>
    <rPh sb="10" eb="11">
      <t>ガン</t>
    </rPh>
    <rPh sb="22" eb="24">
      <t>カクテイ</t>
    </rPh>
    <phoneticPr fontId="10"/>
  </si>
  <si>
    <t>取扱貨物量は87,806千トン(95.9%)であり、そのうち外貿貨物量は48,494千トン(97.3%)、</t>
    <phoneticPr fontId="10"/>
  </si>
  <si>
    <t>内貿貨物量は39,312千トン(94.2%)でした。</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</si>
</sst>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0,000&quot;千トン&quot;"/>
    <numFmt numFmtId="178" formatCode="000&quot;万TEU&quot;"/>
    <numFmt numFmtId="179" formatCode="#,##0_ "/>
    <numFmt numFmtId="180" formatCode="#,##0_);[Red]\(#,##0\)"/>
    <numFmt numFmtId="181" formatCode="0_);[Red]\(0\)"/>
    <numFmt numFmtId="182" formatCode="0.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1"/>
      <name val="ＭＳ ゴシック"/>
      <family val="3"/>
      <charset val="128"/>
    </font>
    <font>
      <sz val="11"/>
      <color indexed="55"/>
      <name val="ＭＳ 明朝"/>
      <family val="1"/>
      <charset val="128"/>
    </font>
    <font>
      <sz val="12"/>
      <name val="ＭＳ Ｐゴシック"/>
      <family val="3"/>
      <charset val="128"/>
    </font>
    <font>
      <sz val="20"/>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sz val="9"/>
      <name val="ＭＳ Ｐゴシック"/>
      <family val="3"/>
      <charset val="128"/>
    </font>
    <font>
      <sz val="10"/>
      <name val="ＭＳ 明朝"/>
      <family val="1"/>
      <charset val="128"/>
    </font>
    <font>
      <sz val="9"/>
      <name val="ＭＳ 明朝"/>
      <family val="1"/>
      <charset val="128"/>
    </font>
    <font>
      <b/>
      <sz val="9"/>
      <name val="ＭＳ ゴシック"/>
      <family val="3"/>
      <charset val="128"/>
    </font>
    <font>
      <sz val="6"/>
      <name val="ＭＳ 明朝"/>
      <family val="1"/>
      <charset val="128"/>
    </font>
    <font>
      <sz val="6"/>
      <name val="ＭＳ Ｐ明朝"/>
      <family val="1"/>
      <charset val="128"/>
    </font>
    <font>
      <sz val="6"/>
      <name val="ＭＳ ゴシック"/>
      <family val="3"/>
      <charset val="128"/>
    </font>
    <font>
      <b/>
      <sz val="10"/>
      <name val="ＭＳ ゴシック"/>
      <family val="3"/>
      <charset val="128"/>
    </font>
    <font>
      <b/>
      <sz val="8"/>
      <name val="ＭＳ Ｐゴシック"/>
      <family val="3"/>
      <charset val="128"/>
    </font>
    <font>
      <b/>
      <sz val="8"/>
      <name val="ＭＳ 明朝"/>
      <family val="1"/>
      <charset val="128"/>
    </font>
    <font>
      <sz val="8"/>
      <name val="ＭＳ 明朝"/>
      <family val="1"/>
      <charset val="128"/>
    </font>
    <font>
      <b/>
      <sz val="6"/>
      <name val="ＭＳ Ｐ明朝"/>
      <family val="1"/>
      <charset val="128"/>
    </font>
    <font>
      <sz val="10"/>
      <name val="ＭＳ ゴシック"/>
      <family val="3"/>
      <charset val="128"/>
    </font>
    <font>
      <sz val="9"/>
      <name val="ＭＳ ゴシック"/>
      <family val="3"/>
      <charset val="128"/>
    </font>
    <font>
      <b/>
      <sz val="12"/>
      <name val="ＭＳ Ｐゴシック"/>
      <family val="3"/>
      <charset val="128"/>
    </font>
    <font>
      <sz val="8"/>
      <name val="ＭＳ ゴシック"/>
      <family val="3"/>
      <charset val="128"/>
    </font>
    <font>
      <b/>
      <sz val="10"/>
      <name val="ＭＳ 明朝"/>
      <family val="1"/>
      <charset val="128"/>
    </font>
    <font>
      <b/>
      <sz val="10"/>
      <name val="ＭＳ Ｐゴシック"/>
      <family val="3"/>
      <charset val="128"/>
    </font>
    <font>
      <b/>
      <sz val="11"/>
      <color indexed="9"/>
      <name val="ＭＳ Ｐゴシック"/>
      <family val="3"/>
      <charset val="128"/>
    </font>
    <font>
      <sz val="11"/>
      <color indexed="9"/>
      <name val="ＭＳ Ｐゴシック"/>
      <family val="3"/>
      <charset val="128"/>
    </font>
    <font>
      <sz val="11"/>
      <color indexed="8"/>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Ｐゴシック"/>
      <family val="3"/>
      <charset val="128"/>
    </font>
    <font>
      <sz val="8"/>
      <name val="ＭＳ Ｐ明朝"/>
      <family val="1"/>
      <charset val="128"/>
    </font>
    <font>
      <b/>
      <sz val="8"/>
      <name val="ＭＳ Ｐ明朝"/>
      <family val="1"/>
      <charset val="128"/>
    </font>
    <font>
      <b/>
      <sz val="8"/>
      <name val="ＭＳ ゴシック"/>
      <family val="3"/>
      <charset val="128"/>
    </font>
    <font>
      <b/>
      <sz val="14"/>
      <name val="ＭＳ ゴシック"/>
      <family val="3"/>
      <charset val="128"/>
    </font>
    <font>
      <b/>
      <sz val="18"/>
      <name val="ＭＳ ゴシック"/>
      <family val="3"/>
      <charset val="128"/>
    </font>
    <font>
      <sz val="12"/>
      <color rgb="FFFF0000"/>
      <name val="ＭＳ Ｐゴシック"/>
      <family val="3"/>
      <charset val="128"/>
    </font>
    <font>
      <sz val="10"/>
      <color rgb="FFFF0000"/>
      <name val="ＭＳ Ｐゴシック"/>
      <family val="3"/>
      <charset val="128"/>
    </font>
    <font>
      <b/>
      <sz val="16"/>
      <name val="ＭＳ Ｐ明朝"/>
      <family val="1"/>
      <charset val="128"/>
    </font>
    <font>
      <b/>
      <sz val="28"/>
      <name val="ＭＳ 明朝"/>
      <family val="1"/>
      <charset val="128"/>
    </font>
    <font>
      <b/>
      <sz val="18"/>
      <name val="ＭＳ 明朝"/>
      <family val="1"/>
      <charset val="128"/>
    </font>
    <font>
      <sz val="8.5"/>
      <name val="ＭＳ 明朝"/>
      <family val="1"/>
      <charset val="128"/>
    </font>
    <font>
      <b/>
      <sz val="16"/>
      <name val="ＭＳ Ｐゴシック"/>
      <family val="3"/>
      <charset val="128"/>
      <scheme val="major"/>
    </font>
    <font>
      <b/>
      <sz val="2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5"/>
        <bgColor indexed="64"/>
      </patternFill>
    </fill>
    <fill>
      <patternFill patternType="solid">
        <fgColor theme="0"/>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medium">
        <color indexed="64"/>
      </right>
      <top style="dotted">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tted">
        <color indexed="64"/>
      </top>
      <bottom/>
      <diagonal/>
    </border>
    <border>
      <left style="medium">
        <color indexed="64"/>
      </left>
      <right style="thin">
        <color indexed="64"/>
      </right>
      <top/>
      <bottom style="medium">
        <color indexed="64"/>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64"/>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top style="thin">
        <color indexed="64"/>
      </top>
      <bottom/>
      <diagonal/>
    </border>
    <border>
      <left style="thin">
        <color indexed="8"/>
      </left>
      <right style="thin">
        <color indexed="64"/>
      </right>
      <top style="thin">
        <color indexed="64"/>
      </top>
      <bottom/>
      <diagonal/>
    </border>
    <border>
      <left/>
      <right/>
      <top style="thin">
        <color indexed="8"/>
      </top>
      <bottom style="thin">
        <color indexed="8"/>
      </bottom>
      <diagonal/>
    </border>
    <border>
      <left style="thin">
        <color indexed="64"/>
      </left>
      <right/>
      <top style="thin">
        <color indexed="8"/>
      </top>
      <bottom/>
      <diagonal/>
    </border>
    <border>
      <left/>
      <right style="thin">
        <color indexed="64"/>
      </right>
      <top style="thin">
        <color indexed="8"/>
      </top>
      <bottom/>
      <diagonal/>
    </border>
    <border>
      <left style="double">
        <color indexed="64"/>
      </left>
      <right style="thin">
        <color indexed="64"/>
      </right>
      <top style="thin">
        <color indexed="64"/>
      </top>
      <bottom style="thin">
        <color indexed="64"/>
      </bottom>
      <diagonal/>
    </border>
  </borders>
  <cellStyleXfs count="80">
    <xf numFmtId="0" fontId="0" fillId="0" borderId="0">
      <alignment vertical="center"/>
    </xf>
    <xf numFmtId="0" fontId="43" fillId="2" borderId="0" applyNumberFormat="0" applyBorder="0" applyAlignment="0" applyProtection="0">
      <alignment vertical="center"/>
    </xf>
    <xf numFmtId="0" fontId="43" fillId="3" borderId="0" applyNumberFormat="0" applyBorder="0" applyAlignment="0" applyProtection="0">
      <alignment vertical="center"/>
    </xf>
    <xf numFmtId="0" fontId="43" fillId="4" borderId="0" applyNumberFormat="0" applyBorder="0" applyAlignment="0" applyProtection="0">
      <alignment vertical="center"/>
    </xf>
    <xf numFmtId="0" fontId="43" fillId="5" borderId="0" applyNumberFormat="0" applyBorder="0" applyAlignment="0" applyProtection="0">
      <alignment vertical="center"/>
    </xf>
    <xf numFmtId="0" fontId="43" fillId="6" borderId="0" applyNumberFormat="0" applyBorder="0" applyAlignment="0" applyProtection="0">
      <alignment vertical="center"/>
    </xf>
    <xf numFmtId="0" fontId="43" fillId="7" borderId="0" applyNumberFormat="0" applyBorder="0" applyAlignment="0" applyProtection="0">
      <alignment vertical="center"/>
    </xf>
    <xf numFmtId="0" fontId="43" fillId="8" borderId="0" applyNumberFormat="0" applyBorder="0" applyAlignment="0" applyProtection="0">
      <alignment vertical="center"/>
    </xf>
    <xf numFmtId="0" fontId="43" fillId="9" borderId="0" applyNumberFormat="0" applyBorder="0" applyAlignment="0" applyProtection="0">
      <alignment vertical="center"/>
    </xf>
    <xf numFmtId="0" fontId="43" fillId="10" borderId="0" applyNumberFormat="0" applyBorder="0" applyAlignment="0" applyProtection="0">
      <alignment vertical="center"/>
    </xf>
    <xf numFmtId="0" fontId="43" fillId="5" borderId="0" applyNumberFormat="0" applyBorder="0" applyAlignment="0" applyProtection="0">
      <alignment vertical="center"/>
    </xf>
    <xf numFmtId="0" fontId="43" fillId="8"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9" borderId="0" applyNumberFormat="0" applyBorder="0" applyAlignment="0" applyProtection="0">
      <alignment vertical="center"/>
    </xf>
    <xf numFmtId="0" fontId="42" fillId="10"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2" fillId="19" borderId="0" applyNumberFormat="0" applyBorder="0" applyAlignment="0" applyProtection="0">
      <alignment vertical="center"/>
    </xf>
    <xf numFmtId="0" fontId="44" fillId="0" borderId="0" applyNumberFormat="0" applyFill="0" applyBorder="0" applyAlignment="0" applyProtection="0">
      <alignment vertical="center"/>
    </xf>
    <xf numFmtId="0" fontId="41" fillId="20" borderId="1" applyNumberFormat="0" applyAlignment="0" applyProtection="0">
      <alignment vertical="center"/>
    </xf>
    <xf numFmtId="0" fontId="45" fillId="21" borderId="0" applyNumberFormat="0" applyBorder="0" applyAlignment="0" applyProtection="0">
      <alignment vertical="center"/>
    </xf>
    <xf numFmtId="9" fontId="9" fillId="0" borderId="0" applyFont="0" applyFill="0" applyBorder="0" applyAlignment="0" applyProtection="0">
      <alignment vertical="center"/>
    </xf>
    <xf numFmtId="0" fontId="9" fillId="22" borderId="2" applyNumberFormat="0" applyFont="0" applyAlignment="0" applyProtection="0">
      <alignment vertical="center"/>
    </xf>
    <xf numFmtId="0" fontId="46" fillId="0" borderId="3" applyNumberFormat="0" applyFill="0" applyAlignment="0" applyProtection="0">
      <alignment vertical="center"/>
    </xf>
    <xf numFmtId="0" fontId="47" fillId="3" borderId="0" applyNumberFormat="0" applyBorder="0" applyAlignment="0" applyProtection="0">
      <alignment vertical="center"/>
    </xf>
    <xf numFmtId="0" fontId="48" fillId="23" borderId="4" applyNumberFormat="0" applyAlignment="0" applyProtection="0">
      <alignment vertical="center"/>
    </xf>
    <xf numFmtId="0" fontId="49" fillId="0" borderId="0" applyNumberFormat="0" applyFill="0" applyBorder="0" applyAlignment="0" applyProtection="0">
      <alignment vertical="center"/>
    </xf>
    <xf numFmtId="38" fontId="9" fillId="0" borderId="0" applyFont="0" applyFill="0" applyBorder="0" applyAlignment="0" applyProtection="0">
      <alignment vertical="center"/>
    </xf>
    <xf numFmtId="0" fontId="50" fillId="0" borderId="5" applyNumberFormat="0" applyFill="0" applyAlignment="0" applyProtection="0">
      <alignment vertical="center"/>
    </xf>
    <xf numFmtId="0" fontId="51" fillId="0" borderId="6" applyNumberFormat="0" applyFill="0" applyAlignment="0" applyProtection="0">
      <alignment vertical="center"/>
    </xf>
    <xf numFmtId="0" fontId="52" fillId="0" borderId="7" applyNumberFormat="0" applyFill="0" applyAlignment="0" applyProtection="0">
      <alignment vertical="center"/>
    </xf>
    <xf numFmtId="0" fontId="52" fillId="0" borderId="0" applyNumberFormat="0" applyFill="0" applyBorder="0" applyAlignment="0" applyProtection="0">
      <alignment vertical="center"/>
    </xf>
    <xf numFmtId="0" fontId="53" fillId="0" borderId="8" applyNumberFormat="0" applyFill="0" applyAlignment="0" applyProtection="0">
      <alignment vertical="center"/>
    </xf>
    <xf numFmtId="0" fontId="54" fillId="23" borderId="9" applyNumberFormat="0" applyAlignment="0" applyProtection="0">
      <alignment vertical="center"/>
    </xf>
    <xf numFmtId="0" fontId="55" fillId="0" borderId="0" applyNumberFormat="0" applyFill="0" applyBorder="0" applyAlignment="0" applyProtection="0">
      <alignment vertical="center"/>
    </xf>
    <xf numFmtId="0" fontId="56" fillId="7" borderId="4" applyNumberFormat="0" applyAlignment="0" applyProtection="0">
      <alignment vertical="center"/>
    </xf>
    <xf numFmtId="0" fontId="9" fillId="0" borderId="0"/>
    <xf numFmtId="0" fontId="57" fillId="4" borderId="0" applyNumberFormat="0" applyBorder="0" applyAlignment="0" applyProtection="0">
      <alignment vertical="center"/>
    </xf>
    <xf numFmtId="0" fontId="9" fillId="0" borderId="0"/>
    <xf numFmtId="0" fontId="8" fillId="0" borderId="0"/>
    <xf numFmtId="0" fontId="8" fillId="0" borderId="0"/>
    <xf numFmtId="38" fontId="8" fillId="0" borderId="0" applyFont="0" applyFill="0" applyBorder="0" applyAlignment="0" applyProtection="0"/>
    <xf numFmtId="0" fontId="7" fillId="0" borderId="0"/>
    <xf numFmtId="9" fontId="7" fillId="0" borderId="0" applyFont="0" applyFill="0" applyBorder="0" applyAlignment="0" applyProtection="0"/>
    <xf numFmtId="38" fontId="7" fillId="0" borderId="0" applyFont="0" applyFill="0" applyBorder="0" applyAlignment="0" applyProtection="0"/>
    <xf numFmtId="0" fontId="6" fillId="0" borderId="0"/>
    <xf numFmtId="9" fontId="6" fillId="0" borderId="0" applyFont="0" applyFill="0" applyBorder="0" applyAlignment="0" applyProtection="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3" fillId="0" borderId="0"/>
    <xf numFmtId="0" fontId="3" fillId="0" borderId="0"/>
    <xf numFmtId="38" fontId="3" fillId="0" borderId="0" applyFont="0" applyFill="0" applyBorder="0" applyAlignment="0" applyProtection="0"/>
    <xf numFmtId="9" fontId="3"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3" fillId="0" borderId="0"/>
    <xf numFmtId="0" fontId="3" fillId="0" borderId="0"/>
    <xf numFmtId="0" fontId="1"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797">
    <xf numFmtId="0" fontId="0" fillId="0" borderId="0" xfId="0">
      <alignment vertical="center"/>
    </xf>
    <xf numFmtId="0" fontId="11" fillId="0" borderId="0" xfId="0" applyFont="1">
      <alignment vertical="center"/>
    </xf>
    <xf numFmtId="0" fontId="11" fillId="0" borderId="0" xfId="0" applyFont="1" applyAlignment="1">
      <alignment vertical="center"/>
    </xf>
    <xf numFmtId="0" fontId="11" fillId="0" borderId="0" xfId="0" applyFont="1" applyFill="1" applyAlignment="1">
      <alignment vertical="center"/>
    </xf>
    <xf numFmtId="0" fontId="13" fillId="0" borderId="0" xfId="0" applyFont="1">
      <alignment vertical="center"/>
    </xf>
    <xf numFmtId="0" fontId="11" fillId="0" borderId="0" xfId="0" applyFont="1" applyFill="1">
      <alignment vertical="center"/>
    </xf>
    <xf numFmtId="0" fontId="14" fillId="0" borderId="0" xfId="0" applyFont="1" applyAlignment="1">
      <alignment horizontal="distributed" vertical="center"/>
    </xf>
    <xf numFmtId="0" fontId="15" fillId="0" borderId="0" xfId="0" applyFont="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0" borderId="15" xfId="0" applyFont="1" applyBorder="1" applyAlignment="1">
      <alignment vertical="center"/>
    </xf>
    <xf numFmtId="0" fontId="15" fillId="0" borderId="16" xfId="0" applyFont="1" applyBorder="1" applyAlignment="1">
      <alignment vertical="center"/>
    </xf>
    <xf numFmtId="49" fontId="15" fillId="0" borderId="0" xfId="0" applyNumberFormat="1" applyFont="1" applyBorder="1" applyAlignment="1">
      <alignment vertical="center"/>
    </xf>
    <xf numFmtId="0" fontId="15" fillId="0" borderId="0" xfId="0" applyFont="1" applyBorder="1" applyAlignment="1">
      <alignment vertical="center"/>
    </xf>
    <xf numFmtId="0" fontId="15" fillId="0" borderId="17" xfId="0" applyFont="1" applyBorder="1" applyAlignment="1">
      <alignment vertical="center"/>
    </xf>
    <xf numFmtId="0" fontId="15" fillId="0" borderId="16" xfId="0" applyFont="1" applyFill="1" applyBorder="1" applyAlignment="1">
      <alignment vertical="center"/>
    </xf>
    <xf numFmtId="0" fontId="15" fillId="0" borderId="0" xfId="0" applyFont="1" applyFill="1" applyBorder="1" applyAlignment="1">
      <alignment vertical="center"/>
    </xf>
    <xf numFmtId="0" fontId="15" fillId="0" borderId="17" xfId="0" applyFont="1" applyFill="1" applyBorder="1" applyAlignment="1">
      <alignment vertical="center"/>
    </xf>
    <xf numFmtId="0" fontId="15" fillId="0" borderId="0" xfId="0" applyFont="1" applyFill="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20" xfId="0" applyFont="1" applyBorder="1" applyAlignment="1">
      <alignment vertical="center"/>
    </xf>
    <xf numFmtId="0" fontId="17" fillId="0" borderId="0" xfId="0" applyFont="1" applyBorder="1" applyAlignment="1">
      <alignment horizontal="center" vertical="center"/>
    </xf>
    <xf numFmtId="0" fontId="17" fillId="0" borderId="0" xfId="0" applyFont="1" applyBorder="1" applyAlignment="1">
      <alignment vertical="center"/>
    </xf>
    <xf numFmtId="49" fontId="15" fillId="0" borderId="14" xfId="0" applyNumberFormat="1" applyFont="1" applyBorder="1" applyAlignment="1">
      <alignment vertical="center"/>
    </xf>
    <xf numFmtId="0" fontId="17" fillId="0" borderId="21" xfId="0" applyFont="1" applyBorder="1" applyAlignment="1">
      <alignment vertical="center"/>
    </xf>
    <xf numFmtId="0" fontId="17" fillId="0" borderId="22" xfId="0" applyFont="1" applyBorder="1" applyAlignment="1">
      <alignment vertical="center"/>
    </xf>
    <xf numFmtId="0" fontId="17" fillId="0" borderId="23" xfId="0" applyFont="1" applyBorder="1" applyAlignment="1">
      <alignment vertical="center"/>
    </xf>
    <xf numFmtId="0" fontId="17" fillId="0" borderId="21" xfId="0" applyFont="1" applyBorder="1" applyAlignment="1">
      <alignment horizontal="centerContinuous" vertical="center"/>
    </xf>
    <xf numFmtId="0" fontId="17" fillId="0" borderId="22" xfId="0" applyFont="1" applyBorder="1" applyAlignment="1">
      <alignment horizontal="centerContinuous" vertical="center"/>
    </xf>
    <xf numFmtId="0" fontId="17" fillId="0" borderId="23" xfId="0" applyFont="1" applyBorder="1" applyAlignment="1">
      <alignment horizontal="centerContinuous" vertical="center"/>
    </xf>
    <xf numFmtId="0" fontId="17" fillId="0" borderId="16" xfId="0" applyFont="1" applyBorder="1" applyAlignment="1">
      <alignment vertical="center"/>
    </xf>
    <xf numFmtId="0" fontId="17" fillId="0" borderId="17" xfId="0" applyFont="1" applyBorder="1" applyAlignment="1">
      <alignment vertical="center"/>
    </xf>
    <xf numFmtId="0" fontId="17" fillId="0" borderId="0" xfId="0" applyFont="1" applyAlignment="1">
      <alignment vertical="center"/>
    </xf>
    <xf numFmtId="0" fontId="17" fillId="0" borderId="18" xfId="0" applyFont="1" applyBorder="1" applyAlignment="1">
      <alignment horizontal="centerContinuous" vertical="center"/>
    </xf>
    <xf numFmtId="0" fontId="17" fillId="0" borderId="19" xfId="0" applyFont="1" applyBorder="1" applyAlignment="1">
      <alignment horizontal="centerContinuous" vertical="center"/>
    </xf>
    <xf numFmtId="0" fontId="17" fillId="0" borderId="20" xfId="0" applyFont="1" applyBorder="1" applyAlignment="1">
      <alignment horizontal="centerContinuous" vertical="center"/>
    </xf>
    <xf numFmtId="0" fontId="17" fillId="0" borderId="18" xfId="0" applyFont="1" applyBorder="1" applyAlignment="1">
      <alignment vertical="center"/>
    </xf>
    <xf numFmtId="0" fontId="17" fillId="0" borderId="20" xfId="0" applyFont="1" applyBorder="1" applyAlignment="1">
      <alignment vertical="center"/>
    </xf>
    <xf numFmtId="0" fontId="17" fillId="0" borderId="19" xfId="0" applyFont="1" applyBorder="1" applyAlignment="1">
      <alignment vertical="center"/>
    </xf>
    <xf numFmtId="0" fontId="17" fillId="0" borderId="0" xfId="0" applyFont="1" applyFill="1" applyBorder="1" applyAlignment="1">
      <alignment horizontal="center" vertical="center"/>
    </xf>
    <xf numFmtId="0" fontId="17" fillId="0" borderId="0" xfId="0" applyFont="1" applyFill="1" applyBorder="1" applyAlignment="1">
      <alignment vertical="center"/>
    </xf>
    <xf numFmtId="0" fontId="20" fillId="0" borderId="0" xfId="0" applyFont="1" applyAlignment="1">
      <alignment horizontal="center" vertical="center"/>
    </xf>
    <xf numFmtId="38" fontId="21" fillId="0" borderId="0" xfId="34" applyFont="1" applyAlignment="1">
      <alignment vertical="center"/>
    </xf>
    <xf numFmtId="0" fontId="20" fillId="0" borderId="0" xfId="0" applyFont="1">
      <alignment vertical="center"/>
    </xf>
    <xf numFmtId="0" fontId="20" fillId="0" borderId="0" xfId="0" applyFont="1" applyAlignment="1">
      <alignment vertical="center"/>
    </xf>
    <xf numFmtId="38" fontId="20" fillId="0" borderId="0" xfId="34" applyFont="1" applyAlignment="1">
      <alignment vertical="center"/>
    </xf>
    <xf numFmtId="0" fontId="21" fillId="0" borderId="0" xfId="0" applyFont="1" applyAlignment="1">
      <alignment vertical="center"/>
    </xf>
    <xf numFmtId="0" fontId="22" fillId="0" borderId="0" xfId="0" applyFont="1" applyAlignment="1">
      <alignment vertical="center"/>
    </xf>
    <xf numFmtId="0" fontId="20" fillId="0" borderId="24" xfId="0" applyFont="1" applyBorder="1" applyAlignment="1">
      <alignment vertical="center"/>
    </xf>
    <xf numFmtId="0" fontId="20" fillId="0" borderId="25" xfId="0" applyFont="1" applyBorder="1" applyAlignment="1">
      <alignment vertical="center"/>
    </xf>
    <xf numFmtId="0" fontId="20" fillId="0" borderId="25" xfId="0" applyFont="1" applyBorder="1" applyAlignment="1">
      <alignment horizontal="center" vertical="center"/>
    </xf>
    <xf numFmtId="38" fontId="21" fillId="0" borderId="26" xfId="34" applyFont="1" applyBorder="1" applyAlignment="1">
      <alignment horizontal="centerContinuous" vertical="center"/>
    </xf>
    <xf numFmtId="0" fontId="22" fillId="0" borderId="27" xfId="0" applyFont="1" applyBorder="1" applyAlignment="1">
      <alignment vertical="center"/>
    </xf>
    <xf numFmtId="0" fontId="22" fillId="0" borderId="0" xfId="0" applyFont="1" applyBorder="1" applyAlignment="1">
      <alignment vertical="center"/>
    </xf>
    <xf numFmtId="0" fontId="22" fillId="0" borderId="0" xfId="0" applyFont="1" applyBorder="1" applyAlignment="1">
      <alignment horizontal="center" vertical="center"/>
    </xf>
    <xf numFmtId="0" fontId="22" fillId="0" borderId="13" xfId="0" applyFont="1" applyBorder="1" applyAlignment="1">
      <alignment vertical="center"/>
    </xf>
    <xf numFmtId="0" fontId="22" fillId="0" borderId="14" xfId="0" applyFont="1" applyBorder="1" applyAlignment="1">
      <alignment vertical="center"/>
    </xf>
    <xf numFmtId="0" fontId="22" fillId="0" borderId="16"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2" fillId="0" borderId="30" xfId="0" applyFont="1" applyBorder="1" applyAlignment="1">
      <alignment vertical="center"/>
    </xf>
    <xf numFmtId="0" fontId="22" fillId="0" borderId="30" xfId="0" applyFont="1" applyBorder="1" applyAlignment="1">
      <alignment horizontal="center" vertical="center"/>
    </xf>
    <xf numFmtId="0" fontId="22" fillId="0" borderId="18" xfId="0" applyFont="1" applyBorder="1" applyAlignment="1">
      <alignment vertical="center"/>
    </xf>
    <xf numFmtId="38" fontId="22" fillId="0" borderId="0" xfId="34" applyFont="1" applyAlignment="1">
      <alignment vertical="center"/>
    </xf>
    <xf numFmtId="0" fontId="20" fillId="0" borderId="0" xfId="0" applyFont="1" applyFill="1" applyAlignment="1">
      <alignment vertical="center"/>
    </xf>
    <xf numFmtId="38" fontId="20" fillId="0" borderId="0" xfId="34" applyFont="1" applyFill="1" applyAlignment="1">
      <alignment vertical="center"/>
    </xf>
    <xf numFmtId="0" fontId="21" fillId="0" borderId="0" xfId="0" applyFont="1" applyFill="1" applyAlignment="1">
      <alignment vertical="center"/>
    </xf>
    <xf numFmtId="38" fontId="21" fillId="0" borderId="0" xfId="34" applyFont="1" applyFill="1" applyAlignment="1">
      <alignment vertical="center"/>
    </xf>
    <xf numFmtId="0" fontId="58" fillId="0" borderId="0" xfId="0" applyFont="1" applyAlignment="1">
      <alignment vertical="center"/>
    </xf>
    <xf numFmtId="0" fontId="21" fillId="0" borderId="34" xfId="0" applyFont="1" applyBorder="1" applyAlignment="1">
      <alignment horizontal="centerContinuous" vertical="center"/>
    </xf>
    <xf numFmtId="179" fontId="22" fillId="0" borderId="0" xfId="0" applyNumberFormat="1" applyFont="1" applyFill="1" applyBorder="1" applyAlignment="1">
      <alignment horizontal="left" vertical="center"/>
    </xf>
    <xf numFmtId="0" fontId="14" fillId="0" borderId="0" xfId="0" applyFont="1" applyFill="1" applyAlignment="1">
      <alignment horizontal="distributed" vertical="center"/>
    </xf>
    <xf numFmtId="0" fontId="24" fillId="0" borderId="0" xfId="0" applyFont="1">
      <alignment vertical="center"/>
    </xf>
    <xf numFmtId="0" fontId="24" fillId="0" borderId="36" xfId="0" applyFont="1" applyBorder="1" applyAlignment="1">
      <alignment horizontal="center" vertical="center"/>
    </xf>
    <xf numFmtId="0" fontId="11" fillId="0" borderId="0" xfId="0" applyFont="1" applyFill="1" applyAlignment="1">
      <alignment horizontal="distributed"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36" xfId="0" applyFont="1" applyBorder="1" applyAlignment="1">
      <alignment horizontal="distributed" vertical="center"/>
    </xf>
    <xf numFmtId="3" fontId="17" fillId="0" borderId="0" xfId="34" applyNumberFormat="1" applyFont="1" applyFill="1" applyAlignment="1">
      <alignment horizontal="right"/>
    </xf>
    <xf numFmtId="3" fontId="24" fillId="0" borderId="36" xfId="34" applyNumberFormat="1" applyFont="1" applyFill="1" applyBorder="1" applyAlignment="1">
      <alignment horizontal="right" vertical="center"/>
    </xf>
    <xf numFmtId="0" fontId="64" fillId="0" borderId="0" xfId="0" applyFont="1" applyAlignment="1">
      <alignment vertical="center"/>
    </xf>
    <xf numFmtId="179" fontId="22" fillId="0" borderId="38" xfId="0" applyNumberFormat="1" applyFont="1" applyBorder="1" applyAlignment="1">
      <alignment vertical="center"/>
    </xf>
    <xf numFmtId="176" fontId="22" fillId="0" borderId="39" xfId="28" applyNumberFormat="1" applyFont="1" applyBorder="1" applyAlignment="1">
      <alignment vertical="center"/>
    </xf>
    <xf numFmtId="179" fontId="22" fillId="0" borderId="41" xfId="0" applyNumberFormat="1" applyFont="1" applyBorder="1" applyAlignment="1">
      <alignment vertical="center"/>
    </xf>
    <xf numFmtId="176" fontId="22" fillId="0" borderId="42" xfId="28" applyNumberFormat="1" applyFont="1" applyBorder="1" applyAlignment="1">
      <alignment vertical="center"/>
    </xf>
    <xf numFmtId="179" fontId="22" fillId="0" borderId="49" xfId="0" applyNumberFormat="1" applyFont="1" applyBorder="1" applyAlignment="1">
      <alignment vertical="center"/>
    </xf>
    <xf numFmtId="176" fontId="22" fillId="0" borderId="50" xfId="28" applyNumberFormat="1" applyFont="1" applyBorder="1" applyAlignment="1">
      <alignment vertical="center"/>
    </xf>
    <xf numFmtId="0" fontId="62" fillId="0" borderId="0" xfId="0" applyFont="1" applyAlignment="1">
      <alignment vertical="center"/>
    </xf>
    <xf numFmtId="0" fontId="63" fillId="0" borderId="0" xfId="0" applyFont="1" applyAlignment="1">
      <alignment vertical="center"/>
    </xf>
    <xf numFmtId="0" fontId="22" fillId="0" borderId="14" xfId="0" applyFont="1" applyBorder="1" applyAlignment="1">
      <alignment horizontal="center" vertical="center"/>
    </xf>
    <xf numFmtId="0" fontId="66" fillId="0" borderId="0" xfId="0" applyFont="1" applyAlignment="1">
      <alignment vertical="center"/>
    </xf>
    <xf numFmtId="0" fontId="9" fillId="0" borderId="0" xfId="0" applyFont="1" applyAlignment="1">
      <alignment vertical="center"/>
    </xf>
    <xf numFmtId="0" fontId="22" fillId="0" borderId="0" xfId="0" applyFont="1" applyAlignment="1">
      <alignment horizontal="right" vertical="center"/>
    </xf>
    <xf numFmtId="0" fontId="21" fillId="0" borderId="24" xfId="0" applyFont="1" applyBorder="1" applyAlignment="1">
      <alignment horizontal="centerContinuous" vertical="center" shrinkToFit="1"/>
    </xf>
    <xf numFmtId="0" fontId="21" fillId="0" borderId="35" xfId="0" applyFont="1" applyBorder="1" applyAlignment="1">
      <alignment horizontal="centerContinuous" vertical="center" shrinkToFit="1"/>
    </xf>
    <xf numFmtId="179" fontId="22" fillId="0" borderId="27" xfId="0" applyNumberFormat="1" applyFont="1" applyBorder="1" applyAlignment="1">
      <alignment vertical="center"/>
    </xf>
    <xf numFmtId="179" fontId="22" fillId="0" borderId="16" xfId="0" applyNumberFormat="1" applyFont="1" applyBorder="1" applyAlignment="1">
      <alignment vertical="center"/>
    </xf>
    <xf numFmtId="179" fontId="22" fillId="0" borderId="40" xfId="0" applyNumberFormat="1" applyFont="1" applyFill="1" applyBorder="1" applyAlignment="1">
      <alignment vertical="center"/>
    </xf>
    <xf numFmtId="179" fontId="22" fillId="0" borderId="13" xfId="34" applyNumberFormat="1" applyFont="1" applyFill="1" applyBorder="1" applyAlignment="1" applyProtection="1">
      <alignment vertical="center"/>
      <protection locked="0"/>
    </xf>
    <xf numFmtId="179" fontId="22" fillId="0" borderId="27" xfId="0" applyNumberFormat="1" applyFont="1" applyFill="1" applyBorder="1" applyAlignment="1">
      <alignment vertical="center"/>
    </xf>
    <xf numFmtId="179" fontId="22" fillId="0" borderId="16" xfId="34" applyNumberFormat="1" applyFont="1" applyFill="1" applyBorder="1" applyAlignment="1" applyProtection="1">
      <alignment vertical="center"/>
      <protection locked="0"/>
    </xf>
    <xf numFmtId="0" fontId="22" fillId="0" borderId="31" xfId="0" applyFont="1" applyBorder="1" applyAlignment="1">
      <alignment vertical="center"/>
    </xf>
    <xf numFmtId="0" fontId="22" fillId="0" borderId="37" xfId="0" applyFont="1" applyBorder="1" applyAlignment="1">
      <alignment vertical="center"/>
    </xf>
    <xf numFmtId="0" fontId="22" fillId="0" borderId="37" xfId="0" applyFont="1" applyBorder="1" applyAlignment="1">
      <alignment horizontal="center" vertical="center"/>
    </xf>
    <xf numFmtId="179" fontId="22" fillId="0" borderId="43" xfId="0" applyNumberFormat="1" applyFont="1" applyFill="1" applyBorder="1" applyAlignment="1">
      <alignment vertical="center"/>
    </xf>
    <xf numFmtId="179" fontId="22" fillId="0" borderId="44" xfId="34" applyNumberFormat="1" applyFont="1" applyFill="1" applyBorder="1" applyAlignment="1" applyProtection="1">
      <alignment vertical="center"/>
      <protection locked="0"/>
    </xf>
    <xf numFmtId="179" fontId="22" fillId="0" borderId="45" xfId="0" applyNumberFormat="1" applyFont="1" applyBorder="1" applyAlignment="1">
      <alignment vertical="center"/>
    </xf>
    <xf numFmtId="176" fontId="22" fillId="0" borderId="46" xfId="28" applyNumberFormat="1" applyFont="1" applyBorder="1" applyAlignment="1">
      <alignment vertical="center"/>
    </xf>
    <xf numFmtId="0" fontId="22" fillId="0" borderId="33" xfId="0" applyFont="1" applyBorder="1" applyAlignment="1">
      <alignment vertical="center"/>
    </xf>
    <xf numFmtId="0" fontId="22" fillId="0" borderId="19" xfId="0" applyFont="1" applyBorder="1" applyAlignment="1">
      <alignment vertical="center"/>
    </xf>
    <xf numFmtId="0" fontId="22" fillId="0" borderId="19" xfId="0" applyFont="1" applyBorder="1" applyAlignment="1">
      <alignment horizontal="center" vertical="center"/>
    </xf>
    <xf numFmtId="179" fontId="22" fillId="0" borderId="18" xfId="34" applyNumberFormat="1" applyFont="1" applyFill="1" applyBorder="1" applyAlignment="1" applyProtection="1">
      <alignment vertical="center"/>
      <protection locked="0"/>
    </xf>
    <xf numFmtId="179" fontId="22" fillId="0" borderId="47" xfId="0" applyNumberFormat="1" applyFont="1" applyBorder="1" applyAlignment="1">
      <alignment vertical="center"/>
    </xf>
    <xf numFmtId="176" fontId="22" fillId="0" borderId="48" xfId="28" applyNumberFormat="1" applyFont="1" applyBorder="1" applyAlignment="1">
      <alignment vertical="center"/>
    </xf>
    <xf numFmtId="179" fontId="22" fillId="0" borderId="28" xfId="0" applyNumberFormat="1" applyFont="1" applyFill="1" applyBorder="1" applyAlignment="1">
      <alignment vertical="center"/>
    </xf>
    <xf numFmtId="179" fontId="22" fillId="0" borderId="29" xfId="34" applyNumberFormat="1" applyFont="1" applyFill="1" applyBorder="1" applyAlignment="1" applyProtection="1">
      <alignment vertical="center"/>
      <protection locked="0"/>
    </xf>
    <xf numFmtId="179" fontId="22" fillId="0" borderId="51" xfId="34" applyNumberFormat="1" applyFont="1" applyFill="1" applyBorder="1" applyAlignment="1">
      <alignment vertical="center"/>
    </xf>
    <xf numFmtId="179" fontId="22" fillId="0" borderId="0" xfId="34" applyNumberFormat="1" applyFont="1" applyFill="1" applyBorder="1" applyAlignment="1">
      <alignment vertical="center"/>
    </xf>
    <xf numFmtId="179" fontId="22" fillId="0" borderId="38" xfId="0" applyNumberFormat="1" applyFont="1" applyBorder="1" applyAlignment="1">
      <alignment horizontal="right" vertical="center"/>
    </xf>
    <xf numFmtId="179" fontId="22" fillId="0" borderId="52" xfId="34" applyNumberFormat="1" applyFont="1" applyFill="1" applyBorder="1" applyAlignment="1">
      <alignment vertical="center"/>
    </xf>
    <xf numFmtId="179" fontId="22" fillId="0" borderId="19" xfId="34" applyNumberFormat="1" applyFont="1" applyFill="1" applyBorder="1" applyAlignment="1">
      <alignment vertical="center"/>
    </xf>
    <xf numFmtId="179" fontId="22" fillId="0" borderId="47" xfId="0" applyNumberFormat="1" applyFont="1" applyBorder="1" applyAlignment="1">
      <alignment horizontal="right" vertical="center"/>
    </xf>
    <xf numFmtId="179" fontId="22" fillId="0" borderId="53" xfId="34" applyNumberFormat="1" applyFont="1" applyFill="1" applyBorder="1" applyAlignment="1">
      <alignment vertical="center"/>
    </xf>
    <xf numFmtId="179" fontId="22" fillId="0" borderId="14" xfId="34" applyNumberFormat="1" applyFont="1" applyFill="1" applyBorder="1" applyAlignment="1">
      <alignment vertical="center"/>
    </xf>
    <xf numFmtId="179" fontId="22" fillId="0" borderId="41" xfId="0" applyNumberFormat="1" applyFont="1" applyBorder="1" applyAlignment="1">
      <alignment horizontal="right" vertical="center"/>
    </xf>
    <xf numFmtId="179" fontId="22" fillId="0" borderId="0" xfId="34" applyNumberFormat="1" applyFont="1" applyFill="1" applyBorder="1" applyAlignment="1" applyProtection="1">
      <alignment vertical="center"/>
      <protection locked="0"/>
    </xf>
    <xf numFmtId="179" fontId="22" fillId="0" borderId="19" xfId="34" applyNumberFormat="1" applyFont="1" applyFill="1" applyBorder="1" applyAlignment="1" applyProtection="1">
      <alignment vertical="center"/>
      <protection locked="0"/>
    </xf>
    <xf numFmtId="179" fontId="22" fillId="0" borderId="54" xfId="34" applyNumberFormat="1" applyFont="1" applyFill="1" applyBorder="1" applyAlignment="1">
      <alignment vertical="center"/>
    </xf>
    <xf numFmtId="179" fontId="22" fillId="0" borderId="37" xfId="34" applyNumberFormat="1" applyFont="1" applyFill="1" applyBorder="1" applyAlignment="1">
      <alignment vertical="center"/>
    </xf>
    <xf numFmtId="0" fontId="22" fillId="0" borderId="32" xfId="0" applyFont="1" applyBorder="1" applyAlignment="1">
      <alignment vertical="center"/>
    </xf>
    <xf numFmtId="179" fontId="22" fillId="0" borderId="14" xfId="34" applyNumberFormat="1" applyFont="1" applyFill="1" applyBorder="1" applyAlignment="1" applyProtection="1">
      <alignment vertical="center"/>
      <protection locked="0"/>
    </xf>
    <xf numFmtId="179" fontId="22" fillId="0" borderId="55" xfId="34" applyNumberFormat="1" applyFont="1" applyFill="1" applyBorder="1" applyAlignment="1">
      <alignment vertical="center"/>
    </xf>
    <xf numFmtId="179" fontId="22" fillId="0" borderId="30" xfId="34" applyNumberFormat="1" applyFont="1" applyFill="1" applyBorder="1" applyAlignment="1" applyProtection="1">
      <alignment vertical="center"/>
      <protection locked="0"/>
    </xf>
    <xf numFmtId="0" fontId="20" fillId="0" borderId="0" xfId="0" applyFont="1" applyFill="1">
      <alignment vertical="center"/>
    </xf>
    <xf numFmtId="179" fontId="22" fillId="0" borderId="27" xfId="34" applyNumberFormat="1" applyFont="1" applyFill="1" applyBorder="1" applyAlignment="1" applyProtection="1">
      <alignment vertical="center"/>
      <protection locked="0"/>
    </xf>
    <xf numFmtId="179" fontId="22" fillId="0" borderId="28" xfId="34" applyNumberFormat="1" applyFont="1" applyFill="1" applyBorder="1" applyAlignment="1" applyProtection="1">
      <alignment vertical="center"/>
      <protection locked="0"/>
    </xf>
    <xf numFmtId="0" fontId="22" fillId="0" borderId="0" xfId="0" applyFont="1" applyAlignment="1">
      <alignment horizontal="center" vertical="center"/>
    </xf>
    <xf numFmtId="0" fontId="24" fillId="0" borderId="36" xfId="0" applyFont="1" applyFill="1" applyBorder="1" applyAlignment="1">
      <alignment horizontal="distributed" vertical="center"/>
    </xf>
    <xf numFmtId="3" fontId="24" fillId="0" borderId="13" xfId="34" applyNumberFormat="1" applyFont="1" applyFill="1" applyBorder="1" applyAlignment="1">
      <alignment horizontal="right" vertical="center"/>
    </xf>
    <xf numFmtId="3" fontId="24" fillId="0" borderId="14" xfId="34" applyNumberFormat="1" applyFont="1" applyFill="1" applyBorder="1" applyAlignment="1">
      <alignment horizontal="right" vertical="center"/>
    </xf>
    <xf numFmtId="3" fontId="24" fillId="0" borderId="15" xfId="34" applyNumberFormat="1" applyFont="1" applyFill="1" applyBorder="1" applyAlignment="1">
      <alignment horizontal="right" vertical="center"/>
    </xf>
    <xf numFmtId="3" fontId="24" fillId="0" borderId="16" xfId="34" applyNumberFormat="1" applyFont="1" applyFill="1" applyBorder="1" applyAlignment="1">
      <alignment horizontal="right" vertical="center"/>
    </xf>
    <xf numFmtId="3" fontId="24" fillId="0" borderId="0" xfId="34" applyNumberFormat="1" applyFont="1" applyFill="1" applyBorder="1" applyAlignment="1">
      <alignment horizontal="right" vertical="center"/>
    </xf>
    <xf numFmtId="3" fontId="24" fillId="0" borderId="18" xfId="34" applyNumberFormat="1" applyFont="1" applyFill="1" applyBorder="1" applyAlignment="1">
      <alignment horizontal="right" vertical="center"/>
    </xf>
    <xf numFmtId="3" fontId="24" fillId="0" borderId="19" xfId="34" applyNumberFormat="1" applyFont="1" applyFill="1" applyBorder="1" applyAlignment="1">
      <alignment horizontal="right" vertical="center"/>
    </xf>
    <xf numFmtId="3" fontId="24" fillId="0" borderId="20" xfId="34" applyNumberFormat="1" applyFont="1" applyFill="1" applyBorder="1" applyAlignment="1">
      <alignment horizontal="right" vertical="center"/>
    </xf>
    <xf numFmtId="0" fontId="19" fillId="0" borderId="0" xfId="57" applyFont="1"/>
    <xf numFmtId="0" fontId="19" fillId="0" borderId="0" xfId="57" applyFont="1" applyAlignment="1">
      <alignment horizontal="right"/>
    </xf>
    <xf numFmtId="0" fontId="21" fillId="0" borderId="0" xfId="57" applyFont="1" applyAlignment="1">
      <alignment horizontal="distributed" vertical="center" justifyLastLine="1"/>
    </xf>
    <xf numFmtId="0" fontId="24" fillId="0" borderId="36" xfId="58" applyFont="1" applyBorder="1" applyAlignment="1">
      <alignment horizontal="center" vertical="center"/>
    </xf>
    <xf numFmtId="0" fontId="24" fillId="0" borderId="21" xfId="58" applyFont="1" applyBorder="1" applyAlignment="1">
      <alignment horizontal="center" vertical="center"/>
    </xf>
    <xf numFmtId="3" fontId="25" fillId="0" borderId="0" xfId="57" applyNumberFormat="1" applyFont="1" applyBorder="1" applyAlignment="1">
      <alignment horizontal="right" vertical="center"/>
    </xf>
    <xf numFmtId="3" fontId="25" fillId="0" borderId="0" xfId="57" applyNumberFormat="1" applyFont="1" applyBorder="1" applyAlignment="1">
      <alignment vertical="center"/>
    </xf>
    <xf numFmtId="0" fontId="19" fillId="0" borderId="0" xfId="57" applyFont="1" applyAlignment="1">
      <alignment vertical="center"/>
    </xf>
    <xf numFmtId="3" fontId="25" fillId="0" borderId="0" xfId="57" applyNumberFormat="1" applyFont="1" applyAlignment="1">
      <alignment vertical="center"/>
    </xf>
    <xf numFmtId="3" fontId="25" fillId="0" borderId="0" xfId="57" applyNumberFormat="1" applyFont="1" applyAlignment="1">
      <alignment horizontal="right" vertical="center"/>
    </xf>
    <xf numFmtId="0" fontId="28" fillId="0" borderId="0" xfId="57" applyFont="1" applyBorder="1" applyAlignment="1">
      <alignment horizontal="distributed" justifyLastLine="1"/>
    </xf>
    <xf numFmtId="0" fontId="29" fillId="0" borderId="0" xfId="57" applyFont="1"/>
    <xf numFmtId="0" fontId="21" fillId="0" borderId="0" xfId="57" applyFont="1" applyAlignment="1">
      <alignment vertical="center"/>
    </xf>
    <xf numFmtId="0" fontId="21" fillId="0" borderId="41" xfId="57" applyFont="1" applyBorder="1" applyAlignment="1">
      <alignment horizontal="center" vertical="center"/>
    </xf>
    <xf numFmtId="0" fontId="21" fillId="0" borderId="36" xfId="57" applyFont="1" applyBorder="1" applyAlignment="1">
      <alignment horizontal="center" vertical="center"/>
    </xf>
    <xf numFmtId="0" fontId="31" fillId="0" borderId="41" xfId="57" applyFont="1" applyBorder="1" applyAlignment="1">
      <alignment horizontal="distributed" vertical="center" indent="1" justifyLastLine="1"/>
    </xf>
    <xf numFmtId="0" fontId="32" fillId="0" borderId="0" xfId="57" applyFont="1" applyBorder="1"/>
    <xf numFmtId="0" fontId="31" fillId="0" borderId="38" xfId="57" applyFont="1" applyBorder="1" applyAlignment="1">
      <alignment horizontal="distributed" vertical="center" indent="2" justifyLastLine="1"/>
    </xf>
    <xf numFmtId="0" fontId="32" fillId="0" borderId="0" xfId="57" applyFont="1" applyAlignment="1">
      <alignment vertical="center"/>
    </xf>
    <xf numFmtId="0" fontId="31" fillId="0" borderId="47" xfId="57" applyFont="1" applyBorder="1" applyAlignment="1">
      <alignment horizontal="distributed" vertical="center" indent="2" justifyLastLine="1"/>
    </xf>
    <xf numFmtId="0" fontId="59" fillId="0" borderId="41" xfId="57" applyFont="1" applyBorder="1" applyAlignment="1">
      <alignment horizontal="distributed" vertical="center" indent="1" justifyLastLine="1"/>
    </xf>
    <xf numFmtId="0" fontId="33" fillId="0" borderId="0" xfId="57" applyFont="1" applyBorder="1"/>
    <xf numFmtId="0" fontId="59" fillId="0" borderId="38" xfId="57" applyFont="1" applyBorder="1" applyAlignment="1">
      <alignment horizontal="distributed" vertical="center" indent="2" justifyLastLine="1"/>
    </xf>
    <xf numFmtId="0" fontId="33" fillId="0" borderId="0" xfId="57" applyFont="1" applyBorder="1" applyAlignment="1">
      <alignment vertical="center"/>
    </xf>
    <xf numFmtId="0" fontId="33" fillId="0" borderId="0" xfId="57" applyFont="1" applyAlignment="1">
      <alignment vertical="center"/>
    </xf>
    <xf numFmtId="0" fontId="59" fillId="0" borderId="47" xfId="57" applyFont="1" applyBorder="1" applyAlignment="1">
      <alignment horizontal="distributed" vertical="center" indent="2" justifyLastLine="1"/>
    </xf>
    <xf numFmtId="0" fontId="59" fillId="0" borderId="41" xfId="57" applyFont="1" applyBorder="1" applyAlignment="1">
      <alignment horizontal="distributed" vertical="center" justifyLastLine="1" shrinkToFit="1"/>
    </xf>
    <xf numFmtId="0" fontId="59" fillId="0" borderId="41" xfId="57" applyFont="1" applyBorder="1" applyAlignment="1">
      <alignment horizontal="center" vertical="center" shrinkToFit="1"/>
    </xf>
    <xf numFmtId="0" fontId="34" fillId="0" borderId="0" xfId="57" applyFont="1" applyAlignment="1">
      <alignment horizontal="distributed" vertical="center" justifyLastLine="1"/>
    </xf>
    <xf numFmtId="0" fontId="27" fillId="0" borderId="0" xfId="57" applyFont="1" applyAlignment="1">
      <alignment vertical="center"/>
    </xf>
    <xf numFmtId="0" fontId="34" fillId="0" borderId="0" xfId="57" applyFont="1" applyAlignment="1">
      <alignment horizontal="distributed" justifyLastLine="1"/>
    </xf>
    <xf numFmtId="0" fontId="27" fillId="0" borderId="0" xfId="57" applyFont="1"/>
    <xf numFmtId="0" fontId="3" fillId="0" borderId="0" xfId="59" applyAlignment="1">
      <alignment horizontal="center" vertical="center"/>
    </xf>
    <xf numFmtId="0" fontId="3" fillId="0" borderId="0" xfId="59"/>
    <xf numFmtId="0" fontId="3" fillId="0" borderId="0" xfId="59" applyAlignment="1">
      <alignment horizontal="right" vertical="center"/>
    </xf>
    <xf numFmtId="0" fontId="19" fillId="0" borderId="0" xfId="59" applyFont="1" applyAlignment="1">
      <alignment horizontal="right"/>
    </xf>
    <xf numFmtId="0" fontId="17" fillId="0" borderId="0" xfId="59" applyFont="1"/>
    <xf numFmtId="0" fontId="24" fillId="0" borderId="36" xfId="59" applyFont="1" applyBorder="1" applyAlignment="1">
      <alignment horizontal="center" vertical="center"/>
    </xf>
    <xf numFmtId="0" fontId="24" fillId="0" borderId="15" xfId="59" applyFont="1" applyBorder="1" applyAlignment="1">
      <alignment horizontal="center" vertical="center"/>
    </xf>
    <xf numFmtId="0" fontId="24" fillId="0" borderId="41" xfId="59" applyFont="1" applyBorder="1" applyAlignment="1">
      <alignment horizontal="center" vertical="center"/>
    </xf>
    <xf numFmtId="38" fontId="24" fillId="0" borderId="0" xfId="59" applyNumberFormat="1" applyFont="1" applyBorder="1" applyAlignment="1">
      <alignment horizontal="right" vertical="center"/>
    </xf>
    <xf numFmtId="0" fontId="35" fillId="0" borderId="0" xfId="58" applyFont="1"/>
    <xf numFmtId="0" fontId="17" fillId="0" borderId="0" xfId="58" applyFont="1"/>
    <xf numFmtId="0" fontId="3" fillId="0" borderId="0" xfId="59" applyAlignment="1">
      <alignment vertical="center"/>
    </xf>
    <xf numFmtId="3" fontId="24" fillId="0" borderId="0" xfId="59" applyNumberFormat="1" applyFont="1" applyBorder="1" applyAlignment="1">
      <alignment horizontal="right" vertical="center"/>
    </xf>
    <xf numFmtId="0" fontId="21" fillId="0" borderId="0" xfId="57" applyFont="1" applyBorder="1"/>
    <xf numFmtId="0" fontId="36" fillId="0" borderId="0" xfId="57" applyFont="1" applyBorder="1"/>
    <xf numFmtId="0" fontId="3" fillId="0" borderId="0" xfId="57"/>
    <xf numFmtId="0" fontId="22" fillId="0" borderId="36" xfId="57" applyFont="1" applyBorder="1" applyAlignment="1">
      <alignment horizontal="center" vertical="center"/>
    </xf>
    <xf numFmtId="0" fontId="19" fillId="0" borderId="0" xfId="57" applyFont="1" applyAlignment="1">
      <alignment horizontal="distributed"/>
    </xf>
    <xf numFmtId="0" fontId="30" fillId="0" borderId="36" xfId="57" applyFont="1" applyBorder="1" applyAlignment="1">
      <alignment horizontal="distributed" vertical="center" justifyLastLine="1"/>
    </xf>
    <xf numFmtId="0" fontId="30" fillId="0" borderId="41" xfId="57" applyFont="1" applyBorder="1" applyAlignment="1">
      <alignment horizontal="distributed" vertical="center" justifyLastLine="1"/>
    </xf>
    <xf numFmtId="3" fontId="30" fillId="0" borderId="0" xfId="57" applyNumberFormat="1" applyFont="1" applyBorder="1" applyAlignment="1">
      <alignment vertical="center"/>
    </xf>
    <xf numFmtId="0" fontId="24" fillId="0" borderId="38" xfId="57" applyFont="1" applyBorder="1" applyAlignment="1">
      <alignment horizontal="distributed" vertical="center"/>
    </xf>
    <xf numFmtId="0" fontId="24" fillId="0" borderId="38" xfId="57" applyFont="1" applyBorder="1" applyAlignment="1">
      <alignment horizontal="center" vertical="center" shrinkToFit="1"/>
    </xf>
    <xf numFmtId="0" fontId="30" fillId="0" borderId="38" xfId="57" applyFont="1" applyBorder="1" applyAlignment="1">
      <alignment horizontal="distributed" vertical="center" justifyLastLine="1"/>
    </xf>
    <xf numFmtId="0" fontId="30" fillId="0" borderId="47" xfId="57" applyFont="1" applyBorder="1" applyAlignment="1">
      <alignment horizontal="distributed" vertical="center" justifyLastLine="1"/>
    </xf>
    <xf numFmtId="0" fontId="25" fillId="0" borderId="0" xfId="57" applyFont="1" applyBorder="1" applyAlignment="1">
      <alignment horizontal="distributed" vertical="center"/>
    </xf>
    <xf numFmtId="0" fontId="19" fillId="0" borderId="0" xfId="57" applyFont="1" applyBorder="1" applyAlignment="1">
      <alignment vertical="center"/>
    </xf>
    <xf numFmtId="0" fontId="3" fillId="0" borderId="0" xfId="58"/>
    <xf numFmtId="0" fontId="23" fillId="0" borderId="0" xfId="57" applyFont="1" applyBorder="1" applyAlignment="1">
      <alignment horizontal="distributed" vertical="center"/>
    </xf>
    <xf numFmtId="3" fontId="23" fillId="0" borderId="0" xfId="57" applyNumberFormat="1" applyFont="1" applyBorder="1" applyAlignment="1">
      <alignment horizontal="right" vertical="center"/>
    </xf>
    <xf numFmtId="3" fontId="23" fillId="0" borderId="0" xfId="57" applyNumberFormat="1" applyFont="1" applyBorder="1" applyAlignment="1">
      <alignment vertical="center"/>
    </xf>
    <xf numFmtId="176" fontId="23" fillId="0" borderId="0" xfId="57" applyNumberFormat="1" applyFont="1" applyBorder="1" applyAlignment="1">
      <alignment horizontal="right" vertical="center"/>
    </xf>
    <xf numFmtId="176" fontId="23" fillId="0" borderId="0" xfId="57" applyNumberFormat="1" applyFont="1" applyBorder="1" applyAlignment="1">
      <alignment vertical="center"/>
    </xf>
    <xf numFmtId="0" fontId="25" fillId="0" borderId="0" xfId="57" applyFont="1" applyAlignment="1">
      <alignment horizontal="left" indent="1" shrinkToFit="1"/>
    </xf>
    <xf numFmtId="0" fontId="25" fillId="0" borderId="0" xfId="57" applyFont="1"/>
    <xf numFmtId="0" fontId="25" fillId="0" borderId="0" xfId="57" applyFont="1" applyAlignment="1">
      <alignment horizontal="right"/>
    </xf>
    <xf numFmtId="0" fontId="21" fillId="0" borderId="41" xfId="57" applyFont="1" applyBorder="1" applyAlignment="1">
      <alignment horizontal="left" vertical="center" indent="1" shrinkToFit="1"/>
    </xf>
    <xf numFmtId="0" fontId="21" fillId="0" borderId="36" xfId="57" applyFont="1" applyBorder="1" applyAlignment="1">
      <alignment horizontal="centerContinuous" vertical="center"/>
    </xf>
    <xf numFmtId="0" fontId="21" fillId="0" borderId="22" xfId="57" applyFont="1" applyBorder="1" applyAlignment="1">
      <alignment horizontal="centerContinuous" vertical="center"/>
    </xf>
    <xf numFmtId="0" fontId="21" fillId="0" borderId="23" xfId="57" applyFont="1" applyBorder="1" applyAlignment="1">
      <alignment horizontal="centerContinuous" vertical="center"/>
    </xf>
    <xf numFmtId="0" fontId="21" fillId="0" borderId="38" xfId="57" applyFont="1" applyBorder="1" applyAlignment="1">
      <alignment horizontal="center" vertical="center" shrinkToFit="1"/>
    </xf>
    <xf numFmtId="0" fontId="21" fillId="0" borderId="38" xfId="57" applyFont="1" applyBorder="1" applyAlignment="1">
      <alignment horizontal="left" vertical="center" indent="1" shrinkToFit="1"/>
    </xf>
    <xf numFmtId="0" fontId="25" fillId="0" borderId="36" xfId="57" applyFont="1" applyBorder="1" applyAlignment="1">
      <alignment horizontal="distributed" vertical="center" justifyLastLine="1" shrinkToFit="1"/>
    </xf>
    <xf numFmtId="179" fontId="25" fillId="0" borderId="22" xfId="57" applyNumberFormat="1" applyFont="1" applyBorder="1" applyAlignment="1">
      <alignment horizontal="right" vertical="center"/>
    </xf>
    <xf numFmtId="179" fontId="25" fillId="0" borderId="23" xfId="57" applyNumberFormat="1" applyFont="1" applyBorder="1" applyAlignment="1">
      <alignment horizontal="right" vertical="center"/>
    </xf>
    <xf numFmtId="0" fontId="25" fillId="0" borderId="0" xfId="57" applyFont="1" applyAlignment="1">
      <alignment vertical="center"/>
    </xf>
    <xf numFmtId="0" fontId="25" fillId="0" borderId="38" xfId="57" applyFont="1" applyBorder="1" applyAlignment="1">
      <alignment horizontal="distributed" vertical="center" justifyLastLine="1" shrinkToFit="1"/>
    </xf>
    <xf numFmtId="179" fontId="25" fillId="0" borderId="0" xfId="57" applyNumberFormat="1" applyFont="1" applyBorder="1" applyAlignment="1">
      <alignment horizontal="right" vertical="center"/>
    </xf>
    <xf numFmtId="179" fontId="25" fillId="0" borderId="56" xfId="57" applyNumberFormat="1" applyFont="1" applyBorder="1" applyAlignment="1">
      <alignment horizontal="right" vertical="center"/>
    </xf>
    <xf numFmtId="179" fontId="25" fillId="0" borderId="57" xfId="57" applyNumberFormat="1" applyFont="1" applyBorder="1" applyAlignment="1">
      <alignment horizontal="right" vertical="center"/>
    </xf>
    <xf numFmtId="179" fontId="25" fillId="0" borderId="59" xfId="57" applyNumberFormat="1" applyFont="1" applyBorder="1" applyAlignment="1">
      <alignment horizontal="right" vertical="center"/>
    </xf>
    <xf numFmtId="179" fontId="25" fillId="0" borderId="17" xfId="57" applyNumberFormat="1" applyFont="1" applyBorder="1" applyAlignment="1">
      <alignment horizontal="right" vertical="center"/>
    </xf>
    <xf numFmtId="38" fontId="21" fillId="0" borderId="0" xfId="60" applyFont="1" applyAlignment="1">
      <alignment vertical="center"/>
    </xf>
    <xf numFmtId="38" fontId="19" fillId="0" borderId="0" xfId="60" applyFont="1" applyAlignment="1">
      <alignment horizontal="right" vertical="center"/>
    </xf>
    <xf numFmtId="38" fontId="21" fillId="0" borderId="60" xfId="60" applyFont="1" applyBorder="1" applyAlignment="1">
      <alignment vertical="center"/>
    </xf>
    <xf numFmtId="38" fontId="21" fillId="0" borderId="61" xfId="60" applyFont="1" applyBorder="1" applyAlignment="1">
      <alignment vertical="center"/>
    </xf>
    <xf numFmtId="38" fontId="24" fillId="0" borderId="14" xfId="60" applyFont="1" applyBorder="1" applyAlignment="1">
      <alignment horizontal="centerContinuous" vertical="center"/>
    </xf>
    <xf numFmtId="38" fontId="24" fillId="0" borderId="62" xfId="60" applyFont="1" applyBorder="1" applyAlignment="1">
      <alignment horizontal="centerContinuous" vertical="center"/>
    </xf>
    <xf numFmtId="38" fontId="24" fillId="0" borderId="63" xfId="60" applyFont="1" applyBorder="1" applyAlignment="1">
      <alignment horizontal="centerContinuous" vertical="center"/>
    </xf>
    <xf numFmtId="38" fontId="21" fillId="0" borderId="64" xfId="60" applyFont="1" applyBorder="1" applyAlignment="1">
      <alignment vertical="center"/>
    </xf>
    <xf numFmtId="38" fontId="24" fillId="0" borderId="13" xfId="60" applyFont="1" applyBorder="1" applyAlignment="1">
      <alignment horizontal="centerContinuous" vertical="center"/>
    </xf>
    <xf numFmtId="38" fontId="21" fillId="0" borderId="65" xfId="60" applyFont="1" applyBorder="1" applyAlignment="1">
      <alignment vertical="center"/>
    </xf>
    <xf numFmtId="38" fontId="21" fillId="0" borderId="66" xfId="60" applyFont="1" applyBorder="1" applyAlignment="1">
      <alignment vertical="center" shrinkToFit="1"/>
    </xf>
    <xf numFmtId="38" fontId="25" fillId="0" borderId="65" xfId="60" applyFont="1" applyBorder="1" applyAlignment="1">
      <alignment horizontal="right" vertical="center"/>
    </xf>
    <xf numFmtId="38" fontId="25" fillId="0" borderId="59" xfId="60" applyFont="1" applyBorder="1" applyAlignment="1">
      <alignment horizontal="right" vertical="center"/>
    </xf>
    <xf numFmtId="38" fontId="25" fillId="0" borderId="66" xfId="60" applyFont="1" applyBorder="1" applyAlignment="1">
      <alignment horizontal="right" vertical="center"/>
    </xf>
    <xf numFmtId="38" fontId="19" fillId="0" borderId="0" xfId="60" applyFont="1" applyAlignment="1">
      <alignment vertical="center"/>
    </xf>
    <xf numFmtId="38" fontId="21" fillId="0" borderId="13" xfId="60" applyFont="1" applyBorder="1" applyAlignment="1">
      <alignment vertical="center"/>
    </xf>
    <xf numFmtId="38" fontId="21" fillId="0" borderId="15" xfId="60" applyFont="1" applyBorder="1" applyAlignment="1">
      <alignment vertical="center" shrinkToFit="1"/>
    </xf>
    <xf numFmtId="38" fontId="25" fillId="0" borderId="13" xfId="60" applyFont="1" applyBorder="1" applyAlignment="1">
      <alignment horizontal="right" vertical="center"/>
    </xf>
    <xf numFmtId="38" fontId="25" fillId="0" borderId="14" xfId="60" applyFont="1" applyBorder="1" applyAlignment="1">
      <alignment horizontal="right" vertical="center"/>
    </xf>
    <xf numFmtId="38" fontId="25" fillId="0" borderId="15" xfId="60" applyFont="1" applyBorder="1" applyAlignment="1">
      <alignment horizontal="right" vertical="center"/>
    </xf>
    <xf numFmtId="38" fontId="21" fillId="0" borderId="16" xfId="60" applyFont="1" applyBorder="1" applyAlignment="1">
      <alignment vertical="center"/>
    </xf>
    <xf numFmtId="38" fontId="21" fillId="0" borderId="17" xfId="60" applyFont="1" applyBorder="1" applyAlignment="1">
      <alignment vertical="center" shrinkToFit="1"/>
    </xf>
    <xf numFmtId="38" fontId="25" fillId="0" borderId="0" xfId="60" applyFont="1" applyBorder="1" applyAlignment="1">
      <alignment horizontal="right" vertical="center"/>
    </xf>
    <xf numFmtId="38" fontId="25" fillId="0" borderId="17" xfId="60" applyFont="1" applyBorder="1" applyAlignment="1">
      <alignment horizontal="right" vertical="center"/>
    </xf>
    <xf numFmtId="38" fontId="21" fillId="0" borderId="18" xfId="60" applyFont="1" applyBorder="1" applyAlignment="1">
      <alignment vertical="center"/>
    </xf>
    <xf numFmtId="38" fontId="21" fillId="0" borderId="20" xfId="60" applyFont="1" applyBorder="1" applyAlignment="1">
      <alignment vertical="center" shrinkToFit="1"/>
    </xf>
    <xf numFmtId="38" fontId="25" fillId="0" borderId="18" xfId="60" applyFont="1" applyBorder="1" applyAlignment="1">
      <alignment horizontal="right" vertical="center"/>
    </xf>
    <xf numFmtId="38" fontId="25" fillId="0" borderId="19" xfId="60" applyFont="1" applyBorder="1" applyAlignment="1">
      <alignment horizontal="right" vertical="center"/>
    </xf>
    <xf numFmtId="38" fontId="25" fillId="0" borderId="20" xfId="60" applyFont="1" applyBorder="1" applyAlignment="1">
      <alignment horizontal="right" vertical="center"/>
    </xf>
    <xf numFmtId="38" fontId="21" fillId="0" borderId="0" xfId="60" applyFont="1" applyBorder="1" applyAlignment="1">
      <alignment vertical="center"/>
    </xf>
    <xf numFmtId="38" fontId="21" fillId="0" borderId="0" xfId="60" applyFont="1" applyBorder="1" applyAlignment="1">
      <alignment vertical="center" shrinkToFit="1"/>
    </xf>
    <xf numFmtId="38" fontId="21" fillId="0" borderId="21" xfId="60" applyFont="1" applyBorder="1" applyAlignment="1">
      <alignment vertical="center"/>
    </xf>
    <xf numFmtId="38" fontId="21" fillId="0" borderId="23" xfId="60" applyFont="1" applyBorder="1" applyAlignment="1">
      <alignment vertical="center" shrinkToFit="1"/>
    </xf>
    <xf numFmtId="38" fontId="25" fillId="0" borderId="21" xfId="60" applyFont="1" applyBorder="1" applyAlignment="1">
      <alignment horizontal="right" vertical="center"/>
    </xf>
    <xf numFmtId="38" fontId="25" fillId="0" borderId="22" xfId="60" applyFont="1" applyBorder="1" applyAlignment="1">
      <alignment horizontal="right" vertical="center"/>
    </xf>
    <xf numFmtId="38" fontId="25" fillId="0" borderId="23" xfId="60" applyFont="1" applyBorder="1" applyAlignment="1">
      <alignment horizontal="right" vertical="center"/>
    </xf>
    <xf numFmtId="38" fontId="21" fillId="0" borderId="0" xfId="60" applyFont="1" applyAlignment="1">
      <alignment vertical="center" shrinkToFit="1"/>
    </xf>
    <xf numFmtId="0" fontId="21" fillId="0" borderId="0" xfId="57" applyFont="1" applyBorder="1" applyAlignment="1">
      <alignment vertical="center" justifyLastLine="1"/>
    </xf>
    <xf numFmtId="0" fontId="24" fillId="0" borderId="18" xfId="57" applyFont="1" applyBorder="1" applyAlignment="1">
      <alignment horizontal="center" vertical="center"/>
    </xf>
    <xf numFmtId="0" fontId="24" fillId="0" borderId="36" xfId="57" applyFont="1" applyBorder="1" applyAlignment="1">
      <alignment horizontal="center" vertical="center"/>
    </xf>
    <xf numFmtId="0" fontId="24" fillId="0" borderId="19" xfId="57" applyFont="1" applyBorder="1" applyAlignment="1">
      <alignment horizontal="center" vertical="center"/>
    </xf>
    <xf numFmtId="0" fontId="21" fillId="0" borderId="0" xfId="57" applyFont="1" applyBorder="1" applyAlignment="1">
      <alignment horizontal="distributed" vertical="center" justifyLastLine="1"/>
    </xf>
    <xf numFmtId="3" fontId="25" fillId="0" borderId="0" xfId="57" applyNumberFormat="1" applyFont="1" applyBorder="1" applyAlignment="1">
      <alignment horizontal="centerContinuous" vertical="center"/>
    </xf>
    <xf numFmtId="0" fontId="19" fillId="0" borderId="0" xfId="57" applyFont="1" applyAlignment="1">
      <alignment horizontal="centerContinuous" vertical="center"/>
    </xf>
    <xf numFmtId="0" fontId="25" fillId="0" borderId="0" xfId="57" applyFont="1" applyAlignment="1">
      <alignment horizontal="right" vertical="center"/>
    </xf>
    <xf numFmtId="0" fontId="25" fillId="0" borderId="0" xfId="57" applyFont="1" applyBorder="1" applyAlignment="1">
      <alignment vertical="center"/>
    </xf>
    <xf numFmtId="3" fontId="23" fillId="0" borderId="19" xfId="57" applyNumberFormat="1" applyFont="1" applyBorder="1" applyAlignment="1">
      <alignment horizontal="right" vertical="center"/>
    </xf>
    <xf numFmtId="3" fontId="23" fillId="0" borderId="19" xfId="57" applyNumberFormat="1" applyFont="1" applyBorder="1" applyAlignment="1">
      <alignment vertical="center"/>
    </xf>
    <xf numFmtId="3" fontId="25" fillId="0" borderId="0" xfId="57" applyNumberFormat="1" applyFont="1" applyBorder="1" applyAlignment="1">
      <alignment horizontal="center" vertical="center"/>
    </xf>
    <xf numFmtId="0" fontId="18" fillId="0" borderId="0" xfId="57" applyFont="1" applyAlignment="1">
      <alignment vertical="center"/>
    </xf>
    <xf numFmtId="0" fontId="18" fillId="0" borderId="0" xfId="57" applyFont="1" applyBorder="1" applyAlignment="1">
      <alignment vertical="center"/>
    </xf>
    <xf numFmtId="0" fontId="22" fillId="0" borderId="0" xfId="57" applyFont="1" applyAlignment="1">
      <alignment vertical="center"/>
    </xf>
    <xf numFmtId="176" fontId="38" fillId="0" borderId="20" xfId="61" applyNumberFormat="1" applyFont="1" applyBorder="1" applyAlignment="1">
      <alignment horizontal="right" vertical="center"/>
    </xf>
    <xf numFmtId="0" fontId="38" fillId="0" borderId="0" xfId="57" applyFont="1" applyAlignment="1">
      <alignment vertical="center"/>
    </xf>
    <xf numFmtId="0" fontId="38" fillId="0" borderId="0" xfId="57" applyFont="1" applyBorder="1" applyAlignment="1">
      <alignment vertical="center"/>
    </xf>
    <xf numFmtId="0" fontId="21" fillId="0" borderId="16" xfId="57" applyFont="1" applyBorder="1" applyAlignment="1">
      <alignment horizontal="center" vertical="center"/>
    </xf>
    <xf numFmtId="0" fontId="24" fillId="0" borderId="0" xfId="57" applyFont="1"/>
    <xf numFmtId="0" fontId="24" fillId="0" borderId="0" xfId="57" applyFont="1" applyAlignment="1">
      <alignment horizontal="center"/>
    </xf>
    <xf numFmtId="0" fontId="24" fillId="0" borderId="13" xfId="57" applyFont="1" applyBorder="1" applyAlignment="1">
      <alignment vertical="center" justifyLastLine="1"/>
    </xf>
    <xf numFmtId="0" fontId="24" fillId="0" borderId="15" xfId="57" applyFont="1" applyBorder="1" applyAlignment="1">
      <alignment horizontal="center" vertical="center"/>
    </xf>
    <xf numFmtId="0" fontId="24" fillId="0" borderId="0" xfId="57" applyFont="1" applyAlignment="1">
      <alignment vertical="center"/>
    </xf>
    <xf numFmtId="0" fontId="24" fillId="0" borderId="18" xfId="57" applyFont="1" applyBorder="1" applyAlignment="1">
      <alignment vertical="center" justifyLastLine="1"/>
    </xf>
    <xf numFmtId="0" fontId="24" fillId="0" borderId="20" xfId="57" applyFont="1" applyBorder="1" applyAlignment="1">
      <alignment horizontal="center" vertical="center"/>
    </xf>
    <xf numFmtId="0" fontId="24" fillId="0" borderId="21" xfId="57" applyFont="1" applyBorder="1" applyAlignment="1">
      <alignment horizontal="centerContinuous" vertical="center"/>
    </xf>
    <xf numFmtId="0" fontId="24" fillId="0" borderId="36" xfId="57" applyFont="1" applyBorder="1" applyAlignment="1">
      <alignment horizontal="centerContinuous" vertical="center"/>
    </xf>
    <xf numFmtId="0" fontId="24" fillId="0" borderId="13" xfId="57" applyFont="1" applyBorder="1" applyAlignment="1">
      <alignment horizontal="distributed" vertical="center" justifyLastLine="1"/>
    </xf>
    <xf numFmtId="38" fontId="36" fillId="0" borderId="13" xfId="60" applyFont="1" applyBorder="1" applyAlignment="1">
      <alignment horizontal="right" vertical="center"/>
    </xf>
    <xf numFmtId="38" fontId="36" fillId="0" borderId="14" xfId="60" applyFont="1" applyBorder="1" applyAlignment="1">
      <alignment horizontal="right" vertical="center"/>
    </xf>
    <xf numFmtId="0" fontId="24" fillId="0" borderId="18" xfId="57" applyFont="1" applyBorder="1" applyAlignment="1">
      <alignment horizontal="distributed" vertical="center" justifyLastLine="1"/>
    </xf>
    <xf numFmtId="38" fontId="36" fillId="0" borderId="21" xfId="60" applyFont="1" applyBorder="1" applyAlignment="1">
      <alignment horizontal="right" vertical="center"/>
    </xf>
    <xf numFmtId="176" fontId="38" fillId="0" borderId="22" xfId="61" applyNumberFormat="1" applyFont="1" applyBorder="1" applyAlignment="1">
      <alignment horizontal="right" vertical="center"/>
    </xf>
    <xf numFmtId="9" fontId="38" fillId="0" borderId="22" xfId="61" applyFont="1" applyBorder="1" applyAlignment="1">
      <alignment horizontal="right" vertical="center"/>
    </xf>
    <xf numFmtId="38" fontId="36" fillId="0" borderId="22" xfId="60" applyFont="1" applyBorder="1" applyAlignment="1">
      <alignment horizontal="right" vertical="center"/>
    </xf>
    <xf numFmtId="179" fontId="36" fillId="0" borderId="23" xfId="60" applyNumberFormat="1" applyFont="1" applyBorder="1" applyAlignment="1">
      <alignment horizontal="right" vertical="center"/>
    </xf>
    <xf numFmtId="38" fontId="19" fillId="0" borderId="0" xfId="60" applyFont="1" applyBorder="1" applyAlignment="1">
      <alignment vertical="center"/>
    </xf>
    <xf numFmtId="38" fontId="25" fillId="0" borderId="16" xfId="60" applyFont="1" applyBorder="1" applyAlignment="1">
      <alignment horizontal="distributed" vertical="center" justifyLastLine="1"/>
    </xf>
    <xf numFmtId="38" fontId="25" fillId="0" borderId="17" xfId="60" applyFont="1" applyBorder="1" applyAlignment="1">
      <alignment horizontal="distributed" vertical="center"/>
    </xf>
    <xf numFmtId="176" fontId="33" fillId="0" borderId="14" xfId="61" applyNumberFormat="1" applyFont="1" applyBorder="1" applyAlignment="1">
      <alignment horizontal="right" vertical="center"/>
    </xf>
    <xf numFmtId="179" fontId="25" fillId="0" borderId="15" xfId="60" applyNumberFormat="1" applyFont="1" applyBorder="1" applyAlignment="1">
      <alignment horizontal="right" vertical="center"/>
    </xf>
    <xf numFmtId="38" fontId="25" fillId="0" borderId="16" xfId="60" applyFont="1" applyBorder="1" applyAlignment="1">
      <alignment horizontal="right" vertical="center"/>
    </xf>
    <xf numFmtId="176" fontId="33" fillId="0" borderId="0" xfId="61" applyNumberFormat="1" applyFont="1" applyBorder="1" applyAlignment="1">
      <alignment horizontal="right" vertical="center"/>
    </xf>
    <xf numFmtId="179" fontId="25" fillId="0" borderId="17" xfId="60" applyNumberFormat="1" applyFont="1" applyBorder="1" applyAlignment="1">
      <alignment horizontal="right" vertical="center"/>
    </xf>
    <xf numFmtId="38" fontId="25" fillId="0" borderId="18" xfId="60" applyFont="1" applyBorder="1" applyAlignment="1">
      <alignment horizontal="distributed" vertical="center" justifyLastLine="1"/>
    </xf>
    <xf numFmtId="38" fontId="25" fillId="0" borderId="20" xfId="60" applyFont="1" applyBorder="1" applyAlignment="1">
      <alignment horizontal="distributed" vertical="center"/>
    </xf>
    <xf numFmtId="176" fontId="33" fillId="0" borderId="19" xfId="61" applyNumberFormat="1" applyFont="1" applyBorder="1" applyAlignment="1">
      <alignment horizontal="right" vertical="center"/>
    </xf>
    <xf numFmtId="179" fontId="25" fillId="0" borderId="20" xfId="60" applyNumberFormat="1" applyFont="1" applyBorder="1" applyAlignment="1">
      <alignment horizontal="right" vertical="center"/>
    </xf>
    <xf numFmtId="0" fontId="17" fillId="0" borderId="0" xfId="57" applyFont="1" applyAlignment="1">
      <alignment vertical="center"/>
    </xf>
    <xf numFmtId="38" fontId="36" fillId="0" borderId="22" xfId="60" applyFont="1" applyBorder="1" applyAlignment="1">
      <alignment vertical="center"/>
    </xf>
    <xf numFmtId="38" fontId="25" fillId="0" borderId="14" xfId="60" applyFont="1" applyBorder="1" applyAlignment="1">
      <alignment vertical="center"/>
    </xf>
    <xf numFmtId="38" fontId="25" fillId="0" borderId="0" xfId="60" applyFont="1" applyBorder="1" applyAlignment="1">
      <alignment vertical="center"/>
    </xf>
    <xf numFmtId="38" fontId="25" fillId="0" borderId="19" xfId="60" applyFont="1" applyBorder="1" applyAlignment="1">
      <alignment vertical="center"/>
    </xf>
    <xf numFmtId="0" fontId="20" fillId="0" borderId="21" xfId="57" applyFont="1" applyBorder="1"/>
    <xf numFmtId="0" fontId="11" fillId="0" borderId="14" xfId="57" applyFont="1" applyBorder="1"/>
    <xf numFmtId="0" fontId="11" fillId="0" borderId="23" xfId="57" applyFont="1" applyBorder="1" applyAlignment="1">
      <alignment horizontal="right"/>
    </xf>
    <xf numFmtId="0" fontId="24" fillId="0" borderId="36" xfId="57" applyFont="1" applyBorder="1" applyAlignment="1">
      <alignment horizontal="center"/>
    </xf>
    <xf numFmtId="0" fontId="24" fillId="0" borderId="21" xfId="57" applyFont="1" applyBorder="1" applyAlignment="1">
      <alignment horizontal="center"/>
    </xf>
    <xf numFmtId="0" fontId="21" fillId="24" borderId="36" xfId="57" applyFont="1" applyFill="1" applyBorder="1"/>
    <xf numFmtId="0" fontId="21" fillId="24" borderId="23" xfId="57" applyFont="1" applyFill="1" applyBorder="1"/>
    <xf numFmtId="0" fontId="11" fillId="0" borderId="38" xfId="57" applyFont="1" applyBorder="1"/>
    <xf numFmtId="0" fontId="21" fillId="0" borderId="38" xfId="57" applyFont="1" applyBorder="1" applyAlignment="1">
      <alignment shrinkToFit="1"/>
    </xf>
    <xf numFmtId="0" fontId="21" fillId="0" borderId="17" xfId="57" applyFont="1" applyBorder="1" applyAlignment="1">
      <alignment shrinkToFit="1"/>
    </xf>
    <xf numFmtId="38" fontId="3" fillId="0" borderId="0" xfId="57" applyNumberFormat="1"/>
    <xf numFmtId="0" fontId="21" fillId="0" borderId="17" xfId="57" applyFont="1" applyBorder="1" applyAlignment="1"/>
    <xf numFmtId="0" fontId="21" fillId="0" borderId="17" xfId="57" applyFont="1" applyBorder="1" applyAlignment="1">
      <alignment horizontal="left" shrinkToFit="1"/>
    </xf>
    <xf numFmtId="0" fontId="20" fillId="0" borderId="36" xfId="57" applyFont="1" applyBorder="1"/>
    <xf numFmtId="0" fontId="21" fillId="0" borderId="36" xfId="57" applyFont="1" applyBorder="1"/>
    <xf numFmtId="0" fontId="21" fillId="0" borderId="23" xfId="57" applyFont="1" applyBorder="1"/>
    <xf numFmtId="0" fontId="17" fillId="0" borderId="0" xfId="57" applyFont="1"/>
    <xf numFmtId="0" fontId="17" fillId="0" borderId="0" xfId="57" applyFont="1" applyAlignment="1">
      <alignment horizontal="right"/>
    </xf>
    <xf numFmtId="0" fontId="17" fillId="0" borderId="16" xfId="57" applyFont="1" applyBorder="1" applyAlignment="1">
      <alignment vertical="center"/>
    </xf>
    <xf numFmtId="176" fontId="25" fillId="0" borderId="18" xfId="61" applyNumberFormat="1" applyFont="1" applyBorder="1" applyAlignment="1">
      <alignment horizontal="right" vertical="center"/>
    </xf>
    <xf numFmtId="176" fontId="25" fillId="0" borderId="20" xfId="61" applyNumberFormat="1" applyFont="1" applyBorder="1" applyAlignment="1">
      <alignment horizontal="right" vertical="center"/>
    </xf>
    <xf numFmtId="0" fontId="17" fillId="0" borderId="0" xfId="57" applyFont="1" applyAlignment="1">
      <alignment horizontal="distributed"/>
    </xf>
    <xf numFmtId="38" fontId="17" fillId="0" borderId="19" xfId="60" applyFont="1" applyBorder="1" applyAlignment="1">
      <alignment vertical="center"/>
    </xf>
    <xf numFmtId="38" fontId="17" fillId="0" borderId="19" xfId="60" applyFont="1" applyBorder="1" applyAlignment="1">
      <alignment horizontal="right" vertical="center"/>
    </xf>
    <xf numFmtId="0" fontId="17" fillId="0" borderId="0" xfId="57" applyFont="1" applyBorder="1"/>
    <xf numFmtId="38" fontId="24" fillId="0" borderId="36" xfId="60" applyFont="1" applyBorder="1" applyAlignment="1">
      <alignment horizontal="center" vertical="center"/>
    </xf>
    <xf numFmtId="38" fontId="35" fillId="0" borderId="21" xfId="60" applyFont="1" applyBorder="1" applyAlignment="1">
      <alignment horizontal="right" vertical="center"/>
    </xf>
    <xf numFmtId="38" fontId="35" fillId="0" borderId="22" xfId="60" applyFont="1" applyBorder="1" applyAlignment="1">
      <alignment horizontal="right" vertical="center"/>
    </xf>
    <xf numFmtId="38" fontId="35" fillId="0" borderId="23" xfId="60" applyFont="1" applyBorder="1" applyAlignment="1">
      <alignment horizontal="right" vertical="center"/>
    </xf>
    <xf numFmtId="38" fontId="24" fillId="0" borderId="16" xfId="60" applyFont="1" applyBorder="1" applyAlignment="1">
      <alignment horizontal="right" vertical="center"/>
    </xf>
    <xf numFmtId="38" fontId="24" fillId="0" borderId="0" xfId="60" applyFont="1" applyBorder="1" applyAlignment="1">
      <alignment horizontal="right" vertical="center"/>
    </xf>
    <xf numFmtId="38" fontId="24" fillId="0" borderId="17" xfId="60" applyFont="1" applyBorder="1" applyAlignment="1">
      <alignment horizontal="right" vertical="center"/>
    </xf>
    <xf numFmtId="38" fontId="35" fillId="0" borderId="16" xfId="60" applyFont="1" applyBorder="1" applyAlignment="1">
      <alignment horizontal="right" vertical="center"/>
    </xf>
    <xf numFmtId="38" fontId="35" fillId="0" borderId="0" xfId="60" applyFont="1" applyBorder="1" applyAlignment="1">
      <alignment horizontal="right" vertical="center"/>
    </xf>
    <xf numFmtId="38" fontId="35" fillId="0" borderId="17" xfId="60" applyFont="1" applyBorder="1" applyAlignment="1">
      <alignment horizontal="right" vertical="center"/>
    </xf>
    <xf numFmtId="38" fontId="35" fillId="0" borderId="18" xfId="60" applyFont="1" applyBorder="1" applyAlignment="1">
      <alignment horizontal="right" vertical="center"/>
    </xf>
    <xf numFmtId="38" fontId="35" fillId="0" borderId="19" xfId="60" applyFont="1" applyBorder="1" applyAlignment="1">
      <alignment horizontal="right" vertical="center"/>
    </xf>
    <xf numFmtId="38" fontId="35" fillId="0" borderId="20" xfId="60" applyFont="1" applyBorder="1" applyAlignment="1">
      <alignment horizontal="right" vertical="center"/>
    </xf>
    <xf numFmtId="0" fontId="24" fillId="0" borderId="0" xfId="57" applyFont="1" applyBorder="1" applyAlignment="1">
      <alignment horizontal="distributed" vertical="center"/>
    </xf>
    <xf numFmtId="38" fontId="17" fillId="0" borderId="0" xfId="60" applyFont="1" applyAlignment="1">
      <alignment vertical="center"/>
    </xf>
    <xf numFmtId="0" fontId="40" fillId="0" borderId="0" xfId="57" applyFont="1" applyBorder="1" applyAlignment="1">
      <alignment horizontal="distributed" vertical="center"/>
    </xf>
    <xf numFmtId="0" fontId="21" fillId="0" borderId="0" xfId="57" applyFont="1" applyFill="1"/>
    <xf numFmtId="38" fontId="21" fillId="0" borderId="0" xfId="60" applyFont="1" applyFill="1" applyAlignment="1">
      <alignment horizontal="center"/>
    </xf>
    <xf numFmtId="38" fontId="21" fillId="0" borderId="0" xfId="60" applyFont="1" applyFill="1"/>
    <xf numFmtId="38" fontId="19" fillId="0" borderId="0" xfId="60" applyFont="1" applyFill="1" applyAlignment="1">
      <alignment horizontal="right"/>
    </xf>
    <xf numFmtId="38" fontId="24" fillId="0" borderId="36" xfId="60" applyFont="1" applyFill="1" applyBorder="1" applyAlignment="1">
      <alignment horizontal="center"/>
    </xf>
    <xf numFmtId="0" fontId="25" fillId="0" borderId="41" xfId="57" applyFont="1" applyFill="1" applyBorder="1"/>
    <xf numFmtId="38" fontId="24" fillId="0" borderId="36" xfId="60" applyFont="1" applyFill="1" applyBorder="1" applyAlignment="1">
      <alignment horizontal="center" vertical="center"/>
    </xf>
    <xf numFmtId="0" fontId="25" fillId="0" borderId="38" xfId="57" applyFont="1" applyFill="1" applyBorder="1" applyAlignment="1">
      <alignment horizontal="distributed" vertical="center"/>
    </xf>
    <xf numFmtId="0" fontId="25" fillId="0" borderId="47" xfId="57" applyFont="1" applyFill="1" applyBorder="1" applyAlignment="1">
      <alignment horizontal="distributed" vertical="center"/>
    </xf>
    <xf numFmtId="0" fontId="24" fillId="0" borderId="0" xfId="57" applyFont="1" applyFill="1"/>
    <xf numFmtId="38" fontId="24" fillId="0" borderId="0" xfId="60" applyFont="1" applyFill="1" applyAlignment="1">
      <alignment horizontal="center"/>
    </xf>
    <xf numFmtId="0" fontId="33" fillId="0" borderId="38" xfId="57" applyFont="1" applyFill="1" applyBorder="1" applyAlignment="1">
      <alignment horizontal="distributed" vertical="center"/>
    </xf>
    <xf numFmtId="0" fontId="33" fillId="0" borderId="38" xfId="57" applyFont="1" applyFill="1" applyBorder="1" applyAlignment="1">
      <alignment horizontal="distributed" vertical="center" wrapText="1"/>
    </xf>
    <xf numFmtId="0" fontId="11" fillId="0" borderId="22" xfId="57" applyFont="1" applyBorder="1" applyAlignment="1"/>
    <xf numFmtId="179" fontId="25" fillId="0" borderId="0" xfId="46" applyNumberFormat="1" applyFont="1" applyBorder="1" applyAlignment="1">
      <alignment vertical="center"/>
    </xf>
    <xf numFmtId="3" fontId="19" fillId="0" borderId="0" xfId="57" applyNumberFormat="1" applyFont="1" applyAlignment="1">
      <alignment vertical="center"/>
    </xf>
    <xf numFmtId="0" fontId="35" fillId="0" borderId="36" xfId="57" applyFont="1" applyBorder="1" applyAlignment="1">
      <alignment horizontal="distributed" vertical="center" justifyLastLine="1"/>
    </xf>
    <xf numFmtId="0" fontId="35" fillId="0" borderId="41" xfId="57" applyFont="1" applyBorder="1" applyAlignment="1">
      <alignment horizontal="distributed" vertical="center" justifyLastLine="1"/>
    </xf>
    <xf numFmtId="0" fontId="35" fillId="0" borderId="38" xfId="57" applyFont="1" applyBorder="1" applyAlignment="1">
      <alignment horizontal="distributed" vertical="center" justifyLastLine="1"/>
    </xf>
    <xf numFmtId="0" fontId="35" fillId="0" borderId="47" xfId="57" applyFont="1" applyBorder="1" applyAlignment="1">
      <alignment horizontal="distributed" vertical="center" justifyLastLine="1"/>
    </xf>
    <xf numFmtId="0" fontId="35" fillId="0" borderId="0" xfId="65" applyFont="1"/>
    <xf numFmtId="0" fontId="17" fillId="0" borderId="0" xfId="65" applyFont="1"/>
    <xf numFmtId="0" fontId="11" fillId="0" borderId="0" xfId="0" applyFont="1" applyAlignment="1">
      <alignment vertical="center"/>
    </xf>
    <xf numFmtId="0" fontId="0" fillId="0" borderId="0" xfId="0">
      <alignment vertical="center"/>
    </xf>
    <xf numFmtId="0" fontId="65" fillId="0" borderId="0" xfId="0" applyFont="1" applyBorder="1" applyAlignment="1">
      <alignment vertical="center"/>
    </xf>
    <xf numFmtId="0" fontId="65" fillId="0" borderId="17" xfId="0" applyFont="1" applyBorder="1" applyAlignment="1">
      <alignment vertical="center"/>
    </xf>
    <xf numFmtId="0" fontId="65" fillId="0" borderId="16" xfId="0" applyFont="1" applyBorder="1" applyAlignment="1">
      <alignment vertical="center"/>
    </xf>
    <xf numFmtId="0" fontId="64" fillId="0" borderId="0" xfId="0" applyFont="1">
      <alignment vertical="center"/>
    </xf>
    <xf numFmtId="177" fontId="17" fillId="0" borderId="22" xfId="68" applyNumberFormat="1" applyFont="1" applyBorder="1" applyAlignment="1">
      <alignment vertical="center"/>
    </xf>
    <xf numFmtId="38" fontId="17" fillId="0" borderId="14" xfId="68" applyFont="1" applyBorder="1" applyAlignment="1">
      <alignment vertical="center"/>
    </xf>
    <xf numFmtId="176" fontId="17" fillId="0" borderId="14" xfId="71" applyNumberFormat="1" applyFont="1" applyBorder="1" applyAlignment="1">
      <alignment vertical="center"/>
    </xf>
    <xf numFmtId="38" fontId="17" fillId="0" borderId="0" xfId="68" applyFont="1" applyBorder="1" applyAlignment="1">
      <alignment vertical="center"/>
    </xf>
    <xf numFmtId="176" fontId="17" fillId="0" borderId="0" xfId="71" applyNumberFormat="1" applyFont="1" applyBorder="1" applyAlignment="1">
      <alignment vertical="center"/>
    </xf>
    <xf numFmtId="177" fontId="17" fillId="0" borderId="22" xfId="68" applyNumberFormat="1" applyFont="1" applyBorder="1" applyAlignment="1">
      <alignment horizontal="center" vertical="center"/>
    </xf>
    <xf numFmtId="0" fontId="11" fillId="0" borderId="0" xfId="0" applyFont="1" applyFill="1" applyAlignment="1">
      <alignment vertical="center"/>
    </xf>
    <xf numFmtId="0" fontId="11" fillId="0" borderId="0" xfId="0" applyFont="1" applyAlignment="1">
      <alignment vertical="center"/>
    </xf>
    <xf numFmtId="0" fontId="11" fillId="0" borderId="0" xfId="0" applyFont="1" applyAlignment="1">
      <alignment horizontal="right" vertical="center"/>
    </xf>
    <xf numFmtId="3" fontId="0" fillId="0" borderId="0" xfId="0" applyNumberFormat="1">
      <alignment vertical="center"/>
    </xf>
    <xf numFmtId="0" fontId="25" fillId="0" borderId="17" xfId="72" applyFont="1" applyBorder="1" applyAlignment="1">
      <alignment horizontal="center" vertical="center"/>
    </xf>
    <xf numFmtId="3" fontId="25" fillId="0" borderId="0" xfId="72" applyNumberFormat="1" applyFont="1" applyBorder="1" applyAlignment="1">
      <alignment horizontal="right" vertical="center"/>
    </xf>
    <xf numFmtId="3" fontId="25" fillId="0" borderId="0" xfId="72" applyNumberFormat="1" applyFont="1" applyBorder="1" applyAlignment="1">
      <alignment vertical="center"/>
    </xf>
    <xf numFmtId="3" fontId="25" fillId="0" borderId="0" xfId="72" applyNumberFormat="1" applyFont="1" applyAlignment="1">
      <alignment vertical="center"/>
    </xf>
    <xf numFmtId="3" fontId="25" fillId="0" borderId="0" xfId="72" applyNumberFormat="1" applyFont="1" applyAlignment="1">
      <alignment horizontal="right" vertical="center"/>
    </xf>
    <xf numFmtId="0" fontId="21" fillId="0" borderId="41" xfId="0" applyFont="1" applyBorder="1" applyAlignment="1">
      <alignment horizontal="center" vertical="center"/>
    </xf>
    <xf numFmtId="0" fontId="21" fillId="0" borderId="15" xfId="0" applyFont="1" applyBorder="1" applyAlignment="1">
      <alignment horizontal="center" vertical="center"/>
    </xf>
    <xf numFmtId="3" fontId="38" fillId="0" borderId="14" xfId="0" applyNumberFormat="1" applyFont="1" applyBorder="1" applyAlignment="1">
      <alignment horizontal="right"/>
    </xf>
    <xf numFmtId="3" fontId="38" fillId="0" borderId="15" xfId="0" applyNumberFormat="1" applyFont="1" applyBorder="1" applyAlignment="1">
      <alignment horizontal="right"/>
    </xf>
    <xf numFmtId="3" fontId="38" fillId="0" borderId="16" xfId="0" applyNumberFormat="1" applyFont="1" applyBorder="1" applyAlignment="1">
      <alignment horizontal="right"/>
    </xf>
    <xf numFmtId="3" fontId="38" fillId="0" borderId="0" xfId="0" applyNumberFormat="1" applyFont="1" applyBorder="1" applyAlignment="1">
      <alignment horizontal="right"/>
    </xf>
    <xf numFmtId="3" fontId="38" fillId="0" borderId="17" xfId="0" applyNumberFormat="1" applyFont="1" applyBorder="1" applyAlignment="1">
      <alignment horizontal="right"/>
    </xf>
    <xf numFmtId="3" fontId="38" fillId="0" borderId="18" xfId="0" applyNumberFormat="1" applyFont="1" applyBorder="1" applyAlignment="1">
      <alignment horizontal="right"/>
    </xf>
    <xf numFmtId="3" fontId="38" fillId="0" borderId="19" xfId="0" applyNumberFormat="1" applyFont="1" applyBorder="1" applyAlignment="1">
      <alignment horizontal="right"/>
    </xf>
    <xf numFmtId="3" fontId="33" fillId="0" borderId="14" xfId="0" applyNumberFormat="1" applyFont="1" applyBorder="1" applyAlignment="1">
      <alignment horizontal="right"/>
    </xf>
    <xf numFmtId="3" fontId="33" fillId="0" borderId="16" xfId="0" applyNumberFormat="1" applyFont="1" applyBorder="1" applyAlignment="1">
      <alignment horizontal="right"/>
    </xf>
    <xf numFmtId="3" fontId="33" fillId="0" borderId="0" xfId="0" applyNumberFormat="1" applyFont="1" applyBorder="1" applyAlignment="1">
      <alignment horizontal="right"/>
    </xf>
    <xf numFmtId="3" fontId="33" fillId="0" borderId="18" xfId="0" applyNumberFormat="1" applyFont="1" applyBorder="1" applyAlignment="1">
      <alignment horizontal="right"/>
    </xf>
    <xf numFmtId="3" fontId="33" fillId="0" borderId="19" xfId="0" applyNumberFormat="1" applyFont="1" applyBorder="1" applyAlignment="1">
      <alignment horizontal="right"/>
    </xf>
    <xf numFmtId="0" fontId="30" fillId="0" borderId="41" xfId="0" applyFont="1" applyBorder="1" applyAlignment="1">
      <alignment horizontal="center" vertical="center"/>
    </xf>
    <xf numFmtId="38" fontId="35" fillId="0" borderId="14" xfId="0" applyNumberFormat="1" applyFont="1" applyBorder="1" applyAlignment="1">
      <alignment horizontal="right" vertical="center"/>
    </xf>
    <xf numFmtId="38" fontId="35" fillId="0" borderId="15" xfId="0" applyNumberFormat="1" applyFont="1" applyBorder="1" applyAlignment="1">
      <alignment horizontal="right" vertical="center"/>
    </xf>
    <xf numFmtId="0" fontId="24" fillId="0" borderId="38" xfId="0" applyFont="1" applyBorder="1" applyAlignment="1">
      <alignment horizontal="center" vertical="center"/>
    </xf>
    <xf numFmtId="38" fontId="24" fillId="0" borderId="0" xfId="0" applyNumberFormat="1" applyFont="1" applyBorder="1" applyAlignment="1">
      <alignment horizontal="right" vertical="center"/>
    </xf>
    <xf numFmtId="38" fontId="24" fillId="0" borderId="17" xfId="0" applyNumberFormat="1" applyFont="1" applyBorder="1" applyAlignment="1">
      <alignment horizontal="right" vertical="center"/>
    </xf>
    <xf numFmtId="0" fontId="30" fillId="0" borderId="41" xfId="0" applyFont="1" applyBorder="1" applyAlignment="1">
      <alignment horizontal="center" vertical="center" shrinkToFit="1"/>
    </xf>
    <xf numFmtId="0" fontId="30" fillId="0" borderId="36" xfId="0" applyFont="1" applyBorder="1" applyAlignment="1">
      <alignment horizontal="center" vertical="center"/>
    </xf>
    <xf numFmtId="38" fontId="35" fillId="0" borderId="22" xfId="0" applyNumberFormat="1" applyFont="1" applyBorder="1" applyAlignment="1">
      <alignment horizontal="right" vertical="center"/>
    </xf>
    <xf numFmtId="38" fontId="35" fillId="0" borderId="23" xfId="0" applyNumberFormat="1" applyFont="1" applyBorder="1" applyAlignment="1">
      <alignment horizontal="right" vertical="center"/>
    </xf>
    <xf numFmtId="0" fontId="0" fillId="0" borderId="0" xfId="0" applyAlignment="1">
      <alignment horizontal="center" vertical="center"/>
    </xf>
    <xf numFmtId="0" fontId="0" fillId="0" borderId="0" xfId="0" applyAlignment="1"/>
    <xf numFmtId="0" fontId="0" fillId="0" borderId="0" xfId="0" applyAlignment="1">
      <alignment vertical="center"/>
    </xf>
    <xf numFmtId="0" fontId="0" fillId="0" borderId="0" xfId="0" applyAlignment="1">
      <alignment horizontal="right" vertical="center"/>
    </xf>
    <xf numFmtId="3" fontId="3" fillId="0" borderId="0" xfId="0" applyNumberFormat="1" applyFont="1" applyBorder="1" applyAlignment="1">
      <alignment horizontal="right" vertical="center"/>
    </xf>
    <xf numFmtId="0" fontId="0" fillId="0" borderId="0" xfId="0" applyAlignment="1">
      <alignment horizontal="left" vertical="center"/>
    </xf>
    <xf numFmtId="0" fontId="59" fillId="0" borderId="38" xfId="0" applyFont="1" applyBorder="1" applyAlignment="1">
      <alignment horizontal="distributed" vertical="center"/>
    </xf>
    <xf numFmtId="3" fontId="25" fillId="0" borderId="16" xfId="0" applyNumberFormat="1" applyFont="1" applyBorder="1" applyAlignment="1">
      <alignment horizontal="right" vertical="center"/>
    </xf>
    <xf numFmtId="3" fontId="25" fillId="0" borderId="0" xfId="0" applyNumberFormat="1" applyFont="1" applyBorder="1" applyAlignment="1">
      <alignment horizontal="right" vertical="center"/>
    </xf>
    <xf numFmtId="3" fontId="25" fillId="0" borderId="17" xfId="0" applyNumberFormat="1" applyFont="1" applyBorder="1" applyAlignment="1">
      <alignment horizontal="right" vertical="center"/>
    </xf>
    <xf numFmtId="0" fontId="59" fillId="0" borderId="38" xfId="0" applyFont="1" applyBorder="1" applyAlignment="1">
      <alignment horizontal="distributed" vertical="center" shrinkToFit="1"/>
    </xf>
    <xf numFmtId="3" fontId="25" fillId="0" borderId="18" xfId="0" applyNumberFormat="1" applyFont="1" applyBorder="1" applyAlignment="1">
      <alignment horizontal="right" vertical="center"/>
    </xf>
    <xf numFmtId="3" fontId="25" fillId="0" borderId="20" xfId="0" applyNumberFormat="1" applyFont="1" applyBorder="1" applyAlignment="1">
      <alignment horizontal="right" vertical="center"/>
    </xf>
    <xf numFmtId="3" fontId="26" fillId="0" borderId="18" xfId="0" applyNumberFormat="1" applyFont="1" applyBorder="1" applyAlignment="1">
      <alignment horizontal="right" vertical="center"/>
    </xf>
    <xf numFmtId="3" fontId="26" fillId="0" borderId="20" xfId="0" applyNumberFormat="1" applyFont="1" applyBorder="1" applyAlignment="1">
      <alignment horizontal="right" vertical="center"/>
    </xf>
    <xf numFmtId="3" fontId="36" fillId="0" borderId="21" xfId="0" applyNumberFormat="1" applyFont="1" applyFill="1" applyBorder="1" applyAlignment="1">
      <alignment horizontal="right" vertical="center"/>
    </xf>
    <xf numFmtId="3" fontId="36" fillId="0" borderId="22" xfId="0" applyNumberFormat="1" applyFont="1" applyFill="1" applyBorder="1" applyAlignment="1">
      <alignment horizontal="right" vertical="center"/>
    </xf>
    <xf numFmtId="3" fontId="36" fillId="0" borderId="23" xfId="0" applyNumberFormat="1" applyFont="1" applyFill="1" applyBorder="1" applyAlignment="1">
      <alignment horizontal="right" vertical="center"/>
    </xf>
    <xf numFmtId="3" fontId="36" fillId="0" borderId="22" xfId="0" applyNumberFormat="1" applyFont="1" applyBorder="1" applyAlignment="1">
      <alignment horizontal="right" vertical="center"/>
    </xf>
    <xf numFmtId="3" fontId="36" fillId="0" borderId="23" xfId="0" applyNumberFormat="1" applyFont="1" applyBorder="1" applyAlignment="1">
      <alignment horizontal="right" vertical="center"/>
    </xf>
    <xf numFmtId="3" fontId="36" fillId="0" borderId="14" xfId="0" applyNumberFormat="1" applyFont="1" applyBorder="1" applyAlignment="1">
      <alignment horizontal="right" vertical="center"/>
    </xf>
    <xf numFmtId="3" fontId="36" fillId="0" borderId="15" xfId="0" applyNumberFormat="1" applyFont="1" applyBorder="1" applyAlignment="1">
      <alignment horizontal="right" vertical="center"/>
    </xf>
    <xf numFmtId="3" fontId="36" fillId="0" borderId="0" xfId="0" applyNumberFormat="1" applyFont="1" applyBorder="1" applyAlignment="1">
      <alignment horizontal="right" vertical="center"/>
    </xf>
    <xf numFmtId="3" fontId="36" fillId="0" borderId="19" xfId="0" applyNumberFormat="1" applyFont="1" applyBorder="1" applyAlignment="1">
      <alignment horizontal="right" vertical="center"/>
    </xf>
    <xf numFmtId="3" fontId="36" fillId="0" borderId="17" xfId="0" applyNumberFormat="1" applyFont="1" applyBorder="1" applyAlignment="1">
      <alignment horizontal="right" vertical="center"/>
    </xf>
    <xf numFmtId="0" fontId="25" fillId="0" borderId="17" xfId="0" applyFont="1" applyBorder="1" applyAlignment="1">
      <alignment horizontal="center" vertical="center"/>
    </xf>
    <xf numFmtId="0" fontId="23" fillId="0" borderId="15" xfId="0" applyFont="1" applyBorder="1" applyAlignment="1">
      <alignment horizontal="center" vertical="center"/>
    </xf>
    <xf numFmtId="0" fontId="25" fillId="0" borderId="17" xfId="0" applyFont="1" applyBorder="1" applyAlignment="1">
      <alignment horizontal="center"/>
    </xf>
    <xf numFmtId="0" fontId="23" fillId="0" borderId="20" xfId="0" applyFont="1" applyBorder="1" applyAlignment="1">
      <alignment horizontal="center" vertical="center"/>
    </xf>
    <xf numFmtId="3" fontId="33" fillId="0" borderId="0" xfId="0" applyNumberFormat="1" applyFont="1" applyBorder="1" applyAlignment="1">
      <alignment horizontal="right" vertical="center"/>
    </xf>
    <xf numFmtId="3" fontId="69" fillId="0" borderId="0" xfId="0" applyNumberFormat="1" applyFont="1" applyBorder="1" applyAlignment="1">
      <alignment horizontal="right" vertical="center"/>
    </xf>
    <xf numFmtId="3" fontId="38" fillId="0" borderId="18" xfId="0" applyNumberFormat="1" applyFont="1" applyBorder="1" applyAlignment="1">
      <alignment horizontal="right" vertical="center"/>
    </xf>
    <xf numFmtId="3" fontId="38" fillId="0" borderId="19" xfId="0" applyNumberFormat="1" applyFont="1" applyBorder="1" applyAlignment="1">
      <alignment horizontal="right" vertical="center"/>
    </xf>
    <xf numFmtId="3" fontId="38" fillId="0" borderId="21" xfId="0" applyNumberFormat="1" applyFont="1" applyBorder="1" applyAlignment="1">
      <alignment horizontal="right" vertical="center"/>
    </xf>
    <xf numFmtId="3" fontId="38" fillId="0" borderId="22" xfId="0" applyNumberFormat="1" applyFont="1" applyBorder="1" applyAlignment="1">
      <alignment horizontal="right" vertical="center"/>
    </xf>
    <xf numFmtId="176" fontId="38" fillId="0" borderId="23" xfId="0" applyNumberFormat="1" applyFont="1" applyBorder="1" applyAlignment="1">
      <alignment horizontal="right" vertical="center"/>
    </xf>
    <xf numFmtId="3" fontId="33" fillId="0" borderId="16" xfId="0" applyNumberFormat="1" applyFont="1" applyBorder="1" applyAlignment="1">
      <alignment horizontal="right" vertical="center"/>
    </xf>
    <xf numFmtId="176" fontId="33" fillId="0" borderId="17" xfId="0" applyNumberFormat="1" applyFont="1" applyBorder="1" applyAlignment="1">
      <alignment horizontal="right" vertical="center"/>
    </xf>
    <xf numFmtId="3" fontId="33" fillId="0" borderId="18" xfId="0" applyNumberFormat="1" applyFont="1" applyBorder="1" applyAlignment="1">
      <alignment horizontal="right" vertical="center"/>
    </xf>
    <xf numFmtId="3" fontId="33" fillId="0" borderId="19" xfId="0" applyNumberFormat="1" applyFont="1" applyBorder="1" applyAlignment="1">
      <alignment horizontal="right" vertical="center"/>
    </xf>
    <xf numFmtId="176" fontId="33" fillId="0" borderId="20" xfId="0" applyNumberFormat="1" applyFont="1" applyBorder="1" applyAlignment="1">
      <alignment horizontal="right" vertical="center"/>
    </xf>
    <xf numFmtId="176" fontId="38" fillId="0" borderId="20" xfId="0" applyNumberFormat="1" applyFont="1" applyBorder="1" applyAlignment="1">
      <alignment horizontal="right" vertical="center"/>
    </xf>
    <xf numFmtId="3" fontId="26" fillId="0" borderId="21" xfId="0" applyNumberFormat="1" applyFont="1" applyFill="1" applyBorder="1" applyAlignment="1">
      <alignment horizontal="right" vertical="center"/>
    </xf>
    <xf numFmtId="3" fontId="26" fillId="0" borderId="22" xfId="0" applyNumberFormat="1" applyFont="1" applyFill="1" applyBorder="1" applyAlignment="1">
      <alignment horizontal="right" vertical="center"/>
    </xf>
    <xf numFmtId="176" fontId="26" fillId="0" borderId="23" xfId="61" applyNumberFormat="1" applyFont="1" applyFill="1" applyBorder="1" applyAlignment="1">
      <alignment horizontal="right" vertical="center"/>
    </xf>
    <xf numFmtId="3" fontId="26" fillId="0" borderId="22" xfId="0" applyNumberFormat="1" applyFont="1" applyBorder="1" applyAlignment="1">
      <alignment horizontal="right" vertical="center"/>
    </xf>
    <xf numFmtId="176" fontId="26" fillId="0" borderId="23" xfId="0" applyNumberFormat="1" applyFont="1" applyBorder="1" applyAlignment="1">
      <alignment horizontal="right" vertical="center"/>
    </xf>
    <xf numFmtId="3" fontId="26" fillId="0" borderId="14" xfId="0" applyNumberFormat="1" applyFont="1" applyBorder="1" applyAlignment="1">
      <alignment horizontal="right" vertical="center"/>
    </xf>
    <xf numFmtId="176" fontId="26" fillId="0" borderId="15" xfId="0" applyNumberFormat="1" applyFont="1" applyBorder="1" applyAlignment="1">
      <alignment horizontal="right" vertical="center"/>
    </xf>
    <xf numFmtId="176" fontId="25" fillId="0" borderId="17" xfId="0" applyNumberFormat="1" applyFont="1" applyBorder="1" applyAlignment="1">
      <alignment horizontal="right" vertical="center"/>
    </xf>
    <xf numFmtId="3" fontId="26" fillId="0" borderId="0" xfId="0" applyNumberFormat="1" applyFont="1" applyBorder="1" applyAlignment="1">
      <alignment horizontal="right" vertical="center"/>
    </xf>
    <xf numFmtId="3" fontId="26" fillId="0" borderId="19" xfId="0" applyNumberFormat="1" applyFont="1" applyBorder="1" applyAlignment="1">
      <alignment horizontal="right" vertical="center"/>
    </xf>
    <xf numFmtId="176" fontId="26" fillId="0" borderId="17" xfId="0" applyNumberFormat="1" applyFont="1" applyBorder="1" applyAlignment="1">
      <alignment horizontal="right" vertical="center"/>
    </xf>
    <xf numFmtId="176" fontId="26" fillId="0" borderId="20" xfId="0" applyNumberFormat="1" applyFont="1" applyBorder="1" applyAlignment="1">
      <alignment horizontal="right" vertical="center"/>
    </xf>
    <xf numFmtId="0" fontId="24" fillId="0" borderId="13" xfId="0" applyFont="1" applyBorder="1" applyAlignment="1">
      <alignment vertical="center" justifyLastLine="1"/>
    </xf>
    <xf numFmtId="0" fontId="24" fillId="0" borderId="15" xfId="0" applyFont="1" applyBorder="1" applyAlignment="1">
      <alignment horizontal="center" vertical="center"/>
    </xf>
    <xf numFmtId="0" fontId="24" fillId="0" borderId="18" xfId="0" applyFont="1" applyBorder="1" applyAlignment="1">
      <alignment vertical="center" justifyLastLine="1"/>
    </xf>
    <xf numFmtId="0" fontId="24" fillId="0" borderId="20" xfId="0" applyFont="1" applyBorder="1" applyAlignment="1">
      <alignment horizontal="center" vertical="center"/>
    </xf>
    <xf numFmtId="0" fontId="24" fillId="0" borderId="21" xfId="0" applyFont="1" applyBorder="1" applyAlignment="1">
      <alignment horizontal="centerContinuous" vertical="center"/>
    </xf>
    <xf numFmtId="0" fontId="24" fillId="0" borderId="36" xfId="0" applyFont="1" applyBorder="1" applyAlignment="1">
      <alignment horizontal="centerContinuous" vertical="center"/>
    </xf>
    <xf numFmtId="0" fontId="24" fillId="0" borderId="13" xfId="0" applyFont="1" applyBorder="1" applyAlignment="1">
      <alignment horizontal="distributed" vertical="center" justifyLastLine="1"/>
    </xf>
    <xf numFmtId="0" fontId="30" fillId="0" borderId="15" xfId="0" applyFont="1" applyBorder="1" applyAlignment="1">
      <alignment horizontal="center" vertical="center" justifyLastLine="1"/>
    </xf>
    <xf numFmtId="0" fontId="24" fillId="0" borderId="18" xfId="0" applyFont="1" applyBorder="1" applyAlignment="1">
      <alignment horizontal="distributed" vertical="center" justifyLastLine="1"/>
    </xf>
    <xf numFmtId="0" fontId="24" fillId="0" borderId="20" xfId="0" applyFont="1" applyBorder="1" applyAlignment="1">
      <alignment horizontal="center" vertical="center" justifyLastLine="1"/>
    </xf>
    <xf numFmtId="0" fontId="21" fillId="0" borderId="36" xfId="0" applyFont="1" applyBorder="1" applyAlignment="1">
      <alignment horizontal="centerContinuous" vertical="center"/>
    </xf>
    <xf numFmtId="0" fontId="21" fillId="0" borderId="22" xfId="0" applyFont="1" applyBorder="1" applyAlignment="1">
      <alignment horizontal="centerContinuous" vertical="center"/>
    </xf>
    <xf numFmtId="0" fontId="21" fillId="0" borderId="23" xfId="0" applyFont="1" applyBorder="1" applyAlignment="1">
      <alignment horizontal="centerContinuous" vertical="center"/>
    </xf>
    <xf numFmtId="0" fontId="35" fillId="0" borderId="47" xfId="0" applyFont="1" applyBorder="1" applyAlignment="1">
      <alignment horizontal="center" vertical="center"/>
    </xf>
    <xf numFmtId="0" fontId="35" fillId="0" borderId="36" xfId="0" applyFont="1" applyBorder="1" applyAlignment="1">
      <alignment horizontal="center" vertical="center"/>
    </xf>
    <xf numFmtId="0" fontId="35" fillId="0" borderId="13" xfId="0" applyFont="1" applyBorder="1" applyAlignment="1">
      <alignment horizontal="center" vertical="center"/>
    </xf>
    <xf numFmtId="3" fontId="25" fillId="0" borderId="13" xfId="0" applyNumberFormat="1" applyFont="1" applyBorder="1" applyAlignment="1">
      <alignment horizontal="right" vertical="center"/>
    </xf>
    <xf numFmtId="3" fontId="25" fillId="0" borderId="15" xfId="0" applyNumberFormat="1" applyFont="1" applyBorder="1" applyAlignment="1">
      <alignment horizontal="right" vertical="center"/>
    </xf>
    <xf numFmtId="0" fontId="22" fillId="0" borderId="23" xfId="57" applyFont="1" applyBorder="1" applyAlignment="1">
      <alignment horizontal="center" vertical="center"/>
    </xf>
    <xf numFmtId="0" fontId="0" fillId="0" borderId="0" xfId="57" applyFont="1"/>
    <xf numFmtId="179" fontId="25" fillId="0" borderId="22" xfId="0" applyNumberFormat="1" applyFont="1" applyBorder="1" applyAlignment="1">
      <alignment horizontal="right" vertical="center"/>
    </xf>
    <xf numFmtId="179" fontId="25" fillId="0" borderId="0" xfId="0" applyNumberFormat="1" applyFont="1" applyBorder="1" applyAlignment="1">
      <alignment horizontal="right" vertical="center"/>
    </xf>
    <xf numFmtId="179" fontId="25" fillId="0" borderId="59" xfId="0" applyNumberFormat="1" applyFont="1" applyBorder="1" applyAlignment="1">
      <alignment horizontal="right" vertical="center"/>
    </xf>
    <xf numFmtId="3" fontId="38" fillId="0" borderId="23" xfId="0" applyNumberFormat="1" applyFont="1" applyBorder="1" applyAlignment="1">
      <alignment horizontal="right" vertical="center"/>
    </xf>
    <xf numFmtId="3" fontId="33" fillId="0" borderId="17" xfId="0" applyNumberFormat="1" applyFont="1" applyBorder="1" applyAlignment="1">
      <alignment horizontal="right" vertical="center"/>
    </xf>
    <xf numFmtId="3" fontId="33" fillId="0" borderId="20" xfId="0" applyNumberFormat="1" applyFont="1" applyBorder="1" applyAlignment="1">
      <alignment horizontal="right" vertical="center"/>
    </xf>
    <xf numFmtId="179" fontId="25" fillId="0" borderId="23" xfId="0" applyNumberFormat="1" applyFont="1" applyBorder="1" applyAlignment="1">
      <alignment horizontal="right" vertical="center"/>
    </xf>
    <xf numFmtId="179" fontId="25" fillId="0" borderId="57" xfId="0" applyNumberFormat="1" applyFont="1" applyBorder="1" applyAlignment="1">
      <alignment horizontal="right" vertical="center"/>
    </xf>
    <xf numFmtId="179" fontId="25" fillId="0" borderId="17" xfId="0" applyNumberFormat="1" applyFont="1" applyBorder="1" applyAlignment="1">
      <alignment horizontal="right" vertical="center"/>
    </xf>
    <xf numFmtId="0" fontId="60" fillId="0" borderId="47" xfId="0" applyFont="1" applyBorder="1" applyAlignment="1">
      <alignment horizontal="distributed" vertical="center"/>
    </xf>
    <xf numFmtId="0" fontId="18" fillId="0" borderId="0" xfId="0" applyFont="1" applyAlignment="1">
      <alignment vertical="center"/>
    </xf>
    <xf numFmtId="0" fontId="18" fillId="0" borderId="0" xfId="0" applyFont="1" applyBorder="1" applyAlignment="1">
      <alignment vertical="center"/>
    </xf>
    <xf numFmtId="38" fontId="35" fillId="0" borderId="13" xfId="60" applyFont="1" applyBorder="1" applyAlignment="1">
      <alignment horizontal="right" vertical="center"/>
    </xf>
    <xf numFmtId="38" fontId="35" fillId="0" borderId="14" xfId="60" applyFont="1" applyBorder="1" applyAlignment="1">
      <alignment horizontal="right" vertical="center"/>
    </xf>
    <xf numFmtId="38" fontId="35" fillId="0" borderId="15" xfId="60" applyFont="1" applyBorder="1" applyAlignment="1">
      <alignment horizontal="right" vertical="center"/>
    </xf>
    <xf numFmtId="0" fontId="0" fillId="0" borderId="0" xfId="0">
      <alignment vertical="center"/>
    </xf>
    <xf numFmtId="0" fontId="25" fillId="0" borderId="17" xfId="0" applyFont="1" applyBorder="1" applyAlignment="1">
      <alignment horizontal="center" vertical="center"/>
    </xf>
    <xf numFmtId="0" fontId="25" fillId="0" borderId="36" xfId="0" applyFont="1" applyBorder="1" applyAlignment="1">
      <alignment horizontal="center" vertical="center"/>
    </xf>
    <xf numFmtId="0" fontId="22" fillId="0" borderId="47" xfId="0" applyFont="1" applyBorder="1" applyAlignment="1">
      <alignment horizontal="center" vertical="center"/>
    </xf>
    <xf numFmtId="0" fontId="22" fillId="0" borderId="36" xfId="0" applyFont="1" applyBorder="1" applyAlignment="1">
      <alignment horizontal="center" vertical="center"/>
    </xf>
    <xf numFmtId="3" fontId="25" fillId="0" borderId="0" xfId="0" applyNumberFormat="1" applyFont="1" applyAlignment="1">
      <alignment vertical="center"/>
    </xf>
    <xf numFmtId="3" fontId="25" fillId="0" borderId="0" xfId="0" applyNumberFormat="1" applyFont="1" applyBorder="1" applyAlignment="1">
      <alignment vertical="center"/>
    </xf>
    <xf numFmtId="0" fontId="26" fillId="0" borderId="15" xfId="0" applyFont="1" applyBorder="1" applyAlignment="1">
      <alignment horizontal="center" vertical="center"/>
    </xf>
    <xf numFmtId="3" fontId="36" fillId="0" borderId="14" xfId="0" applyNumberFormat="1" applyFont="1" applyBorder="1" applyAlignment="1">
      <alignment vertical="center"/>
    </xf>
    <xf numFmtId="176" fontId="36" fillId="0" borderId="14" xfId="0" applyNumberFormat="1" applyFont="1" applyBorder="1" applyAlignment="1">
      <alignment horizontal="right" vertical="center"/>
    </xf>
    <xf numFmtId="176" fontId="36" fillId="0" borderId="14" xfId="0" applyNumberFormat="1" applyFont="1" applyBorder="1" applyAlignment="1">
      <alignment vertical="center"/>
    </xf>
    <xf numFmtId="3" fontId="36" fillId="0" borderId="19" xfId="0" applyNumberFormat="1" applyFont="1" applyBorder="1" applyAlignment="1">
      <alignment vertical="center"/>
    </xf>
    <xf numFmtId="3" fontId="38" fillId="0" borderId="20" xfId="0" applyNumberFormat="1" applyFont="1" applyBorder="1" applyAlignment="1">
      <alignment horizontal="right"/>
    </xf>
    <xf numFmtId="3" fontId="33" fillId="0" borderId="15" xfId="0" applyNumberFormat="1" applyFont="1" applyBorder="1" applyAlignment="1">
      <alignment horizontal="right"/>
    </xf>
    <xf numFmtId="3" fontId="33" fillId="0" borderId="17" xfId="0" applyNumberFormat="1" applyFont="1" applyBorder="1" applyAlignment="1">
      <alignment horizontal="right"/>
    </xf>
    <xf numFmtId="3" fontId="33" fillId="0" borderId="20" xfId="0" applyNumberFormat="1" applyFont="1" applyBorder="1" applyAlignment="1">
      <alignment horizontal="right"/>
    </xf>
    <xf numFmtId="3" fontId="0" fillId="0" borderId="0" xfId="0" applyNumberFormat="1" applyFont="1" applyBorder="1" applyAlignment="1">
      <alignment horizontal="right" vertical="center"/>
    </xf>
    <xf numFmtId="0" fontId="25" fillId="0" borderId="36" xfId="0" applyFont="1" applyBorder="1" applyAlignment="1">
      <alignment horizontal="distributed" vertical="center" justifyLastLine="1" shrinkToFit="1"/>
    </xf>
    <xf numFmtId="0" fontId="25" fillId="0" borderId="38" xfId="0" applyFont="1" applyBorder="1" applyAlignment="1">
      <alignment horizontal="left" vertical="center" indent="1" shrinkToFit="1"/>
    </xf>
    <xf numFmtId="0" fontId="25" fillId="0" borderId="0" xfId="0" applyFont="1" applyAlignment="1">
      <alignment horizontal="left" indent="1" shrinkToFit="1"/>
    </xf>
    <xf numFmtId="0" fontId="25" fillId="0" borderId="0" xfId="0" applyFont="1" applyAlignment="1"/>
    <xf numFmtId="0" fontId="19" fillId="0" borderId="0" xfId="0" applyFont="1" applyAlignment="1">
      <alignment horizontal="right"/>
    </xf>
    <xf numFmtId="0" fontId="35" fillId="0" borderId="21" xfId="0" applyFont="1" applyBorder="1" applyAlignment="1">
      <alignment vertical="center"/>
    </xf>
    <xf numFmtId="0" fontId="35" fillId="0" borderId="22" xfId="0" applyFont="1" applyBorder="1" applyAlignment="1">
      <alignment vertical="center"/>
    </xf>
    <xf numFmtId="0" fontId="35" fillId="0" borderId="22" xfId="0" applyFont="1" applyBorder="1" applyAlignment="1">
      <alignment horizontal="right" vertical="center"/>
    </xf>
    <xf numFmtId="176" fontId="17" fillId="0" borderId="21" xfId="71" applyNumberFormat="1" applyFont="1" applyBorder="1" applyAlignment="1">
      <alignment vertical="center"/>
    </xf>
    <xf numFmtId="38" fontId="35" fillId="0" borderId="21" xfId="60" applyFont="1" applyFill="1" applyBorder="1" applyAlignment="1">
      <alignment horizontal="right" vertical="center"/>
    </xf>
    <xf numFmtId="38" fontId="35" fillId="0" borderId="22" xfId="60" applyFont="1" applyFill="1" applyBorder="1" applyAlignment="1">
      <alignment horizontal="right" vertical="center"/>
    </xf>
    <xf numFmtId="38" fontId="35" fillId="0" borderId="23" xfId="60" applyFont="1" applyFill="1" applyBorder="1" applyAlignment="1">
      <alignment horizontal="right" vertical="center"/>
    </xf>
    <xf numFmtId="0" fontId="15" fillId="0" borderId="23" xfId="0" applyFont="1" applyBorder="1" applyAlignment="1">
      <alignment vertical="center"/>
    </xf>
    <xf numFmtId="0" fontId="0" fillId="0" borderId="21" xfId="0" applyBorder="1">
      <alignment vertical="center"/>
    </xf>
    <xf numFmtId="0" fontId="17" fillId="0" borderId="19" xfId="0" applyFont="1" applyBorder="1" applyAlignment="1">
      <alignment horizontal="center" vertical="center"/>
    </xf>
    <xf numFmtId="0" fontId="0" fillId="0" borderId="0" xfId="0">
      <alignment vertical="center"/>
    </xf>
    <xf numFmtId="0" fontId="69" fillId="0" borderId="38" xfId="57" applyFont="1" applyBorder="1" applyAlignment="1">
      <alignment horizontal="distributed" vertical="center"/>
    </xf>
    <xf numFmtId="0" fontId="25" fillId="0" borderId="17" xfId="0" applyFont="1" applyBorder="1" applyAlignment="1">
      <alignment horizontal="center" vertical="center"/>
    </xf>
    <xf numFmtId="0" fontId="25" fillId="0" borderId="17" xfId="0" applyFont="1" applyBorder="1" applyAlignment="1">
      <alignment horizontal="center" vertical="center"/>
    </xf>
    <xf numFmtId="0" fontId="0" fillId="0" borderId="0" xfId="0" applyFont="1" applyAlignment="1">
      <alignment vertical="center"/>
    </xf>
    <xf numFmtId="38" fontId="21" fillId="0" borderId="14" xfId="60" applyFont="1" applyBorder="1" applyAlignment="1">
      <alignment vertical="center"/>
    </xf>
    <xf numFmtId="38" fontId="21" fillId="0" borderId="14" xfId="60" applyFont="1" applyBorder="1" applyAlignment="1">
      <alignment vertical="center" shrinkToFit="1"/>
    </xf>
    <xf numFmtId="0" fontId="18" fillId="0" borderId="16" xfId="0" applyFont="1" applyBorder="1" applyAlignment="1">
      <alignment vertical="center"/>
    </xf>
    <xf numFmtId="0" fontId="33" fillId="0" borderId="17" xfId="0" applyFont="1" applyBorder="1" applyAlignment="1">
      <alignment horizontal="distributed" vertical="center"/>
    </xf>
    <xf numFmtId="0" fontId="59" fillId="0" borderId="17" xfId="0" applyFont="1" applyBorder="1" applyAlignment="1">
      <alignment horizontal="distributed" vertical="center"/>
    </xf>
    <xf numFmtId="0" fontId="59" fillId="0" borderId="17" xfId="0" applyFont="1" applyBorder="1" applyAlignment="1">
      <alignment horizontal="distributed" vertical="center" wrapText="1"/>
    </xf>
    <xf numFmtId="0" fontId="18" fillId="0" borderId="16" xfId="0" applyFont="1" applyFill="1" applyBorder="1" applyAlignment="1">
      <alignment vertical="center"/>
    </xf>
    <xf numFmtId="0" fontId="33" fillId="0" borderId="17" xfId="73" applyFont="1" applyFill="1" applyBorder="1" applyAlignment="1">
      <alignment horizontal="distributed" vertical="center"/>
    </xf>
    <xf numFmtId="0" fontId="18" fillId="0" borderId="16" xfId="73" applyFont="1" applyFill="1" applyBorder="1" applyAlignment="1">
      <alignment vertical="center"/>
    </xf>
    <xf numFmtId="0" fontId="18" fillId="0" borderId="16" xfId="73" applyFont="1" applyBorder="1" applyAlignment="1">
      <alignment vertical="center"/>
    </xf>
    <xf numFmtId="0" fontId="18" fillId="0" borderId="18" xfId="73" applyFont="1" applyBorder="1" applyAlignment="1">
      <alignment vertical="center"/>
    </xf>
    <xf numFmtId="0" fontId="33" fillId="0" borderId="20" xfId="0" applyFont="1" applyBorder="1" applyAlignment="1">
      <alignment horizontal="distributed" vertical="center"/>
    </xf>
    <xf numFmtId="0" fontId="18" fillId="0" borderId="13" xfId="73" applyFont="1" applyBorder="1" applyAlignment="1">
      <alignment vertical="center"/>
    </xf>
    <xf numFmtId="3" fontId="38" fillId="0" borderId="20" xfId="0" applyNumberFormat="1" applyFont="1" applyBorder="1" applyAlignment="1">
      <alignment horizontal="right" vertical="center"/>
    </xf>
    <xf numFmtId="0" fontId="22" fillId="0" borderId="36" xfId="0" applyFont="1" applyBorder="1" applyAlignment="1">
      <alignment horizontal="center" vertical="center" shrinkToFit="1"/>
    </xf>
    <xf numFmtId="3" fontId="61" fillId="0" borderId="18" xfId="0" applyNumberFormat="1" applyFont="1" applyBorder="1" applyAlignment="1">
      <alignment horizontal="right" vertical="center"/>
    </xf>
    <xf numFmtId="3" fontId="61" fillId="0" borderId="19" xfId="0" applyNumberFormat="1" applyFont="1" applyBorder="1" applyAlignment="1">
      <alignment horizontal="right" vertical="center"/>
    </xf>
    <xf numFmtId="3" fontId="61" fillId="0" borderId="20" xfId="0" applyNumberFormat="1" applyFont="1" applyBorder="1" applyAlignment="1">
      <alignment horizontal="right" vertical="center"/>
    </xf>
    <xf numFmtId="3" fontId="61" fillId="0" borderId="21" xfId="0" applyNumberFormat="1" applyFont="1" applyBorder="1" applyAlignment="1">
      <alignment horizontal="right" vertical="center"/>
    </xf>
    <xf numFmtId="3" fontId="61" fillId="0" borderId="22" xfId="0" applyNumberFormat="1" applyFont="1" applyBorder="1" applyAlignment="1">
      <alignment horizontal="right" vertical="center"/>
    </xf>
    <xf numFmtId="3" fontId="61" fillId="0" borderId="23" xfId="0" applyNumberFormat="1" applyFont="1" applyBorder="1" applyAlignment="1">
      <alignment horizontal="right" vertical="center"/>
    </xf>
    <xf numFmtId="3" fontId="36" fillId="0" borderId="20" xfId="0" applyNumberFormat="1" applyFont="1" applyBorder="1" applyAlignment="1">
      <alignment horizontal="right" vertical="center"/>
    </xf>
    <xf numFmtId="0" fontId="22" fillId="0" borderId="0" xfId="57" applyFont="1" applyBorder="1" applyAlignment="1">
      <alignment horizontal="center" vertical="center"/>
    </xf>
    <xf numFmtId="0" fontId="3" fillId="0" borderId="0" xfId="57" applyBorder="1"/>
    <xf numFmtId="0" fontId="33" fillId="0" borderId="38" xfId="57" applyFont="1" applyBorder="1" applyAlignment="1">
      <alignment horizontal="distributed" vertical="center"/>
    </xf>
    <xf numFmtId="0" fontId="21" fillId="0" borderId="36" xfId="0" applyFont="1" applyBorder="1" applyAlignment="1">
      <alignment horizontal="center" vertical="center"/>
    </xf>
    <xf numFmtId="0" fontId="25" fillId="0" borderId="17" xfId="0" applyFont="1" applyBorder="1" applyAlignment="1">
      <alignment horizontal="center" vertical="center"/>
    </xf>
    <xf numFmtId="0" fontId="25" fillId="0" borderId="36" xfId="0" applyFont="1" applyBorder="1" applyAlignment="1">
      <alignment horizontal="center" vertical="center"/>
    </xf>
    <xf numFmtId="3" fontId="17" fillId="0" borderId="0" xfId="0" applyNumberFormat="1" applyFont="1" applyBorder="1" applyAlignment="1">
      <alignment horizontal="right" vertical="center"/>
    </xf>
    <xf numFmtId="0" fontId="25" fillId="0" borderId="58" xfId="0" applyFont="1" applyBorder="1" applyAlignment="1">
      <alignment horizontal="left" vertical="center" indent="1" shrinkToFit="1"/>
    </xf>
    <xf numFmtId="179" fontId="25" fillId="0" borderId="18" xfId="0" applyNumberFormat="1" applyFont="1" applyBorder="1" applyAlignment="1">
      <alignment horizontal="right" vertical="center"/>
    </xf>
    <xf numFmtId="179" fontId="25" fillId="0" borderId="19" xfId="0" applyNumberFormat="1" applyFont="1" applyBorder="1" applyAlignment="1">
      <alignment horizontal="right" vertical="center"/>
    </xf>
    <xf numFmtId="179" fontId="25" fillId="0" borderId="19" xfId="57" applyNumberFormat="1" applyFont="1" applyBorder="1" applyAlignment="1">
      <alignment horizontal="right" vertical="center"/>
    </xf>
    <xf numFmtId="179" fontId="25" fillId="0" borderId="20" xfId="57" applyNumberFormat="1" applyFont="1" applyBorder="1" applyAlignment="1">
      <alignment horizontal="right" vertical="center"/>
    </xf>
    <xf numFmtId="179" fontId="25" fillId="0" borderId="20" xfId="0" applyNumberFormat="1" applyFont="1" applyBorder="1" applyAlignment="1">
      <alignment horizontal="right" vertical="center"/>
    </xf>
    <xf numFmtId="179" fontId="25" fillId="0" borderId="14" xfId="0" applyNumberFormat="1" applyFont="1" applyBorder="1" applyAlignment="1">
      <alignment horizontal="right" vertical="center"/>
    </xf>
    <xf numFmtId="179" fontId="25" fillId="0" borderId="15" xfId="0" applyNumberFormat="1" applyFont="1" applyBorder="1" applyAlignment="1">
      <alignment horizontal="right" vertical="center"/>
    </xf>
    <xf numFmtId="179" fontId="25" fillId="0" borderId="16" xfId="0" applyNumberFormat="1" applyFont="1" applyBorder="1" applyAlignment="1">
      <alignment horizontal="right" vertical="center"/>
    </xf>
    <xf numFmtId="176" fontId="36" fillId="0" borderId="13" xfId="0" applyNumberFormat="1" applyFont="1" applyBorder="1" applyAlignment="1">
      <alignment horizontal="right" vertical="center"/>
    </xf>
    <xf numFmtId="3" fontId="36" fillId="0" borderId="18" xfId="0" applyNumberFormat="1" applyFont="1" applyBorder="1" applyAlignment="1">
      <alignment horizontal="right" vertical="center"/>
    </xf>
    <xf numFmtId="0" fontId="25" fillId="0" borderId="0" xfId="0" applyFont="1" applyBorder="1" applyAlignment="1">
      <alignment horizontal="center" vertical="center"/>
    </xf>
    <xf numFmtId="3" fontId="38" fillId="0" borderId="0" xfId="0" applyNumberFormat="1" applyFont="1" applyBorder="1" applyAlignment="1">
      <alignment horizontal="right" vertical="center"/>
    </xf>
    <xf numFmtId="0" fontId="39" fillId="0" borderId="15" xfId="0" applyFont="1" applyBorder="1" applyAlignment="1">
      <alignment horizontal="center" vertical="center" justifyLastLine="1"/>
    </xf>
    <xf numFmtId="38" fontId="35" fillId="24" borderId="21" xfId="60" applyFont="1" applyFill="1" applyBorder="1"/>
    <xf numFmtId="176" fontId="35" fillId="24" borderId="22" xfId="61" applyNumberFormat="1" applyFont="1" applyFill="1" applyBorder="1"/>
    <xf numFmtId="3" fontId="35" fillId="24" borderId="22" xfId="60" applyNumberFormat="1" applyFont="1" applyFill="1" applyBorder="1"/>
    <xf numFmtId="38" fontId="24" fillId="0" borderId="16" xfId="60" applyFont="1" applyBorder="1"/>
    <xf numFmtId="176" fontId="24" fillId="0" borderId="0" xfId="61" applyNumberFormat="1" applyFont="1" applyBorder="1"/>
    <xf numFmtId="3" fontId="24" fillId="0" borderId="0" xfId="60" applyNumberFormat="1" applyFont="1" applyBorder="1"/>
    <xf numFmtId="38" fontId="24" fillId="0" borderId="21" xfId="57" applyNumberFormat="1" applyFont="1" applyBorder="1"/>
    <xf numFmtId="176" fontId="24" fillId="0" borderId="22" xfId="61" applyNumberFormat="1" applyFont="1" applyBorder="1"/>
    <xf numFmtId="3" fontId="24" fillId="0" borderId="22" xfId="60" applyNumberFormat="1" applyFont="1" applyBorder="1"/>
    <xf numFmtId="3" fontId="35" fillId="24" borderId="23" xfId="60" applyNumberFormat="1" applyFont="1" applyFill="1" applyBorder="1"/>
    <xf numFmtId="3" fontId="24" fillId="0" borderId="17" xfId="60" applyNumberFormat="1" applyFont="1" applyBorder="1"/>
    <xf numFmtId="3" fontId="24" fillId="0" borderId="23" xfId="60" applyNumberFormat="1" applyFont="1" applyBorder="1"/>
    <xf numFmtId="179" fontId="24" fillId="0" borderId="15" xfId="60" applyNumberFormat="1" applyFont="1" applyFill="1" applyBorder="1" applyAlignment="1">
      <alignment horizontal="right"/>
    </xf>
    <xf numFmtId="179" fontId="24" fillId="0" borderId="17" xfId="60" applyNumberFormat="1" applyFont="1" applyFill="1" applyBorder="1" applyAlignment="1">
      <alignment horizontal="right"/>
    </xf>
    <xf numFmtId="179" fontId="24" fillId="0" borderId="20" xfId="60" applyNumberFormat="1" applyFont="1" applyFill="1" applyBorder="1" applyAlignment="1">
      <alignment horizontal="right"/>
    </xf>
    <xf numFmtId="179" fontId="24" fillId="0" borderId="14" xfId="60" applyNumberFormat="1" applyFont="1" applyFill="1" applyBorder="1" applyAlignment="1">
      <alignment horizontal="right"/>
    </xf>
    <xf numFmtId="179" fontId="24" fillId="0" borderId="0" xfId="60" applyNumberFormat="1" applyFont="1" applyFill="1" applyBorder="1" applyAlignment="1">
      <alignment horizontal="right"/>
    </xf>
    <xf numFmtId="179" fontId="24" fillId="0" borderId="19" xfId="60" applyNumberFormat="1" applyFont="1" applyFill="1" applyBorder="1" applyAlignment="1">
      <alignment horizontal="right"/>
    </xf>
    <xf numFmtId="179" fontId="24" fillId="0" borderId="13" xfId="60" applyNumberFormat="1" applyFont="1" applyFill="1" applyBorder="1" applyAlignment="1">
      <alignment horizontal="right"/>
    </xf>
    <xf numFmtId="179" fontId="24" fillId="0" borderId="16" xfId="60" applyNumberFormat="1" applyFont="1" applyFill="1" applyBorder="1" applyAlignment="1">
      <alignment horizontal="right"/>
    </xf>
    <xf numFmtId="179" fontId="24" fillId="0" borderId="18" xfId="60" applyNumberFormat="1" applyFont="1" applyFill="1" applyBorder="1" applyAlignment="1">
      <alignment horizontal="right"/>
    </xf>
    <xf numFmtId="0" fontId="0" fillId="0" borderId="0" xfId="0">
      <alignment vertical="center"/>
    </xf>
    <xf numFmtId="3" fontId="24" fillId="0" borderId="17" xfId="34" applyNumberFormat="1" applyFont="1" applyFill="1" applyBorder="1" applyAlignment="1">
      <alignment horizontal="right" vertical="center"/>
    </xf>
    <xf numFmtId="0" fontId="11" fillId="0" borderId="0" xfId="0" applyFont="1" applyAlignment="1">
      <alignment vertical="center"/>
    </xf>
    <xf numFmtId="38" fontId="33" fillId="0" borderId="17" xfId="60" applyFont="1" applyBorder="1" applyAlignment="1">
      <alignment horizontal="distributed" vertical="center"/>
    </xf>
    <xf numFmtId="0" fontId="17" fillId="0" borderId="0" xfId="0" applyFont="1" applyBorder="1">
      <alignment vertical="center"/>
    </xf>
    <xf numFmtId="0" fontId="0" fillId="0" borderId="0" xfId="0">
      <alignment vertical="center"/>
    </xf>
    <xf numFmtId="0" fontId="18" fillId="0" borderId="0" xfId="0" applyFont="1" applyBorder="1">
      <alignment vertical="center"/>
    </xf>
    <xf numFmtId="0" fontId="11" fillId="25" borderId="0" xfId="0" applyFont="1" applyFill="1" applyAlignment="1">
      <alignment vertical="center"/>
    </xf>
    <xf numFmtId="0" fontId="11" fillId="25" borderId="0" xfId="0" applyFont="1" applyFill="1">
      <alignment vertical="center"/>
    </xf>
    <xf numFmtId="0" fontId="11" fillId="25" borderId="10" xfId="0" applyFont="1" applyFill="1" applyBorder="1" applyAlignment="1">
      <alignment horizontal="centerContinuous" vertical="center"/>
    </xf>
    <xf numFmtId="0" fontId="11" fillId="25" borderId="11" xfId="0" applyFont="1" applyFill="1" applyBorder="1" applyAlignment="1">
      <alignment horizontal="centerContinuous" vertical="center"/>
    </xf>
    <xf numFmtId="0" fontId="11" fillId="25" borderId="12" xfId="0" applyFont="1" applyFill="1" applyBorder="1" applyAlignment="1">
      <alignment horizontal="centerContinuous" vertical="center"/>
    </xf>
    <xf numFmtId="0" fontId="0" fillId="25" borderId="0" xfId="0" applyFill="1">
      <alignment vertical="center"/>
    </xf>
    <xf numFmtId="0" fontId="24" fillId="25" borderId="0" xfId="0" applyFont="1" applyFill="1" applyAlignment="1"/>
    <xf numFmtId="0" fontId="70" fillId="0" borderId="0" xfId="57" applyFont="1" applyFill="1"/>
    <xf numFmtId="0" fontId="71" fillId="0" borderId="0" xfId="57" applyFont="1" applyAlignment="1">
      <alignment vertical="center"/>
    </xf>
    <xf numFmtId="180" fontId="22" fillId="0" borderId="20" xfId="0" applyNumberFormat="1" applyFont="1" applyBorder="1" applyAlignment="1">
      <alignment vertical="center"/>
    </xf>
    <xf numFmtId="0" fontId="22" fillId="0" borderId="48" xfId="0" applyFont="1" applyBorder="1" applyAlignment="1">
      <alignment horizontal="center" vertical="center"/>
    </xf>
    <xf numFmtId="0" fontId="22" fillId="0" borderId="0" xfId="0" applyFont="1" applyAlignment="1">
      <alignment horizontal="left" vertical="center"/>
    </xf>
    <xf numFmtId="0" fontId="67" fillId="25" borderId="0" xfId="0" applyFont="1" applyFill="1" applyAlignment="1">
      <alignment horizontal="center" vertical="center"/>
    </xf>
    <xf numFmtId="0" fontId="68" fillId="25" borderId="0" xfId="0" applyFont="1" applyFill="1" applyAlignment="1">
      <alignment horizontal="center" vertical="center"/>
    </xf>
    <xf numFmtId="0" fontId="12" fillId="25" borderId="0" xfId="0" applyFont="1" applyFill="1" applyAlignment="1">
      <alignment horizontal="center" vertical="center"/>
    </xf>
    <xf numFmtId="0" fontId="11" fillId="0" borderId="0" xfId="0" applyFont="1" applyFill="1" applyAlignment="1">
      <alignment vertical="center"/>
    </xf>
    <xf numFmtId="0" fontId="11" fillId="0" borderId="0" xfId="0" applyFont="1" applyAlignment="1">
      <alignment vertical="center"/>
    </xf>
    <xf numFmtId="0" fontId="0" fillId="0" borderId="0" xfId="0">
      <alignment vertical="center"/>
    </xf>
    <xf numFmtId="0" fontId="12" fillId="0" borderId="0" xfId="0" applyFont="1" applyFill="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vertical="center"/>
    </xf>
    <xf numFmtId="38" fontId="17" fillId="0" borderId="22" xfId="68" applyFont="1" applyBorder="1" applyAlignment="1">
      <alignment vertical="center"/>
    </xf>
    <xf numFmtId="0" fontId="17" fillId="0" borderId="22" xfId="71" applyNumberFormat="1" applyFont="1" applyBorder="1" applyAlignment="1">
      <alignment vertical="center"/>
    </xf>
    <xf numFmtId="182" fontId="17" fillId="0" borderId="22" xfId="71" applyNumberFormat="1" applyFont="1" applyBorder="1" applyAlignment="1">
      <alignment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177" fontId="17" fillId="0" borderId="22" xfId="68" applyNumberFormat="1" applyFont="1" applyBorder="1" applyAlignment="1">
      <alignment horizontal="right" vertical="center"/>
    </xf>
    <xf numFmtId="176" fontId="17" fillId="0" borderId="22" xfId="71" applyNumberFormat="1" applyFont="1" applyBorder="1" applyAlignment="1">
      <alignment horizontal="right" vertical="center"/>
    </xf>
    <xf numFmtId="177" fontId="17" fillId="0" borderId="21" xfId="68" applyNumberFormat="1" applyFont="1" applyBorder="1" applyAlignment="1">
      <alignment horizontal="center" vertical="center"/>
    </xf>
    <xf numFmtId="177" fontId="17" fillId="0" borderId="22" xfId="68" applyNumberFormat="1" applyFont="1" applyBorder="1" applyAlignment="1">
      <alignment horizontal="center" vertical="center"/>
    </xf>
    <xf numFmtId="177" fontId="17" fillId="0" borderId="23" xfId="68" applyNumberFormat="1" applyFont="1" applyBorder="1" applyAlignment="1">
      <alignment horizontal="center" vertical="center"/>
    </xf>
    <xf numFmtId="176" fontId="17" fillId="0" borderId="22" xfId="71" applyNumberFormat="1" applyFont="1" applyBorder="1" applyAlignment="1">
      <alignment horizontal="center" vertical="center"/>
    </xf>
    <xf numFmtId="178" fontId="17" fillId="0" borderId="21" xfId="68" applyNumberFormat="1" applyFont="1" applyBorder="1" applyAlignment="1">
      <alignment horizontal="center" vertical="center"/>
    </xf>
    <xf numFmtId="178" fontId="17" fillId="0" borderId="22" xfId="68" applyNumberFormat="1" applyFont="1" applyBorder="1" applyAlignment="1">
      <alignment horizontal="center" vertical="center"/>
    </xf>
    <xf numFmtId="178" fontId="17" fillId="0" borderId="23" xfId="68" applyNumberFormat="1" applyFont="1" applyBorder="1" applyAlignment="1">
      <alignment horizontal="center" vertical="center"/>
    </xf>
    <xf numFmtId="177" fontId="17" fillId="0" borderId="67" xfId="69" applyNumberFormat="1" applyFont="1" applyBorder="1" applyAlignment="1">
      <alignment horizontal="center" vertical="center"/>
    </xf>
    <xf numFmtId="177" fontId="17" fillId="0" borderId="36" xfId="69" applyNumberFormat="1" applyFont="1" applyBorder="1" applyAlignment="1">
      <alignment horizontal="center" vertical="center"/>
    </xf>
    <xf numFmtId="176" fontId="17" fillId="0" borderId="22" xfId="70" applyNumberFormat="1" applyFont="1" applyBorder="1" applyAlignment="1">
      <alignment horizontal="center" vertical="center"/>
    </xf>
    <xf numFmtId="181" fontId="17" fillId="0" borderId="67" xfId="0" applyNumberFormat="1" applyFont="1" applyBorder="1" applyAlignment="1">
      <alignment horizontal="center" vertical="center"/>
    </xf>
    <xf numFmtId="181" fontId="17" fillId="0" borderId="36" xfId="0" applyNumberFormat="1" applyFont="1" applyBorder="1" applyAlignment="1">
      <alignment horizontal="center" vertical="center"/>
    </xf>
    <xf numFmtId="0" fontId="19" fillId="0" borderId="22" xfId="0" applyFont="1" applyBorder="1" applyAlignment="1">
      <alignment horizontal="center" vertical="center"/>
    </xf>
    <xf numFmtId="177" fontId="17" fillId="0" borderId="22" xfId="69" applyNumberFormat="1" applyFont="1" applyBorder="1" applyAlignment="1">
      <alignment horizontal="right" vertical="center"/>
    </xf>
    <xf numFmtId="0" fontId="24" fillId="0" borderId="15" xfId="57" applyFont="1" applyBorder="1" applyAlignment="1">
      <alignment horizontal="center" vertical="center" justifyLastLine="1"/>
    </xf>
    <xf numFmtId="0" fontId="24" fillId="0" borderId="17" xfId="57" applyFont="1" applyBorder="1" applyAlignment="1">
      <alignment horizontal="center" vertical="center" justifyLastLine="1"/>
    </xf>
    <xf numFmtId="0" fontId="24" fillId="0" borderId="20" xfId="57" applyFont="1" applyBorder="1" applyAlignment="1">
      <alignment horizontal="center" vertical="center" justifyLastLine="1"/>
    </xf>
    <xf numFmtId="0" fontId="24" fillId="0" borderId="13" xfId="57" applyFont="1" applyBorder="1" applyAlignment="1">
      <alignment horizontal="center" vertical="center" justifyLastLine="1"/>
    </xf>
    <xf numFmtId="0" fontId="24" fillId="0" borderId="18" xfId="57" applyFont="1" applyBorder="1" applyAlignment="1">
      <alignment horizontal="center" vertical="center" justifyLastLine="1"/>
    </xf>
    <xf numFmtId="0" fontId="24" fillId="0" borderId="21" xfId="57" applyFont="1" applyBorder="1" applyAlignment="1">
      <alignment horizontal="center" vertical="center" justifyLastLine="1"/>
    </xf>
    <xf numFmtId="0" fontId="24" fillId="0" borderId="22" xfId="57" applyFont="1" applyBorder="1" applyAlignment="1">
      <alignment horizontal="center" vertical="center" justifyLastLine="1"/>
    </xf>
    <xf numFmtId="0" fontId="24" fillId="0" borderId="23" xfId="57" applyFont="1" applyBorder="1" applyAlignment="1">
      <alignment horizontal="center" vertical="center" justifyLastLine="1"/>
    </xf>
    <xf numFmtId="0" fontId="24" fillId="0" borderId="14" xfId="57" applyFont="1" applyBorder="1" applyAlignment="1">
      <alignment horizontal="center" vertical="center" justifyLastLine="1"/>
    </xf>
    <xf numFmtId="0" fontId="24" fillId="0" borderId="19" xfId="57" applyFont="1" applyBorder="1" applyAlignment="1">
      <alignment horizontal="center" vertical="center" justifyLastLine="1"/>
    </xf>
    <xf numFmtId="0" fontId="24" fillId="0" borderId="21" xfId="57" applyFont="1" applyBorder="1" applyAlignment="1">
      <alignment horizontal="center" vertical="center"/>
    </xf>
    <xf numFmtId="0" fontId="24" fillId="0" borderId="23" xfId="57" applyFont="1" applyBorder="1" applyAlignment="1">
      <alignment horizontal="center" vertical="center"/>
    </xf>
    <xf numFmtId="0" fontId="21" fillId="0" borderId="36" xfId="57" applyFont="1" applyBorder="1" applyAlignment="1">
      <alignment horizontal="distributed" vertical="center" justifyLastLine="1"/>
    </xf>
    <xf numFmtId="0" fontId="21" fillId="0" borderId="36" xfId="0" applyFont="1" applyBorder="1" applyAlignment="1">
      <alignment horizontal="center" vertical="center"/>
    </xf>
    <xf numFmtId="0" fontId="35" fillId="0" borderId="41" xfId="59" applyFont="1" applyBorder="1" applyAlignment="1">
      <alignment horizontal="center" vertical="center"/>
    </xf>
    <xf numFmtId="0" fontId="35" fillId="0" borderId="47" xfId="59" applyFont="1" applyBorder="1" applyAlignment="1">
      <alignment horizontal="center" vertical="center"/>
    </xf>
    <xf numFmtId="0" fontId="24" fillId="0" borderId="21" xfId="59" applyFont="1" applyBorder="1" applyAlignment="1">
      <alignment horizontal="center" vertical="center"/>
    </xf>
    <xf numFmtId="0" fontId="24" fillId="0" borderId="23" xfId="59" applyFont="1" applyBorder="1" applyAlignment="1">
      <alignment horizontal="center" vertical="center"/>
    </xf>
    <xf numFmtId="0" fontId="21" fillId="0" borderId="41" xfId="57" applyFont="1" applyBorder="1" applyAlignment="1">
      <alignment horizontal="center" vertical="center" justifyLastLine="1"/>
    </xf>
    <xf numFmtId="0" fontId="21" fillId="0" borderId="47" xfId="57" applyFont="1" applyBorder="1" applyAlignment="1">
      <alignment horizontal="center" vertical="center" justifyLastLine="1"/>
    </xf>
    <xf numFmtId="0" fontId="61" fillId="0" borderId="21" xfId="0" applyFont="1" applyBorder="1" applyAlignment="1">
      <alignment horizontal="distributed" vertical="center"/>
    </xf>
    <xf numFmtId="0" fontId="61" fillId="0" borderId="23" xfId="0" applyFont="1" applyBorder="1" applyAlignment="1">
      <alignment horizontal="distributed" vertical="center"/>
    </xf>
    <xf numFmtId="0" fontId="25" fillId="0" borderId="13" xfId="57" applyFont="1" applyBorder="1" applyAlignment="1">
      <alignment horizontal="center" vertical="center"/>
    </xf>
    <xf numFmtId="0" fontId="25" fillId="0" borderId="15" xfId="57" applyFont="1" applyBorder="1" applyAlignment="1">
      <alignment horizontal="center" vertical="center"/>
    </xf>
    <xf numFmtId="0" fontId="25" fillId="0" borderId="18" xfId="57" applyFont="1" applyBorder="1" applyAlignment="1">
      <alignment horizontal="center" vertical="center"/>
    </xf>
    <xf numFmtId="0" fontId="25" fillId="0" borderId="20" xfId="57"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61" fillId="0" borderId="18" xfId="0" applyFont="1" applyBorder="1" applyAlignment="1">
      <alignment horizontal="distributed" vertical="center"/>
    </xf>
    <xf numFmtId="0" fontId="61" fillId="0" borderId="20" xfId="0" applyFont="1" applyBorder="1" applyAlignment="1">
      <alignment horizontal="distributed" vertical="center"/>
    </xf>
    <xf numFmtId="0" fontId="25" fillId="0" borderId="13" xfId="0" applyFont="1" applyBorder="1" applyAlignment="1">
      <alignment horizontal="center" vertical="center"/>
    </xf>
    <xf numFmtId="0" fontId="25" fillId="0" borderId="15" xfId="0" applyFont="1" applyBorder="1" applyAlignment="1">
      <alignment horizontal="center" vertical="center"/>
    </xf>
    <xf numFmtId="0" fontId="25" fillId="0" borderId="18" xfId="0" applyFont="1" applyBorder="1" applyAlignment="1">
      <alignment horizontal="center" vertical="center"/>
    </xf>
    <xf numFmtId="0" fontId="25" fillId="0" borderId="20" xfId="0" applyFont="1" applyBorder="1" applyAlignment="1">
      <alignment horizontal="center" vertical="center"/>
    </xf>
    <xf numFmtId="0" fontId="21" fillId="0" borderId="21" xfId="57" applyFont="1" applyBorder="1" applyAlignment="1">
      <alignment horizontal="center" vertical="center"/>
    </xf>
    <xf numFmtId="0" fontId="21" fillId="0" borderId="22" xfId="57" applyFont="1" applyBorder="1" applyAlignment="1">
      <alignment horizontal="center" vertical="center"/>
    </xf>
    <xf numFmtId="0" fontId="21" fillId="0" borderId="23" xfId="57" applyFont="1" applyBorder="1" applyAlignment="1">
      <alignment horizontal="center" vertical="center"/>
    </xf>
    <xf numFmtId="0" fontId="21" fillId="0" borderId="41" xfId="57" applyFont="1" applyBorder="1" applyAlignment="1">
      <alignment horizontal="center" vertical="center" wrapText="1"/>
    </xf>
    <xf numFmtId="0" fontId="21" fillId="0" borderId="47" xfId="57" applyFont="1" applyBorder="1" applyAlignment="1">
      <alignment horizontal="center" vertical="center"/>
    </xf>
    <xf numFmtId="176" fontId="36" fillId="0" borderId="15" xfId="61" applyNumberFormat="1" applyFont="1" applyBorder="1" applyAlignment="1">
      <alignment horizontal="center" vertical="center"/>
    </xf>
    <xf numFmtId="176" fontId="36" fillId="0" borderId="20" xfId="61" applyNumberFormat="1"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176" fontId="36" fillId="0" borderId="14" xfId="61" applyNumberFormat="1" applyFont="1" applyBorder="1" applyAlignment="1">
      <alignment horizontal="center" vertical="center"/>
    </xf>
    <xf numFmtId="0" fontId="13" fillId="0" borderId="19" xfId="0" applyFont="1" applyBorder="1" applyAlignment="1"/>
    <xf numFmtId="176" fontId="36" fillId="0" borderId="19" xfId="61" applyNumberFormat="1" applyFont="1" applyBorder="1" applyAlignment="1">
      <alignment horizontal="center" vertical="center"/>
    </xf>
    <xf numFmtId="38" fontId="25" fillId="0" borderId="21" xfId="60" applyFont="1" applyBorder="1" applyAlignment="1">
      <alignment horizontal="distributed" vertical="center"/>
    </xf>
    <xf numFmtId="38" fontId="25" fillId="0" borderId="23" xfId="60" applyFont="1" applyBorder="1" applyAlignment="1">
      <alignment horizontal="distributed"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41" xfId="0" applyFont="1" applyBorder="1" applyAlignment="1">
      <alignment horizontal="center" vertical="center"/>
    </xf>
    <xf numFmtId="0" fontId="25" fillId="0" borderId="38" xfId="0" applyFont="1" applyBorder="1" applyAlignment="1">
      <alignment horizontal="center" vertical="center"/>
    </xf>
    <xf numFmtId="0" fontId="25" fillId="0" borderId="47" xfId="0" applyFont="1" applyBorder="1" applyAlignment="1">
      <alignment horizontal="center" vertical="center"/>
    </xf>
    <xf numFmtId="0" fontId="25" fillId="0" borderId="41" xfId="0" applyFont="1" applyBorder="1" applyAlignment="1">
      <alignment horizontal="center" vertical="center" wrapText="1"/>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22" fillId="0" borderId="18"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2" fillId="0" borderId="41" xfId="0" applyFont="1" applyBorder="1" applyAlignment="1">
      <alignment horizontal="center" vertical="center" wrapText="1"/>
    </xf>
    <xf numFmtId="0" fontId="22" fillId="0" borderId="47" xfId="0" applyFont="1" applyBorder="1" applyAlignment="1">
      <alignment horizontal="center" vertical="center"/>
    </xf>
    <xf numFmtId="0" fontId="22" fillId="0" borderId="36"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22" fillId="0" borderId="14"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5" fillId="0" borderId="21" xfId="57" applyFont="1" applyBorder="1" applyAlignment="1">
      <alignment horizontal="center" vertical="center"/>
    </xf>
    <xf numFmtId="0" fontId="25" fillId="0" borderId="23" xfId="57" applyFont="1" applyBorder="1" applyAlignment="1">
      <alignment horizontal="center" vertical="center"/>
    </xf>
    <xf numFmtId="0" fontId="61" fillId="0" borderId="18" xfId="57" applyFont="1" applyBorder="1" applyAlignment="1">
      <alignment horizontal="distributed" vertical="center"/>
    </xf>
    <xf numFmtId="0" fontId="61" fillId="0" borderId="20" xfId="57" applyFont="1" applyBorder="1" applyAlignment="1">
      <alignment horizontal="distributed" vertical="center"/>
    </xf>
    <xf numFmtId="0" fontId="61" fillId="0" borderId="21" xfId="57" applyFont="1" applyBorder="1" applyAlignment="1">
      <alignment horizontal="distributed" vertical="center"/>
    </xf>
    <xf numFmtId="0" fontId="61" fillId="0" borderId="23" xfId="57" applyFont="1" applyBorder="1" applyAlignment="1">
      <alignment horizontal="distributed" vertical="center"/>
    </xf>
    <xf numFmtId="0" fontId="22" fillId="0" borderId="23" xfId="0" applyFont="1" applyBorder="1" applyAlignment="1">
      <alignment horizontal="center" vertical="center"/>
    </xf>
    <xf numFmtId="0" fontId="21" fillId="0" borderId="41" xfId="57" applyFont="1" applyBorder="1" applyAlignment="1">
      <alignment horizontal="center" vertical="center" shrinkToFit="1"/>
    </xf>
    <xf numFmtId="0" fontId="21" fillId="0" borderId="47" xfId="57" applyFont="1" applyBorder="1" applyAlignment="1">
      <alignment horizontal="center" vertical="center" shrinkToFit="1"/>
    </xf>
    <xf numFmtId="0" fontId="24" fillId="0" borderId="13" xfId="57" applyFont="1" applyBorder="1" applyAlignment="1">
      <alignment horizontal="center" vertical="center"/>
    </xf>
    <xf numFmtId="0" fontId="24" fillId="0" borderId="14" xfId="57" applyFont="1" applyBorder="1" applyAlignment="1">
      <alignment horizontal="center" vertical="center"/>
    </xf>
    <xf numFmtId="0" fontId="24" fillId="0" borderId="15" xfId="57" applyFont="1" applyBorder="1" applyAlignment="1">
      <alignment horizontal="center" vertical="center"/>
    </xf>
    <xf numFmtId="0" fontId="21" fillId="0" borderId="41" xfId="57" applyFont="1" applyBorder="1" applyAlignment="1">
      <alignment vertical="center" textRotation="255"/>
    </xf>
    <xf numFmtId="0" fontId="21" fillId="0" borderId="47" xfId="57" applyFont="1" applyBorder="1" applyAlignment="1">
      <alignment vertical="center" textRotation="255"/>
    </xf>
    <xf numFmtId="0" fontId="35" fillId="0" borderId="38" xfId="0" applyFont="1" applyBorder="1" applyAlignment="1">
      <alignment horizontal="center" vertical="center" textRotation="255"/>
    </xf>
    <xf numFmtId="0" fontId="35" fillId="0" borderId="47" xfId="0" applyFont="1" applyBorder="1" applyAlignment="1">
      <alignment horizontal="center" vertical="center" textRotation="255"/>
    </xf>
    <xf numFmtId="0" fontId="35" fillId="0" borderId="36" xfId="0" applyFont="1" applyBorder="1" applyAlignment="1">
      <alignment horizontal="center" vertical="center"/>
    </xf>
    <xf numFmtId="0" fontId="35" fillId="0" borderId="41" xfId="0" applyFont="1" applyBorder="1" applyAlignment="1">
      <alignment horizontal="center" vertical="center"/>
    </xf>
    <xf numFmtId="0" fontId="35" fillId="0" borderId="38" xfId="0" applyFont="1" applyBorder="1" applyAlignment="1">
      <alignment horizontal="center" vertical="center"/>
    </xf>
    <xf numFmtId="0" fontId="35" fillId="0" borderId="47" xfId="0" applyFont="1" applyBorder="1" applyAlignment="1">
      <alignment horizontal="center" vertical="center"/>
    </xf>
    <xf numFmtId="0" fontId="35" fillId="0" borderId="41" xfId="0" applyFont="1" applyBorder="1" applyAlignment="1">
      <alignment horizontal="center" vertical="center" textRotation="255"/>
    </xf>
    <xf numFmtId="0" fontId="24" fillId="0" borderId="41" xfId="57" applyFont="1" applyBorder="1" applyAlignment="1">
      <alignment horizontal="center" vertical="center" justifyLastLine="1"/>
    </xf>
    <xf numFmtId="0" fontId="24" fillId="0" borderId="47" xfId="57" applyFont="1" applyBorder="1" applyAlignment="1">
      <alignment horizontal="center" vertical="center" justifyLastLine="1"/>
    </xf>
    <xf numFmtId="38" fontId="24" fillId="0" borderId="16" xfId="60" applyFont="1" applyBorder="1" applyAlignment="1">
      <alignment horizontal="center" vertical="center"/>
    </xf>
    <xf numFmtId="38" fontId="24" fillId="0" borderId="0" xfId="60" applyFont="1" applyBorder="1" applyAlignment="1">
      <alignment horizontal="center" vertical="center"/>
    </xf>
    <xf numFmtId="38" fontId="24" fillId="0" borderId="13" xfId="60" applyFont="1" applyBorder="1" applyAlignment="1">
      <alignment horizontal="center" vertical="center" wrapText="1"/>
    </xf>
    <xf numFmtId="38" fontId="24" fillId="0" borderId="14" xfId="60" applyFont="1" applyBorder="1" applyAlignment="1">
      <alignment horizontal="center" vertical="center" wrapText="1"/>
    </xf>
    <xf numFmtId="38" fontId="24" fillId="0" borderId="15" xfId="60" applyFont="1" applyBorder="1" applyAlignment="1">
      <alignment horizontal="center" vertical="center" wrapText="1"/>
    </xf>
    <xf numFmtId="0" fontId="24" fillId="0" borderId="13" xfId="57" applyFont="1" applyFill="1" applyBorder="1" applyAlignment="1">
      <alignment horizontal="center" vertical="center"/>
    </xf>
    <xf numFmtId="0" fontId="24" fillId="0" borderId="16" xfId="57" applyFont="1" applyBorder="1" applyAlignment="1">
      <alignment horizontal="center" vertical="center"/>
    </xf>
    <xf numFmtId="0" fontId="24" fillId="0" borderId="17" xfId="57" applyFont="1" applyBorder="1" applyAlignment="1">
      <alignment horizontal="center" vertical="center"/>
    </xf>
    <xf numFmtId="0" fontId="24" fillId="0" borderId="18" xfId="57" applyFont="1" applyBorder="1" applyAlignment="1">
      <alignment horizontal="center" vertical="center"/>
    </xf>
    <xf numFmtId="0" fontId="24" fillId="0" borderId="20" xfId="57" applyFont="1" applyBorder="1" applyAlignment="1">
      <alignment horizontal="center" vertical="center"/>
    </xf>
    <xf numFmtId="38" fontId="24" fillId="0" borderId="21" xfId="60" applyFont="1" applyFill="1" applyBorder="1" applyAlignment="1">
      <alignment horizontal="center"/>
    </xf>
    <xf numFmtId="0" fontId="11" fillId="0" borderId="22" xfId="57" applyFont="1" applyBorder="1"/>
    <xf numFmtId="0" fontId="11" fillId="0" borderId="23" xfId="57" applyFont="1" applyBorder="1"/>
    <xf numFmtId="38" fontId="24" fillId="0" borderId="23" xfId="60" applyFont="1" applyFill="1" applyBorder="1" applyAlignment="1">
      <alignment horizontal="center"/>
    </xf>
    <xf numFmtId="38" fontId="24" fillId="0" borderId="13" xfId="60" applyFont="1" applyFill="1" applyBorder="1" applyAlignment="1">
      <alignment horizontal="center" vertical="center"/>
    </xf>
    <xf numFmtId="38" fontId="24" fillId="0" borderId="14" xfId="60" applyFont="1" applyFill="1" applyBorder="1" applyAlignment="1">
      <alignment horizontal="center" vertical="center"/>
    </xf>
    <xf numFmtId="38" fontId="24" fillId="0" borderId="18" xfId="60" applyFont="1" applyFill="1" applyBorder="1" applyAlignment="1">
      <alignment horizontal="center" vertical="center"/>
    </xf>
    <xf numFmtId="38" fontId="24" fillId="0" borderId="19" xfId="60" applyFont="1" applyFill="1" applyBorder="1" applyAlignment="1">
      <alignment horizontal="center" vertical="center"/>
    </xf>
    <xf numFmtId="38" fontId="24" fillId="0" borderId="22" xfId="60" applyFont="1" applyFill="1" applyBorder="1" applyAlignment="1">
      <alignment horizontal="center"/>
    </xf>
    <xf numFmtId="0" fontId="24" fillId="0" borderId="13" xfId="0" applyFont="1" applyBorder="1" applyAlignment="1">
      <alignment horizontal="distributed" vertical="center"/>
    </xf>
    <xf numFmtId="0" fontId="24" fillId="0" borderId="15" xfId="0" applyFont="1" applyBorder="1" applyAlignment="1">
      <alignment vertical="center"/>
    </xf>
    <xf numFmtId="0" fontId="24" fillId="0" borderId="16" xfId="0" applyFont="1" applyBorder="1" applyAlignment="1">
      <alignment horizontal="distributed" vertical="center"/>
    </xf>
    <xf numFmtId="0" fontId="24" fillId="0" borderId="17" xfId="0" applyFont="1" applyBorder="1" applyAlignment="1">
      <alignment vertical="center"/>
    </xf>
    <xf numFmtId="0" fontId="24" fillId="0" borderId="18" xfId="0" applyFont="1" applyBorder="1" applyAlignment="1">
      <alignment horizontal="distributed" vertical="center"/>
    </xf>
    <xf numFmtId="0" fontId="24" fillId="0" borderId="20" xfId="0" applyFont="1" applyBorder="1" applyAlignment="1">
      <alignment vertical="center"/>
    </xf>
    <xf numFmtId="0" fontId="24" fillId="0" borderId="41" xfId="0" applyFont="1" applyBorder="1" applyAlignment="1">
      <alignment horizontal="distributed" vertical="center"/>
    </xf>
    <xf numFmtId="0" fontId="24" fillId="0" borderId="38" xfId="0" applyFont="1" applyBorder="1" applyAlignment="1">
      <alignment horizontal="distributed" vertical="center"/>
    </xf>
    <xf numFmtId="0" fontId="24" fillId="0" borderId="47" xfId="0" applyFont="1" applyBorder="1" applyAlignment="1">
      <alignment horizontal="distributed" vertical="center"/>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cellXfs>
  <cellStyles count="8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50"/>
    <cellStyle name="パーセント 3" xfId="53"/>
    <cellStyle name="パーセント 4" xfId="55"/>
    <cellStyle name="パーセント 4 2" xfId="70"/>
    <cellStyle name="パーセント 5" xfId="61"/>
    <cellStyle name="パーセント 6" xfId="71"/>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48"/>
    <cellStyle name="桁区切り 3" xfId="51"/>
    <cellStyle name="桁区切り 4" xfId="54"/>
    <cellStyle name="桁区切り 4 2" xfId="69"/>
    <cellStyle name="桁区切り 5" xfId="56"/>
    <cellStyle name="桁区切り 6" xfId="60"/>
    <cellStyle name="桁区切り 7" xfId="63"/>
    <cellStyle name="桁区切り 8" xfId="67"/>
    <cellStyle name="桁区切り 9" xfId="68"/>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10" xfId="62"/>
    <cellStyle name="標準 11" xfId="64"/>
    <cellStyle name="標準 12" xfId="66"/>
    <cellStyle name="標準 13" xfId="72"/>
    <cellStyle name="標準 14" xfId="74"/>
    <cellStyle name="標準 15" xfId="75"/>
    <cellStyle name="標準 16" xfId="76"/>
    <cellStyle name="標準 17" xfId="77"/>
    <cellStyle name="標準 18" xfId="78"/>
    <cellStyle name="標準 19" xfId="79"/>
    <cellStyle name="標準 2" xfId="43"/>
    <cellStyle name="標準 2 2" xfId="73"/>
    <cellStyle name="標準 3" xfId="45"/>
    <cellStyle name="標準 4" xfId="46"/>
    <cellStyle name="標準 5" xfId="47"/>
    <cellStyle name="標準 6" xfId="49"/>
    <cellStyle name="標準 7" xfId="52"/>
    <cellStyle name="標準 8" xfId="57"/>
    <cellStyle name="標準 9" xfId="59"/>
    <cellStyle name="標準_Book1" xfId="65"/>
    <cellStyle name="標準_Book1 4" xfId="58"/>
    <cellStyle name="良い" xfId="44" builtinId="26" customBuiltin="1"/>
  </cellStyles>
  <dxfs count="0"/>
  <tableStyles count="0" defaultTableStyle="TableStyleMedium2" defaultPivotStyle="PivotStyleLight16"/>
  <colors>
    <mruColors>
      <color rgb="FFCCFFFF"/>
      <color rgb="FF660066"/>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5F4-440C-AEDF-B5B1A7E5C7A0}"/>
              </c:ext>
            </c:extLst>
          </c:dPt>
          <c:dLbls>
            <c:dLbl>
              <c:idx val="0"/>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F4-440C-AEDF-B5B1A7E5C7A0}"/>
                </c:ext>
              </c:extLst>
            </c:dLbl>
            <c:dLbl>
              <c:idx val="2"/>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F4-440C-AEDF-B5B1A7E5C7A0}"/>
                </c:ext>
              </c:extLst>
            </c:dLbl>
            <c:dLbl>
              <c:idx val="3"/>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F4-440C-AEDF-B5B1A7E5C7A0}"/>
                </c:ext>
              </c:extLst>
            </c:dLbl>
            <c:dLbl>
              <c:idx val="4"/>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F4-440C-AEDF-B5B1A7E5C7A0}"/>
                </c:ext>
              </c:extLst>
            </c:dLbl>
            <c:dLbl>
              <c:idx val="5"/>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F4-440C-AEDF-B5B1A7E5C7A0}"/>
                </c:ext>
              </c:extLst>
            </c:dLbl>
            <c:dLbl>
              <c:idx val="6"/>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5F4-440C-AEDF-B5B1A7E5C7A0}"/>
                </c:ext>
              </c:extLst>
            </c:dLbl>
            <c:dLbl>
              <c:idx val="7"/>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5F4-440C-AEDF-B5B1A7E5C7A0}"/>
                </c:ext>
              </c:extLst>
            </c:dLbl>
            <c:dLbl>
              <c:idx val="8"/>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5F4-440C-AEDF-B5B1A7E5C7A0}"/>
                </c:ext>
              </c:extLst>
            </c:dLbl>
            <c:dLbl>
              <c:idx val="9"/>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5F4-440C-AEDF-B5B1A7E5C7A0}"/>
                </c:ext>
              </c:extLst>
            </c:dLbl>
            <c:dLbl>
              <c:idx val="10"/>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5F4-440C-AEDF-B5B1A7E5C7A0}"/>
                </c:ext>
              </c:extLst>
            </c:dLbl>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0"/>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A-85F4-440C-AEDF-B5B1A7E5C7A0}"/>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A85-4589-A9FA-B6CDAC6E1AC3}"/>
              </c:ext>
            </c:extLst>
          </c:dPt>
          <c:dLbls>
            <c:dLbl>
              <c:idx val="0"/>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85-4589-A9FA-B6CDAC6E1AC3}"/>
                </c:ext>
              </c:extLst>
            </c:dLbl>
            <c:dLbl>
              <c:idx val="2"/>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85-4589-A9FA-B6CDAC6E1AC3}"/>
                </c:ext>
              </c:extLst>
            </c:dLbl>
            <c:dLbl>
              <c:idx val="3"/>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85-4589-A9FA-B6CDAC6E1AC3}"/>
                </c:ext>
              </c:extLst>
            </c:dLbl>
            <c:dLbl>
              <c:idx val="4"/>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85-4589-A9FA-B6CDAC6E1AC3}"/>
                </c:ext>
              </c:extLst>
            </c:dLbl>
            <c:dLbl>
              <c:idx val="5"/>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A85-4589-A9FA-B6CDAC6E1AC3}"/>
                </c:ext>
              </c:extLst>
            </c:dLbl>
            <c:dLbl>
              <c:idx val="6"/>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A85-4589-A9FA-B6CDAC6E1AC3}"/>
                </c:ext>
              </c:extLst>
            </c:dLbl>
            <c:dLbl>
              <c:idx val="7"/>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A85-4589-A9FA-B6CDAC6E1AC3}"/>
                </c:ext>
              </c:extLst>
            </c:dLbl>
            <c:dLbl>
              <c:idx val="8"/>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A85-4589-A9FA-B6CDAC6E1AC3}"/>
                </c:ext>
              </c:extLst>
            </c:dLbl>
            <c:dLbl>
              <c:idx val="9"/>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A85-4589-A9FA-B6CDAC6E1AC3}"/>
                </c:ext>
              </c:extLst>
            </c:dLbl>
            <c:dLbl>
              <c:idx val="10"/>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A85-4589-A9FA-B6CDAC6E1AC3}"/>
                </c:ext>
              </c:extLst>
            </c:dLbl>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0"/>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A-9A85-4589-A9FA-B6CDAC6E1AC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288782380463312"/>
          <c:y val="0.11741682974559686"/>
          <c:w val="0.37217208718475409"/>
          <c:h val="0.66874671916010497"/>
        </c:manualLayout>
      </c:layout>
      <c:pieChart>
        <c:varyColors val="1"/>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noFill/>
    <a:ln w="9525">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8.emf"/></Relationships>
</file>

<file path=xl/drawings/_rels/drawing8.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_rels/drawing9.x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7</xdr:col>
      <xdr:colOff>95250</xdr:colOff>
      <xdr:row>37</xdr:row>
      <xdr:rowOff>66675</xdr:rowOff>
    </xdr:from>
    <xdr:to>
      <xdr:col>8</xdr:col>
      <xdr:colOff>187858</xdr:colOff>
      <xdr:row>38</xdr:row>
      <xdr:rowOff>150519</xdr:rowOff>
    </xdr:to>
    <xdr:pic>
      <xdr:nvPicPr>
        <xdr:cNvPr id="5" name="図 4"/>
        <xdr:cNvPicPr>
          <a:picLocks noChangeAspect="1"/>
        </xdr:cNvPicPr>
      </xdr:nvPicPr>
      <xdr:blipFill>
        <a:blip xmlns:r="http://schemas.openxmlformats.org/officeDocument/2006/relationships" r:embed="rId1"/>
        <a:stretch>
          <a:fillRect/>
        </a:stretch>
      </xdr:blipFill>
      <xdr:spPr>
        <a:xfrm>
          <a:off x="1495425" y="7115175"/>
          <a:ext cx="292633" cy="2743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781050</xdr:colOff>
      <xdr:row>35</xdr:row>
      <xdr:rowOff>114300</xdr:rowOff>
    </xdr:from>
    <xdr:to>
      <xdr:col>9</xdr:col>
      <xdr:colOff>314325</xdr:colOff>
      <xdr:row>37</xdr:row>
      <xdr:rowOff>85725</xdr:rowOff>
    </xdr:to>
    <xdr:sp macro="" textlink="">
      <xdr:nvSpPr>
        <xdr:cNvPr id="5" name="テキスト ボックス 4"/>
        <xdr:cNvSpPr txBox="1"/>
      </xdr:nvSpPr>
      <xdr:spPr>
        <a:xfrm>
          <a:off x="942975" y="6724650"/>
          <a:ext cx="479107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j-ea"/>
              <a:ea typeface="+mj-ea"/>
            </a:rPr>
            <a:t>入港船舶数と取扱貨物量の推移（昭和３年～平成</a:t>
          </a:r>
          <a:r>
            <a:rPr kumimoji="1" lang="en-US" altLang="ja-JP" sz="1400" b="1">
              <a:latin typeface="+mj-ea"/>
              <a:ea typeface="+mj-ea"/>
            </a:rPr>
            <a:t>31</a:t>
          </a:r>
          <a:r>
            <a:rPr kumimoji="1" lang="ja-JP" altLang="en-US" sz="1400" b="1"/>
            <a:t>年）</a:t>
          </a:r>
        </a:p>
      </xdr:txBody>
    </xdr:sp>
    <xdr:clientData/>
  </xdr:twoCellAnchor>
  <xdr:twoCellAnchor>
    <xdr:from>
      <xdr:col>9</xdr:col>
      <xdr:colOff>333375</xdr:colOff>
      <xdr:row>36</xdr:row>
      <xdr:rowOff>0</xdr:rowOff>
    </xdr:from>
    <xdr:to>
      <xdr:col>10</xdr:col>
      <xdr:colOff>666750</xdr:colOff>
      <xdr:row>37</xdr:row>
      <xdr:rowOff>76200</xdr:rowOff>
    </xdr:to>
    <xdr:sp macro="" textlink="">
      <xdr:nvSpPr>
        <xdr:cNvPr id="6" name="テキスト ボックス 5"/>
        <xdr:cNvSpPr txBox="1"/>
      </xdr:nvSpPr>
      <xdr:spPr>
        <a:xfrm>
          <a:off x="5753100" y="6781800"/>
          <a:ext cx="10477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900" b="0" i="0" baseline="0">
              <a:solidFill>
                <a:schemeClr val="tx1">
                  <a:lumMod val="75000"/>
                  <a:lumOff val="25000"/>
                </a:schemeClr>
              </a:solidFill>
              <a:effectLst/>
              <a:latin typeface="+mj-ea"/>
              <a:ea typeface="+mj-ea"/>
              <a:cs typeface="+mn-cs"/>
            </a:rPr>
            <a:t>貨物量</a:t>
          </a:r>
          <a:r>
            <a:rPr lang="en-US" altLang="ja-JP" sz="900" b="0" i="0" baseline="0">
              <a:solidFill>
                <a:schemeClr val="tx1">
                  <a:lumMod val="75000"/>
                  <a:lumOff val="25000"/>
                </a:schemeClr>
              </a:solidFill>
              <a:effectLst/>
              <a:latin typeface="+mj-ea"/>
              <a:ea typeface="+mj-ea"/>
              <a:cs typeface="+mn-cs"/>
            </a:rPr>
            <a:t>(</a:t>
          </a:r>
          <a:r>
            <a:rPr lang="ja-JP" altLang="ja-JP" sz="900" b="0" i="0" baseline="0">
              <a:solidFill>
                <a:schemeClr val="tx1">
                  <a:lumMod val="75000"/>
                  <a:lumOff val="25000"/>
                </a:schemeClr>
              </a:solidFill>
              <a:effectLst/>
              <a:latin typeface="+mj-ea"/>
              <a:ea typeface="+mj-ea"/>
              <a:cs typeface="+mn-cs"/>
            </a:rPr>
            <a:t>千トン</a:t>
          </a:r>
          <a:r>
            <a:rPr lang="en-US" altLang="ja-JP" sz="900" b="0" i="0" baseline="0">
              <a:solidFill>
                <a:schemeClr val="tx1">
                  <a:lumMod val="75000"/>
                  <a:lumOff val="25000"/>
                </a:schemeClr>
              </a:solidFill>
              <a:effectLst/>
              <a:latin typeface="+mj-ea"/>
              <a:ea typeface="+mj-ea"/>
              <a:cs typeface="+mn-cs"/>
            </a:rPr>
            <a:t>)</a:t>
          </a:r>
          <a:endParaRPr lang="ja-JP" altLang="ja-JP" sz="900" b="0">
            <a:solidFill>
              <a:schemeClr val="tx1">
                <a:lumMod val="75000"/>
                <a:lumOff val="25000"/>
              </a:schemeClr>
            </a:solidFill>
            <a:effectLst/>
            <a:latin typeface="+mj-ea"/>
            <a:ea typeface="+mj-ea"/>
          </a:endParaRPr>
        </a:p>
      </xdr:txBody>
    </xdr:sp>
    <xdr:clientData/>
  </xdr:twoCellAnchor>
  <xdr:twoCellAnchor>
    <xdr:from>
      <xdr:col>0</xdr:col>
      <xdr:colOff>0</xdr:colOff>
      <xdr:row>36</xdr:row>
      <xdr:rowOff>9524</xdr:rowOff>
    </xdr:from>
    <xdr:to>
      <xdr:col>1</xdr:col>
      <xdr:colOff>638175</xdr:colOff>
      <xdr:row>37</xdr:row>
      <xdr:rowOff>47624</xdr:rowOff>
    </xdr:to>
    <xdr:sp macro="" textlink="">
      <xdr:nvSpPr>
        <xdr:cNvPr id="7" name="テキスト ボックス 6"/>
        <xdr:cNvSpPr txBox="1"/>
      </xdr:nvSpPr>
      <xdr:spPr>
        <a:xfrm>
          <a:off x="0" y="6791324"/>
          <a:ext cx="80010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b="0">
              <a:solidFill>
                <a:schemeClr val="tx1">
                  <a:lumMod val="75000"/>
                  <a:lumOff val="25000"/>
                </a:schemeClr>
              </a:solidFill>
              <a:latin typeface="+mj-ea"/>
              <a:ea typeface="+mj-ea"/>
            </a:rPr>
            <a:t>隻数</a:t>
          </a:r>
          <a:r>
            <a:rPr kumimoji="1" lang="en-US" altLang="ja-JP" sz="900" b="0">
              <a:solidFill>
                <a:schemeClr val="tx1">
                  <a:lumMod val="75000"/>
                  <a:lumOff val="25000"/>
                </a:schemeClr>
              </a:solidFill>
              <a:latin typeface="+mj-ea"/>
              <a:ea typeface="+mj-ea"/>
            </a:rPr>
            <a:t>(</a:t>
          </a:r>
          <a:r>
            <a:rPr kumimoji="1" lang="ja-JP" altLang="en-US" sz="900" b="0">
              <a:solidFill>
                <a:schemeClr val="tx1">
                  <a:lumMod val="75000"/>
                  <a:lumOff val="25000"/>
                </a:schemeClr>
              </a:solidFill>
              <a:latin typeface="+mj-ea"/>
              <a:ea typeface="+mj-ea"/>
            </a:rPr>
            <a:t>隻</a:t>
          </a:r>
          <a:r>
            <a:rPr kumimoji="1" lang="en-US" altLang="ja-JP" sz="900" b="0">
              <a:solidFill>
                <a:schemeClr val="tx1">
                  <a:lumMod val="75000"/>
                  <a:lumOff val="25000"/>
                </a:schemeClr>
              </a:solidFill>
              <a:latin typeface="+mj-ea"/>
              <a:ea typeface="+mj-ea"/>
            </a:rPr>
            <a:t>)</a:t>
          </a:r>
          <a:endParaRPr kumimoji="1" lang="ja-JP" altLang="en-US" sz="900" b="0">
            <a:solidFill>
              <a:schemeClr val="tx1">
                <a:lumMod val="75000"/>
                <a:lumOff val="25000"/>
              </a:schemeClr>
            </a:solidFill>
            <a:latin typeface="+mj-ea"/>
            <a:ea typeface="+mj-ea"/>
          </a:endParaRPr>
        </a:p>
      </xdr:txBody>
    </xdr:sp>
    <xdr:clientData/>
  </xdr:twoCellAnchor>
  <xdr:twoCellAnchor editAs="oneCell">
    <xdr:from>
      <xdr:col>0</xdr:col>
      <xdr:colOff>123825</xdr:colOff>
      <xdr:row>37</xdr:row>
      <xdr:rowOff>57152</xdr:rowOff>
    </xdr:from>
    <xdr:to>
      <xdr:col>10</xdr:col>
      <xdr:colOff>470125</xdr:colOff>
      <xdr:row>58</xdr:row>
      <xdr:rowOff>321</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6496052"/>
          <a:ext cx="6480400" cy="35436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57150</xdr:colOff>
      <xdr:row>14</xdr:row>
      <xdr:rowOff>219075</xdr:rowOff>
    </xdr:from>
    <xdr:ext cx="295275" cy="276225"/>
    <xdr:pic>
      <xdr:nvPicPr>
        <xdr:cNvPr id="4" name="Picture 1" descr="symbol"/>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2200275" y="3819525"/>
          <a:ext cx="2952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180975</xdr:colOff>
      <xdr:row>23</xdr:row>
      <xdr:rowOff>190500</xdr:rowOff>
    </xdr:from>
    <xdr:to>
      <xdr:col>24</xdr:col>
      <xdr:colOff>161925</xdr:colOff>
      <xdr:row>36</xdr:row>
      <xdr:rowOff>200025</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5886450"/>
          <a:ext cx="5457825" cy="3228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19050</xdr:colOff>
      <xdr:row>24</xdr:row>
      <xdr:rowOff>28574</xdr:rowOff>
    </xdr:from>
    <xdr:to>
      <xdr:col>3</xdr:col>
      <xdr:colOff>161925</xdr:colOff>
      <xdr:row>24</xdr:row>
      <xdr:rowOff>209549</xdr:rowOff>
    </xdr:to>
    <xdr:sp macro="" textlink="">
      <xdr:nvSpPr>
        <xdr:cNvPr id="22" name="Text Box 2"/>
        <xdr:cNvSpPr txBox="1">
          <a:spLocks noChangeArrowheads="1"/>
        </xdr:cNvSpPr>
      </xdr:nvSpPr>
      <xdr:spPr bwMode="auto">
        <a:xfrm>
          <a:off x="19050" y="5972174"/>
          <a:ext cx="8572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千トン</a:t>
          </a:r>
        </a:p>
      </xdr:txBody>
    </xdr:sp>
    <xdr:clientData/>
  </xdr:twoCellAnchor>
  <xdr:twoCellAnchor>
    <xdr:from>
      <xdr:col>20</xdr:col>
      <xdr:colOff>104775</xdr:colOff>
      <xdr:row>23</xdr:row>
      <xdr:rowOff>161925</xdr:rowOff>
    </xdr:from>
    <xdr:to>
      <xdr:col>24</xdr:col>
      <xdr:colOff>95250</xdr:colOff>
      <xdr:row>25</xdr:row>
      <xdr:rowOff>161925</xdr:rowOff>
    </xdr:to>
    <xdr:sp macro="" textlink="">
      <xdr:nvSpPr>
        <xdr:cNvPr id="30" name="AutoShape 35"/>
        <xdr:cNvSpPr>
          <a:spLocks noChangeArrowheads="1"/>
        </xdr:cNvSpPr>
      </xdr:nvSpPr>
      <xdr:spPr bwMode="auto">
        <a:xfrm>
          <a:off x="4867275" y="5857875"/>
          <a:ext cx="942975" cy="495300"/>
        </a:xfrm>
        <a:prstGeom prst="wedgeEllipseCallout">
          <a:avLst>
            <a:gd name="adj1" fmla="val 39392"/>
            <a:gd name="adj2" fmla="val 55769"/>
          </a:avLst>
        </a:prstGeom>
        <a:solidFill>
          <a:schemeClr val="bg1">
            <a:lumMod val="75000"/>
          </a:schemeClr>
        </a:solidFill>
        <a:ln w="19050">
          <a:solidFill>
            <a:schemeClr val="tx1"/>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総貨物量</a:t>
          </a:r>
        </a:p>
        <a:p>
          <a:pPr algn="ctr" rtl="0">
            <a:lnSpc>
              <a:spcPts val="800"/>
            </a:lnSpc>
            <a:defRPr sz="1000"/>
          </a:pPr>
          <a:r>
            <a:rPr lang="en-US" altLang="ja-JP" sz="800" b="0" i="0" u="none" strike="noStrike" baseline="0">
              <a:solidFill>
                <a:srgbClr val="000000"/>
              </a:solidFill>
              <a:latin typeface="ＭＳ Ｐゴシック"/>
              <a:ea typeface="ＭＳ Ｐゴシック"/>
            </a:rPr>
            <a:t>87</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806</a:t>
          </a:r>
          <a:r>
            <a:rPr lang="ja-JP" altLang="en-US" sz="800" b="0" i="0" u="none" strike="noStrike" baseline="0">
              <a:solidFill>
                <a:srgbClr val="000000"/>
              </a:solidFill>
              <a:latin typeface="ＭＳ Ｐゴシック"/>
              <a:ea typeface="ＭＳ Ｐゴシック"/>
            </a:rPr>
            <a:t>千トン</a:t>
          </a:r>
        </a:p>
      </xdr:txBody>
    </xdr:sp>
    <xdr:clientData/>
  </xdr:twoCellAnchor>
  <xdr:twoCellAnchor>
    <xdr:from>
      <xdr:col>20</xdr:col>
      <xdr:colOff>104775</xdr:colOff>
      <xdr:row>32</xdr:row>
      <xdr:rowOff>4760</xdr:rowOff>
    </xdr:from>
    <xdr:to>
      <xdr:col>24</xdr:col>
      <xdr:colOff>95250</xdr:colOff>
      <xdr:row>34</xdr:row>
      <xdr:rowOff>4760</xdr:rowOff>
    </xdr:to>
    <xdr:sp macro="" textlink="">
      <xdr:nvSpPr>
        <xdr:cNvPr id="31" name="AutoShape 36"/>
        <xdr:cNvSpPr>
          <a:spLocks noChangeArrowheads="1"/>
        </xdr:cNvSpPr>
      </xdr:nvSpPr>
      <xdr:spPr bwMode="auto">
        <a:xfrm>
          <a:off x="4867275" y="7929560"/>
          <a:ext cx="942975" cy="495300"/>
        </a:xfrm>
        <a:prstGeom prst="wedgeEllipseCallout">
          <a:avLst>
            <a:gd name="adj1" fmla="val 38385"/>
            <a:gd name="adj2" fmla="val -75001"/>
          </a:avLst>
        </a:prstGeom>
        <a:solidFill>
          <a:schemeClr val="bg1">
            <a:lumMod val="75000"/>
          </a:schemeClr>
        </a:solidFill>
        <a:ln w="19050">
          <a:solidFill>
            <a:schemeClr val="tx1"/>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内貿貨物量</a:t>
          </a:r>
        </a:p>
        <a:p>
          <a:pPr algn="ctr" rtl="0">
            <a:lnSpc>
              <a:spcPts val="800"/>
            </a:lnSpc>
            <a:defRPr sz="1000"/>
          </a:pPr>
          <a:r>
            <a:rPr lang="en-US" altLang="ja-JP" sz="800" b="0" i="0" u="none" strike="noStrike" baseline="0">
              <a:solidFill>
                <a:srgbClr val="000000"/>
              </a:solidFill>
              <a:latin typeface="ＭＳ Ｐゴシック"/>
              <a:ea typeface="ＭＳ Ｐゴシック"/>
            </a:rPr>
            <a:t>39</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312</a:t>
          </a:r>
          <a:r>
            <a:rPr lang="ja-JP" altLang="en-US" sz="800" b="0" i="0" u="none" strike="noStrike" baseline="0">
              <a:solidFill>
                <a:srgbClr val="000000"/>
              </a:solidFill>
              <a:latin typeface="ＭＳ Ｐゴシック"/>
              <a:ea typeface="ＭＳ Ｐゴシック"/>
            </a:rPr>
            <a:t>千トン</a:t>
          </a:r>
        </a:p>
      </xdr:txBody>
    </xdr:sp>
    <xdr:clientData/>
  </xdr:twoCellAnchor>
  <xdr:twoCellAnchor>
    <xdr:from>
      <xdr:col>20</xdr:col>
      <xdr:colOff>66675</xdr:colOff>
      <xdr:row>27</xdr:row>
      <xdr:rowOff>100011</xdr:rowOff>
    </xdr:from>
    <xdr:to>
      <xdr:col>24</xdr:col>
      <xdr:colOff>95250</xdr:colOff>
      <xdr:row>29</xdr:row>
      <xdr:rowOff>100011</xdr:rowOff>
    </xdr:to>
    <xdr:sp macro="" textlink="">
      <xdr:nvSpPr>
        <xdr:cNvPr id="32" name="AutoShape 37"/>
        <xdr:cNvSpPr>
          <a:spLocks noChangeArrowheads="1"/>
        </xdr:cNvSpPr>
      </xdr:nvSpPr>
      <xdr:spPr bwMode="auto">
        <a:xfrm>
          <a:off x="4829175" y="6786561"/>
          <a:ext cx="981075" cy="495300"/>
        </a:xfrm>
        <a:prstGeom prst="wedgeEllipseCallout">
          <a:avLst>
            <a:gd name="adj1" fmla="val 36892"/>
            <a:gd name="adj2" fmla="val 71154"/>
          </a:avLst>
        </a:prstGeom>
        <a:solidFill>
          <a:schemeClr val="bg1">
            <a:lumMod val="75000"/>
          </a:schemeClr>
        </a:solidFill>
        <a:ln w="19050">
          <a:solidFill>
            <a:schemeClr val="tx1"/>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外貿貨物量</a:t>
          </a:r>
        </a:p>
        <a:p>
          <a:pPr algn="ctr" rtl="0">
            <a:lnSpc>
              <a:spcPts val="800"/>
            </a:lnSpc>
            <a:defRPr sz="1000"/>
          </a:pPr>
          <a:r>
            <a:rPr lang="en-US" altLang="ja-JP" sz="800" b="0" i="0" u="none" strike="noStrike" baseline="0">
              <a:solidFill>
                <a:srgbClr val="000000"/>
              </a:solidFill>
              <a:latin typeface="ＭＳ Ｐゴシック"/>
              <a:ea typeface="ＭＳ Ｐゴシック"/>
            </a:rPr>
            <a:t>48</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494</a:t>
          </a:r>
          <a:r>
            <a:rPr lang="ja-JP" altLang="en-US" sz="800" b="0" i="0" u="none" strike="noStrike" baseline="0">
              <a:solidFill>
                <a:srgbClr val="000000"/>
              </a:solidFill>
              <a:latin typeface="ＭＳ Ｐゴシック"/>
              <a:ea typeface="ＭＳ Ｐゴシック"/>
            </a:rPr>
            <a:t>千トン</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228600</xdr:colOff>
      <xdr:row>23</xdr:row>
      <xdr:rowOff>238125</xdr:rowOff>
    </xdr:from>
    <xdr:to>
      <xdr:col>24</xdr:col>
      <xdr:colOff>152400</xdr:colOff>
      <xdr:row>34</xdr:row>
      <xdr:rowOff>238125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5934075"/>
          <a:ext cx="5400675" cy="272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xdr:colOff>
      <xdr:row>24</xdr:row>
      <xdr:rowOff>28575</xdr:rowOff>
    </xdr:from>
    <xdr:to>
      <xdr:col>3</xdr:col>
      <xdr:colOff>161926</xdr:colOff>
      <xdr:row>24</xdr:row>
      <xdr:rowOff>180975</xdr:rowOff>
    </xdr:to>
    <xdr:sp macro="" textlink="">
      <xdr:nvSpPr>
        <xdr:cNvPr id="6" name="Text Box 4"/>
        <xdr:cNvSpPr txBox="1">
          <a:spLocks noChangeArrowheads="1"/>
        </xdr:cNvSpPr>
      </xdr:nvSpPr>
      <xdr:spPr bwMode="auto">
        <a:xfrm>
          <a:off x="266700" y="5972175"/>
          <a:ext cx="609601" cy="1524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千トン</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191422</xdr:colOff>
      <xdr:row>4</xdr:row>
      <xdr:rowOff>18435</xdr:rowOff>
    </xdr:from>
    <xdr:to>
      <xdr:col>25</xdr:col>
      <xdr:colOff>229522</xdr:colOff>
      <xdr:row>4</xdr:row>
      <xdr:rowOff>208935</xdr:rowOff>
    </xdr:to>
    <xdr:sp macro="" textlink="">
      <xdr:nvSpPr>
        <xdr:cNvPr id="2" name="Text Box 5"/>
        <xdr:cNvSpPr txBox="1">
          <a:spLocks noChangeArrowheads="1"/>
        </xdr:cNvSpPr>
      </xdr:nvSpPr>
      <xdr:spPr bwMode="auto">
        <a:xfrm>
          <a:off x="5430172" y="761385"/>
          <a:ext cx="7524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単位：千トン</a:t>
          </a:r>
          <a:r>
            <a:rPr lang="en-US" altLang="ja-JP" sz="800" b="0" i="0" u="none" strike="noStrike" baseline="0">
              <a:solidFill>
                <a:srgbClr val="000000"/>
              </a:solidFill>
              <a:latin typeface="ＭＳ Ｐゴシック"/>
              <a:ea typeface="ＭＳ Ｐゴシック"/>
            </a:rPr>
            <a:t>)</a:t>
          </a:r>
          <a:endParaRPr lang="ja-JP" altLang="en-US" sz="800" b="0" i="0" u="none" strike="noStrike" baseline="0">
            <a:solidFill>
              <a:srgbClr val="000000"/>
            </a:solidFill>
            <a:latin typeface="ＭＳ Ｐゴシック"/>
            <a:ea typeface="ＭＳ Ｐゴシック"/>
          </a:endParaRPr>
        </a:p>
      </xdr:txBody>
    </xdr:sp>
    <xdr:clientData/>
  </xdr:twoCellAnchor>
  <xdr:twoCellAnchor editAs="oneCell">
    <xdr:from>
      <xdr:col>0</xdr:col>
      <xdr:colOff>133350</xdr:colOff>
      <xdr:row>5</xdr:row>
      <xdr:rowOff>0</xdr:rowOff>
    </xdr:from>
    <xdr:to>
      <xdr:col>28</xdr:col>
      <xdr:colOff>247650</xdr:colOff>
      <xdr:row>14</xdr:row>
      <xdr:rowOff>200025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238250"/>
          <a:ext cx="6781800" cy="2428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123825</xdr:colOff>
      <xdr:row>24</xdr:row>
      <xdr:rowOff>219075</xdr:rowOff>
    </xdr:from>
    <xdr:to>
      <xdr:col>25</xdr:col>
      <xdr:colOff>38100</xdr:colOff>
      <xdr:row>39</xdr:row>
      <xdr:rowOff>76200</xdr:rowOff>
    </xdr:to>
    <xdr:pic>
      <xdr:nvPicPr>
        <xdr:cNvPr id="10" name="図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6162675"/>
          <a:ext cx="5391150" cy="3571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3</xdr:row>
      <xdr:rowOff>209550</xdr:rowOff>
    </xdr:from>
    <xdr:to>
      <xdr:col>24</xdr:col>
      <xdr:colOff>142875</xdr:colOff>
      <xdr:row>17</xdr:row>
      <xdr:rowOff>152400</xdr:rowOff>
    </xdr:to>
    <xdr:pic>
      <xdr:nvPicPr>
        <xdr:cNvPr id="4" name="図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952500"/>
          <a:ext cx="5629275" cy="3409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147638</xdr:colOff>
      <xdr:row>34</xdr:row>
      <xdr:rowOff>144066</xdr:rowOff>
    </xdr:from>
    <xdr:to>
      <xdr:col>23</xdr:col>
      <xdr:colOff>225263</xdr:colOff>
      <xdr:row>36</xdr:row>
      <xdr:rowOff>144066</xdr:rowOff>
    </xdr:to>
    <xdr:sp macro="" textlink="">
      <xdr:nvSpPr>
        <xdr:cNvPr id="6" name="AutoShape 11"/>
        <xdr:cNvSpPr>
          <a:spLocks noChangeArrowheads="1"/>
        </xdr:cNvSpPr>
      </xdr:nvSpPr>
      <xdr:spPr bwMode="auto">
        <a:xfrm>
          <a:off x="4910138" y="8564166"/>
          <a:ext cx="792000" cy="495300"/>
        </a:xfrm>
        <a:prstGeom prst="wedgeEllipseCallout">
          <a:avLst>
            <a:gd name="adj1" fmla="val 42527"/>
            <a:gd name="adj2" fmla="val -65385"/>
          </a:avLst>
        </a:prstGeom>
        <a:solidFill>
          <a:schemeClr val="bg1">
            <a:lumMod val="75000"/>
          </a:schemeClr>
        </a:solidFill>
        <a:ln w="19050">
          <a:solidFill>
            <a:schemeClr val="tx1"/>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輸出</a:t>
          </a:r>
        </a:p>
        <a:p>
          <a:pPr algn="ctr" rtl="0">
            <a:lnSpc>
              <a:spcPts val="800"/>
            </a:lnSpc>
            <a:defRPr sz="1000"/>
          </a:pPr>
          <a:r>
            <a:rPr lang="ja-JP" altLang="en-US" sz="800" b="0" i="0" u="none" strike="noStrike" baseline="0">
              <a:solidFill>
                <a:srgbClr val="000000"/>
              </a:solidFill>
              <a:latin typeface="ＭＳ Ｐゴシック"/>
              <a:ea typeface="ＭＳ Ｐゴシック"/>
            </a:rPr>
            <a:t>9</a:t>
          </a:r>
          <a:r>
            <a:rPr lang="en-US" altLang="ja-JP" sz="800" b="0" i="0" u="none" strike="noStrike" baseline="0">
              <a:solidFill>
                <a:srgbClr val="000000"/>
              </a:solidFill>
              <a:latin typeface="ＭＳ Ｐゴシック"/>
              <a:ea typeface="ＭＳ Ｐゴシック"/>
            </a:rPr>
            <a:t>3</a:t>
          </a:r>
          <a:r>
            <a:rPr lang="ja-JP" altLang="en-US" sz="800" b="0" i="0" u="none" strike="noStrike" baseline="0">
              <a:solidFill>
                <a:srgbClr val="000000"/>
              </a:solidFill>
              <a:latin typeface="ＭＳ Ｐゴシック"/>
              <a:ea typeface="ＭＳ Ｐゴシック"/>
            </a:rPr>
            <a:t>万TEU</a:t>
          </a:r>
        </a:p>
      </xdr:txBody>
    </xdr:sp>
    <xdr:clientData/>
  </xdr:twoCellAnchor>
  <xdr:twoCellAnchor>
    <xdr:from>
      <xdr:col>1</xdr:col>
      <xdr:colOff>47625</xdr:colOff>
      <xdr:row>25</xdr:row>
      <xdr:rowOff>19051</xdr:rowOff>
    </xdr:from>
    <xdr:to>
      <xdr:col>3</xdr:col>
      <xdr:colOff>133350</xdr:colOff>
      <xdr:row>25</xdr:row>
      <xdr:rowOff>161927</xdr:rowOff>
    </xdr:to>
    <xdr:sp macro="" textlink="">
      <xdr:nvSpPr>
        <xdr:cNvPr id="7" name="Text Box 26"/>
        <xdr:cNvSpPr txBox="1">
          <a:spLocks noChangeArrowheads="1"/>
        </xdr:cNvSpPr>
      </xdr:nvSpPr>
      <xdr:spPr bwMode="auto">
        <a:xfrm>
          <a:off x="285750" y="6210301"/>
          <a:ext cx="561975" cy="14287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r" rtl="0">
            <a:defRPr sz="1000"/>
          </a:pPr>
          <a:r>
            <a:rPr lang="ja-JP" altLang="en-US" sz="800" b="0" i="0" u="none" strike="noStrike" baseline="0">
              <a:solidFill>
                <a:srgbClr val="000000"/>
              </a:solidFill>
              <a:latin typeface="ＭＳ Ｐゴシック"/>
              <a:ea typeface="ＭＳ Ｐゴシック"/>
            </a:rPr>
            <a:t>万TEU</a:t>
          </a:r>
        </a:p>
      </xdr:txBody>
    </xdr:sp>
    <xdr:clientData/>
  </xdr:twoCellAnchor>
  <xdr:twoCellAnchor>
    <xdr:from>
      <xdr:col>20</xdr:col>
      <xdr:colOff>147638</xdr:colOff>
      <xdr:row>30</xdr:row>
      <xdr:rowOff>104776</xdr:rowOff>
    </xdr:from>
    <xdr:to>
      <xdr:col>23</xdr:col>
      <xdr:colOff>225263</xdr:colOff>
      <xdr:row>32</xdr:row>
      <xdr:rowOff>104776</xdr:rowOff>
    </xdr:to>
    <xdr:sp macro="" textlink="">
      <xdr:nvSpPr>
        <xdr:cNvPr id="8" name="AutoShape 11"/>
        <xdr:cNvSpPr>
          <a:spLocks noChangeArrowheads="1"/>
        </xdr:cNvSpPr>
      </xdr:nvSpPr>
      <xdr:spPr bwMode="auto">
        <a:xfrm>
          <a:off x="4910138" y="7534276"/>
          <a:ext cx="792000" cy="495300"/>
        </a:xfrm>
        <a:prstGeom prst="wedgeEllipseCallout">
          <a:avLst>
            <a:gd name="adj1" fmla="val 42527"/>
            <a:gd name="adj2" fmla="val -65385"/>
          </a:avLst>
        </a:prstGeom>
        <a:solidFill>
          <a:schemeClr val="bg1">
            <a:lumMod val="75000"/>
          </a:schemeClr>
        </a:solidFill>
        <a:ln w="19050">
          <a:solidFill>
            <a:schemeClr val="tx1"/>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輸入</a:t>
          </a:r>
          <a:endParaRPr lang="en-US" altLang="ja-JP" sz="800" b="0" i="0" u="none" strike="noStrike" baseline="0">
            <a:solidFill>
              <a:srgbClr val="000000"/>
            </a:solidFill>
            <a:latin typeface="ＭＳ Ｐゴシック"/>
            <a:ea typeface="ＭＳ Ｐゴシック"/>
          </a:endParaRPr>
        </a:p>
        <a:p>
          <a:pPr algn="ctr" rtl="0">
            <a:defRPr sz="1000"/>
          </a:pPr>
          <a:r>
            <a:rPr lang="en-US" altLang="ja-JP" sz="800" b="0" i="0" u="none" strike="noStrike" baseline="0">
              <a:solidFill>
                <a:srgbClr val="000000"/>
              </a:solidFill>
              <a:latin typeface="ＭＳ Ｐゴシック"/>
              <a:ea typeface="ＭＳ Ｐゴシック"/>
            </a:rPr>
            <a:t>238</a:t>
          </a:r>
          <a:r>
            <a:rPr lang="ja-JP" altLang="en-US" sz="800" b="0" i="0" u="none" strike="noStrike" baseline="0">
              <a:solidFill>
                <a:srgbClr val="000000"/>
              </a:solidFill>
              <a:latin typeface="ＭＳ Ｐゴシック"/>
              <a:ea typeface="ＭＳ Ｐゴシック"/>
            </a:rPr>
            <a:t>万TEU</a:t>
          </a:r>
        </a:p>
      </xdr:txBody>
    </xdr:sp>
    <xdr:clientData/>
  </xdr:twoCellAnchor>
  <xdr:twoCellAnchor>
    <xdr:from>
      <xdr:col>20</xdr:col>
      <xdr:colOff>147638</xdr:colOff>
      <xdr:row>27</xdr:row>
      <xdr:rowOff>9526</xdr:rowOff>
    </xdr:from>
    <xdr:to>
      <xdr:col>23</xdr:col>
      <xdr:colOff>225263</xdr:colOff>
      <xdr:row>29</xdr:row>
      <xdr:rowOff>9526</xdr:rowOff>
    </xdr:to>
    <xdr:sp macro="" textlink="">
      <xdr:nvSpPr>
        <xdr:cNvPr id="9" name="AutoShape 11"/>
        <xdr:cNvSpPr>
          <a:spLocks noChangeArrowheads="1"/>
        </xdr:cNvSpPr>
      </xdr:nvSpPr>
      <xdr:spPr bwMode="auto">
        <a:xfrm>
          <a:off x="4910138" y="6696076"/>
          <a:ext cx="792000" cy="495300"/>
        </a:xfrm>
        <a:prstGeom prst="wedgeEllipseCallout">
          <a:avLst>
            <a:gd name="adj1" fmla="val 42527"/>
            <a:gd name="adj2" fmla="val -65385"/>
          </a:avLst>
        </a:prstGeom>
        <a:solidFill>
          <a:schemeClr val="bg1">
            <a:lumMod val="75000"/>
          </a:schemeClr>
        </a:solidFill>
        <a:ln w="19050">
          <a:solidFill>
            <a:schemeClr val="tx1"/>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総量</a:t>
          </a:r>
        </a:p>
        <a:p>
          <a:pPr algn="ctr" rtl="0">
            <a:lnSpc>
              <a:spcPts val="800"/>
            </a:lnSpc>
            <a:defRPr sz="1000"/>
          </a:pPr>
          <a:r>
            <a:rPr lang="en-US" altLang="ja-JP" sz="800" b="0" i="0" u="none" strike="noStrike" baseline="0">
              <a:solidFill>
                <a:srgbClr val="000000"/>
              </a:solidFill>
              <a:latin typeface="ＭＳ Ｐゴシック"/>
              <a:ea typeface="ＭＳ Ｐゴシック"/>
            </a:rPr>
            <a:t>331</a:t>
          </a:r>
          <a:r>
            <a:rPr lang="ja-JP" altLang="en-US" sz="800" b="0" i="0" u="none" strike="noStrike" baseline="0">
              <a:solidFill>
                <a:srgbClr val="000000"/>
              </a:solidFill>
              <a:latin typeface="ＭＳ Ｐゴシック"/>
              <a:ea typeface="ＭＳ Ｐゴシック"/>
            </a:rPr>
            <a:t>万TEU</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123825</xdr:colOff>
      <xdr:row>40</xdr:row>
      <xdr:rowOff>0</xdr:rowOff>
    </xdr:from>
    <xdr:to>
      <xdr:col>25</xdr:col>
      <xdr:colOff>0</xdr:colOff>
      <xdr:row>40</xdr:row>
      <xdr:rowOff>0</xdr:rowOff>
    </xdr:to>
    <xdr:sp macro="" textlink="">
      <xdr:nvSpPr>
        <xdr:cNvPr id="2" name="Text Box 14"/>
        <xdr:cNvSpPr txBox="1">
          <a:spLocks noChangeArrowheads="1"/>
        </xdr:cNvSpPr>
      </xdr:nvSpPr>
      <xdr:spPr bwMode="auto">
        <a:xfrm>
          <a:off x="5124450" y="9658350"/>
          <a:ext cx="828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単位：千トン</a:t>
          </a:r>
        </a:p>
      </xdr:txBody>
    </xdr:sp>
    <xdr:clientData/>
  </xdr:twoCellAnchor>
  <xdr:twoCellAnchor>
    <xdr:from>
      <xdr:col>13</xdr:col>
      <xdr:colOff>200025</xdr:colOff>
      <xdr:row>40</xdr:row>
      <xdr:rowOff>0</xdr:rowOff>
    </xdr:from>
    <xdr:to>
      <xdr:col>16</xdr:col>
      <xdr:colOff>0</xdr:colOff>
      <xdr:row>40</xdr:row>
      <xdr:rowOff>0</xdr:rowOff>
    </xdr:to>
    <xdr:sp macro="" textlink="">
      <xdr:nvSpPr>
        <xdr:cNvPr id="3" name="Rectangle 27"/>
        <xdr:cNvSpPr>
          <a:spLocks noChangeArrowheads="1"/>
        </xdr:cNvSpPr>
      </xdr:nvSpPr>
      <xdr:spPr bwMode="auto">
        <a:xfrm>
          <a:off x="3295650" y="9658350"/>
          <a:ext cx="514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190500</xdr:colOff>
      <xdr:row>40</xdr:row>
      <xdr:rowOff>0</xdr:rowOff>
    </xdr:from>
    <xdr:to>
      <xdr:col>19</xdr:col>
      <xdr:colOff>19050</xdr:colOff>
      <xdr:row>40</xdr:row>
      <xdr:rowOff>0</xdr:rowOff>
    </xdr:to>
    <xdr:graphicFrame macro="">
      <xdr:nvGraphicFramePr>
        <xdr:cNvPr id="4" name="グラフ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228600</xdr:colOff>
      <xdr:row>40</xdr:row>
      <xdr:rowOff>0</xdr:rowOff>
    </xdr:from>
    <xdr:to>
      <xdr:col>28</xdr:col>
      <xdr:colOff>0</xdr:colOff>
      <xdr:row>40</xdr:row>
      <xdr:rowOff>0</xdr:rowOff>
    </xdr:to>
    <xdr:graphicFrame macro="">
      <xdr:nvGraphicFramePr>
        <xdr:cNvPr id="5" name="グラフ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31</xdr:col>
      <xdr:colOff>523875</xdr:colOff>
      <xdr:row>24</xdr:row>
      <xdr:rowOff>0</xdr:rowOff>
    </xdr:from>
    <xdr:to>
      <xdr:col>38</xdr:col>
      <xdr:colOff>104775</xdr:colOff>
      <xdr:row>33</xdr:row>
      <xdr:rowOff>209550</xdr:rowOff>
    </xdr:to>
    <xdr:graphicFrame macro="">
      <xdr:nvGraphicFramePr>
        <xdr:cNvPr id="14" name="グラフ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24</xdr:row>
      <xdr:rowOff>9534</xdr:rowOff>
    </xdr:from>
    <xdr:to>
      <xdr:col>4</xdr:col>
      <xdr:colOff>0</xdr:colOff>
      <xdr:row>24</xdr:row>
      <xdr:rowOff>142884</xdr:rowOff>
    </xdr:to>
    <xdr:sp macro="" textlink="">
      <xdr:nvSpPr>
        <xdr:cNvPr id="10" name="Text Box 16"/>
        <xdr:cNvSpPr txBox="1">
          <a:spLocks noChangeArrowheads="1"/>
        </xdr:cNvSpPr>
      </xdr:nvSpPr>
      <xdr:spPr bwMode="auto">
        <a:xfrm>
          <a:off x="257175" y="5953134"/>
          <a:ext cx="695325"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千トン</a:t>
          </a:r>
        </a:p>
      </xdr:txBody>
    </xdr:sp>
    <xdr:clientData/>
  </xdr:twoCellAnchor>
  <xdr:twoCellAnchor editAs="oneCell">
    <xdr:from>
      <xdr:col>1</xdr:col>
      <xdr:colOff>228600</xdr:colOff>
      <xdr:row>23</xdr:row>
      <xdr:rowOff>123825</xdr:rowOff>
    </xdr:from>
    <xdr:to>
      <xdr:col>24</xdr:col>
      <xdr:colOff>152400</xdr:colOff>
      <xdr:row>34</xdr:row>
      <xdr:rowOff>123825</xdr:rowOff>
    </xdr:to>
    <xdr:pic>
      <xdr:nvPicPr>
        <xdr:cNvPr id="11" name="図 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66725" y="5819775"/>
          <a:ext cx="5400675" cy="272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123825</xdr:colOff>
      <xdr:row>23</xdr:row>
      <xdr:rowOff>114300</xdr:rowOff>
    </xdr:from>
    <xdr:to>
      <xdr:col>24</xdr:col>
      <xdr:colOff>38100</xdr:colOff>
      <xdr:row>34</xdr:row>
      <xdr:rowOff>114300</xdr:rowOff>
    </xdr:to>
    <xdr:pic>
      <xdr:nvPicPr>
        <xdr:cNvPr id="14" name="図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5810250"/>
          <a:ext cx="5391150" cy="272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228601</xdr:colOff>
      <xdr:row>4</xdr:row>
      <xdr:rowOff>57150</xdr:rowOff>
    </xdr:from>
    <xdr:to>
      <xdr:col>26</xdr:col>
      <xdr:colOff>142876</xdr:colOff>
      <xdr:row>4</xdr:row>
      <xdr:rowOff>219075</xdr:rowOff>
    </xdr:to>
    <xdr:sp macro="" textlink="">
      <xdr:nvSpPr>
        <xdr:cNvPr id="2" name="Text Box 16"/>
        <xdr:cNvSpPr txBox="1">
          <a:spLocks noChangeArrowheads="1"/>
        </xdr:cNvSpPr>
      </xdr:nvSpPr>
      <xdr:spPr bwMode="auto">
        <a:xfrm>
          <a:off x="5229226" y="1047750"/>
          <a:ext cx="11049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単位：千トン</a:t>
          </a:r>
          <a:r>
            <a:rPr lang="en-US" altLang="ja-JP" sz="800" b="0" i="0" u="none" strike="noStrike" baseline="0">
              <a:solidFill>
                <a:srgbClr val="000000"/>
              </a:solidFill>
              <a:latin typeface="ＭＳ Ｐゴシック"/>
              <a:ea typeface="ＭＳ Ｐゴシック"/>
            </a:rPr>
            <a:t>)</a:t>
          </a: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1</xdr:col>
      <xdr:colOff>19050</xdr:colOff>
      <xdr:row>24</xdr:row>
      <xdr:rowOff>76201</xdr:rowOff>
    </xdr:from>
    <xdr:to>
      <xdr:col>3</xdr:col>
      <xdr:colOff>171450</xdr:colOff>
      <xdr:row>24</xdr:row>
      <xdr:rowOff>228602</xdr:rowOff>
    </xdr:to>
    <xdr:sp macro="" textlink="">
      <xdr:nvSpPr>
        <xdr:cNvPr id="15" name="Text Box 18"/>
        <xdr:cNvSpPr txBox="1">
          <a:spLocks noChangeArrowheads="1"/>
        </xdr:cNvSpPr>
      </xdr:nvSpPr>
      <xdr:spPr bwMode="auto">
        <a:xfrm>
          <a:off x="257175" y="6019801"/>
          <a:ext cx="628650" cy="1524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億円</a:t>
          </a:r>
        </a:p>
      </xdr:txBody>
    </xdr:sp>
    <xdr:clientData/>
  </xdr:twoCellAnchor>
  <xdr:twoCellAnchor>
    <xdr:from>
      <xdr:col>4</xdr:col>
      <xdr:colOff>238123</xdr:colOff>
      <xdr:row>24</xdr:row>
      <xdr:rowOff>190501</xdr:rowOff>
    </xdr:from>
    <xdr:to>
      <xdr:col>7</xdr:col>
      <xdr:colOff>27748</xdr:colOff>
      <xdr:row>25</xdr:row>
      <xdr:rowOff>122851</xdr:rowOff>
    </xdr:to>
    <xdr:sp macro="" textlink="">
      <xdr:nvSpPr>
        <xdr:cNvPr id="16" name="Text Box 20"/>
        <xdr:cNvSpPr txBox="1">
          <a:spLocks noChangeArrowheads="1"/>
        </xdr:cNvSpPr>
      </xdr:nvSpPr>
      <xdr:spPr bwMode="auto">
        <a:xfrm>
          <a:off x="1190623" y="6134101"/>
          <a:ext cx="504000" cy="180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1</a:t>
          </a:r>
          <a:r>
            <a:rPr lang="en-US" altLang="ja-JP" sz="1000" b="0" i="0" u="none" strike="noStrike" baseline="0">
              <a:solidFill>
                <a:srgbClr val="000000"/>
              </a:solidFill>
              <a:latin typeface="ＭＳ Ｐゴシック"/>
              <a:ea typeface="ＭＳ Ｐゴシック"/>
            </a:rPr>
            <a:t>73</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150</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8</xdr:col>
      <xdr:colOff>214313</xdr:colOff>
      <xdr:row>26</xdr:row>
      <xdr:rowOff>228601</xdr:rowOff>
    </xdr:from>
    <xdr:to>
      <xdr:col>11</xdr:col>
      <xdr:colOff>3938</xdr:colOff>
      <xdr:row>27</xdr:row>
      <xdr:rowOff>160951</xdr:rowOff>
    </xdr:to>
    <xdr:sp macro="" textlink="">
      <xdr:nvSpPr>
        <xdr:cNvPr id="17" name="Text Box 21"/>
        <xdr:cNvSpPr txBox="1">
          <a:spLocks noChangeArrowheads="1"/>
        </xdr:cNvSpPr>
      </xdr:nvSpPr>
      <xdr:spPr bwMode="auto">
        <a:xfrm>
          <a:off x="2119313" y="6667501"/>
          <a:ext cx="504000" cy="180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1</a:t>
          </a:r>
          <a:r>
            <a:rPr lang="en-US" altLang="ja-JP" sz="1000" b="0" i="0" u="none" strike="noStrike" baseline="0">
              <a:solidFill>
                <a:srgbClr val="000000"/>
              </a:solidFill>
              <a:latin typeface="ＭＳ Ｐゴシック"/>
              <a:ea typeface="ＭＳ Ｐゴシック"/>
            </a:rPr>
            <a:t>18</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381</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12</xdr:col>
      <xdr:colOff>180974</xdr:colOff>
      <xdr:row>24</xdr:row>
      <xdr:rowOff>171451</xdr:rowOff>
    </xdr:from>
    <xdr:to>
      <xdr:col>14</xdr:col>
      <xdr:colOff>208724</xdr:colOff>
      <xdr:row>25</xdr:row>
      <xdr:rowOff>103801</xdr:rowOff>
    </xdr:to>
    <xdr:sp macro="" textlink="">
      <xdr:nvSpPr>
        <xdr:cNvPr id="18" name="Text Box 22"/>
        <xdr:cNvSpPr txBox="1">
          <a:spLocks noChangeArrowheads="1"/>
        </xdr:cNvSpPr>
      </xdr:nvSpPr>
      <xdr:spPr bwMode="auto">
        <a:xfrm>
          <a:off x="3038474" y="6115051"/>
          <a:ext cx="504000" cy="180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1</a:t>
          </a:r>
          <a:r>
            <a:rPr lang="en-US" altLang="ja-JP" sz="1000" b="0" i="0" u="none" strike="noStrike" baseline="0">
              <a:solidFill>
                <a:srgbClr val="000000"/>
              </a:solidFill>
              <a:latin typeface="ＭＳ Ｐゴシック"/>
              <a:ea typeface="ＭＳ Ｐゴシック"/>
            </a:rPr>
            <a:t>73</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917</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16</xdr:col>
      <xdr:colOff>166686</xdr:colOff>
      <xdr:row>28</xdr:row>
      <xdr:rowOff>85726</xdr:rowOff>
    </xdr:from>
    <xdr:to>
      <xdr:col>18</xdr:col>
      <xdr:colOff>194436</xdr:colOff>
      <xdr:row>29</xdr:row>
      <xdr:rowOff>16207</xdr:rowOff>
    </xdr:to>
    <xdr:sp macro="" textlink="">
      <xdr:nvSpPr>
        <xdr:cNvPr id="19" name="Text Box 23"/>
        <xdr:cNvSpPr txBox="1">
          <a:spLocks noChangeArrowheads="1"/>
        </xdr:cNvSpPr>
      </xdr:nvSpPr>
      <xdr:spPr bwMode="auto">
        <a:xfrm>
          <a:off x="3976686" y="7019926"/>
          <a:ext cx="504000" cy="1781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Ｐゴシック"/>
              <a:ea typeface="ＭＳ Ｐゴシック"/>
            </a:rPr>
            <a:t>85</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523</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20</xdr:col>
      <xdr:colOff>133350</xdr:colOff>
      <xdr:row>28</xdr:row>
      <xdr:rowOff>85726</xdr:rowOff>
    </xdr:from>
    <xdr:to>
      <xdr:col>22</xdr:col>
      <xdr:colOff>161100</xdr:colOff>
      <xdr:row>29</xdr:row>
      <xdr:rowOff>18076</xdr:rowOff>
    </xdr:to>
    <xdr:sp macro="" textlink="">
      <xdr:nvSpPr>
        <xdr:cNvPr id="20" name="Text Box 24"/>
        <xdr:cNvSpPr txBox="1">
          <a:spLocks noChangeArrowheads="1"/>
        </xdr:cNvSpPr>
      </xdr:nvSpPr>
      <xdr:spPr bwMode="auto">
        <a:xfrm>
          <a:off x="4895850" y="7019926"/>
          <a:ext cx="504000" cy="180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Ｐゴシック"/>
              <a:ea typeface="ＭＳ Ｐゴシック"/>
            </a:rPr>
            <a:t>88</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674</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xdr:col>
      <xdr:colOff>19050</xdr:colOff>
      <xdr:row>34</xdr:row>
      <xdr:rowOff>19050</xdr:rowOff>
    </xdr:from>
    <xdr:to>
      <xdr:col>26</xdr:col>
      <xdr:colOff>209550</xdr:colOff>
      <xdr:row>34</xdr:row>
      <xdr:rowOff>190500</xdr:rowOff>
    </xdr:to>
    <xdr:sp macro="" textlink="">
      <xdr:nvSpPr>
        <xdr:cNvPr id="29" name="Text Box 19"/>
        <xdr:cNvSpPr txBox="1">
          <a:spLocks noChangeArrowheads="1"/>
        </xdr:cNvSpPr>
      </xdr:nvSpPr>
      <xdr:spPr bwMode="auto">
        <a:xfrm>
          <a:off x="495300" y="8439150"/>
          <a:ext cx="5905500" cy="171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l" rtl="0">
            <a:defRPr sz="1000"/>
          </a:pPr>
          <a:r>
            <a:rPr lang="ja-JP" altLang="en-US" sz="800" b="0" i="0" u="none" strike="noStrike" baseline="0">
              <a:solidFill>
                <a:srgbClr val="000000"/>
              </a:solidFill>
              <a:latin typeface="ＭＳ Ｐゴシック"/>
              <a:ea typeface="ＭＳ Ｐゴシック"/>
            </a:rPr>
            <a:t>資料：東京税関「令和元年分 東京港貿易概況</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確定</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a:t>
          </a:r>
        </a:p>
      </xdr:txBody>
    </xdr:sp>
    <xdr:clientData/>
  </xdr:twoCellAnchor>
  <xdr:twoCellAnchor editAs="oneCell">
    <xdr:from>
      <xdr:col>0</xdr:col>
      <xdr:colOff>142875</xdr:colOff>
      <xdr:row>5</xdr:row>
      <xdr:rowOff>0</xdr:rowOff>
    </xdr:from>
    <xdr:to>
      <xdr:col>27</xdr:col>
      <xdr:colOff>666750</xdr:colOff>
      <xdr:row>14</xdr:row>
      <xdr:rowOff>200025</xdr:rowOff>
    </xdr:to>
    <xdr:pic>
      <xdr:nvPicPr>
        <xdr:cNvPr id="13" name="図 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1238250"/>
          <a:ext cx="6953250" cy="2428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238125</xdr:colOff>
      <xdr:row>48</xdr:row>
      <xdr:rowOff>133350</xdr:rowOff>
    </xdr:from>
    <xdr:to>
      <xdr:col>3</xdr:col>
      <xdr:colOff>778851</xdr:colOff>
      <xdr:row>50</xdr:row>
      <xdr:rowOff>63011</xdr:rowOff>
    </xdr:to>
    <xdr:sp macro="" textlink="">
      <xdr:nvSpPr>
        <xdr:cNvPr id="7" name="テキスト ボックス 6"/>
        <xdr:cNvSpPr txBox="1"/>
      </xdr:nvSpPr>
      <xdr:spPr>
        <a:xfrm>
          <a:off x="1924050" y="7534275"/>
          <a:ext cx="1083651" cy="234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隻数推移</a:t>
          </a:r>
        </a:p>
      </xdr:txBody>
    </xdr:sp>
    <xdr:clientData/>
  </xdr:twoCellAnchor>
  <xdr:twoCellAnchor>
    <xdr:from>
      <xdr:col>7</xdr:col>
      <xdr:colOff>330442</xdr:colOff>
      <xdr:row>48</xdr:row>
      <xdr:rowOff>133350</xdr:rowOff>
    </xdr:from>
    <xdr:to>
      <xdr:col>8</xdr:col>
      <xdr:colOff>529733</xdr:colOff>
      <xdr:row>50</xdr:row>
      <xdr:rowOff>63011</xdr:rowOff>
    </xdr:to>
    <xdr:sp macro="" textlink="">
      <xdr:nvSpPr>
        <xdr:cNvPr id="8" name="テキスト ボックス 7"/>
        <xdr:cNvSpPr txBox="1"/>
      </xdr:nvSpPr>
      <xdr:spPr>
        <a:xfrm>
          <a:off x="5416792" y="7534275"/>
          <a:ext cx="1085116" cy="234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総トン数推移</a:t>
          </a:r>
        </a:p>
      </xdr:txBody>
    </xdr:sp>
    <xdr:clientData/>
  </xdr:twoCellAnchor>
  <xdr:twoCellAnchor editAs="oneCell">
    <xdr:from>
      <xdr:col>1</xdr:col>
      <xdr:colOff>28578</xdr:colOff>
      <xdr:row>49</xdr:row>
      <xdr:rowOff>19051</xdr:rowOff>
    </xdr:from>
    <xdr:to>
      <xdr:col>11</xdr:col>
      <xdr:colOff>107546</xdr:colOff>
      <xdr:row>66</xdr:row>
      <xdr:rowOff>76133</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8" y="7724776"/>
          <a:ext cx="7022693" cy="24859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ln>
          <a:tailEnd type="arrow"/>
        </a:ln>
        <a:extLst/>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9"/>
  <sheetViews>
    <sheetView tabSelected="1" zoomScaleNormal="100" workbookViewId="0"/>
  </sheetViews>
  <sheetFormatPr defaultRowHeight="13.5" x14ac:dyDescent="0.15"/>
  <cols>
    <col min="1" max="33" width="2.625" customWidth="1"/>
  </cols>
  <sheetData>
    <row r="1" spans="1:33" ht="15" customHeight="1" x14ac:dyDescent="0.15">
      <c r="A1" s="633"/>
      <c r="B1" s="633"/>
      <c r="C1" s="633"/>
      <c r="D1" s="633"/>
      <c r="E1" s="633"/>
      <c r="F1" s="633"/>
      <c r="G1" s="633"/>
      <c r="H1" s="633"/>
      <c r="I1" s="633"/>
      <c r="J1" s="633"/>
      <c r="K1" s="633"/>
      <c r="L1" s="633"/>
      <c r="M1" s="633"/>
      <c r="N1" s="633"/>
      <c r="O1" s="633"/>
      <c r="P1" s="633"/>
      <c r="Q1" s="633"/>
      <c r="R1" s="633"/>
      <c r="S1" s="633"/>
      <c r="T1" s="633"/>
      <c r="U1" s="633"/>
      <c r="V1" s="633"/>
      <c r="W1" s="633"/>
      <c r="X1" s="633"/>
      <c r="Y1" s="633"/>
      <c r="Z1" s="633"/>
      <c r="AA1" s="633"/>
      <c r="AB1" s="633"/>
      <c r="AC1" s="633"/>
      <c r="AD1" s="633"/>
      <c r="AE1" s="633"/>
      <c r="AF1" s="633"/>
      <c r="AG1" s="633"/>
    </row>
    <row r="2" spans="1:33" ht="15" customHeight="1" x14ac:dyDescent="0.15">
      <c r="A2" s="633"/>
      <c r="B2" s="633"/>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row>
    <row r="3" spans="1:33" ht="15" customHeight="1" x14ac:dyDescent="0.15">
      <c r="A3" s="633"/>
      <c r="B3" s="633"/>
      <c r="C3" s="633"/>
      <c r="D3" s="633"/>
      <c r="E3" s="633"/>
      <c r="F3" s="633"/>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c r="AF3" s="633"/>
      <c r="AG3" s="633"/>
    </row>
    <row r="4" spans="1:33" ht="15" customHeight="1" x14ac:dyDescent="0.15">
      <c r="A4" s="633"/>
      <c r="B4" s="633"/>
      <c r="C4" s="633"/>
      <c r="D4" s="633"/>
      <c r="E4" s="633"/>
      <c r="F4" s="633"/>
      <c r="G4" s="633"/>
      <c r="H4" s="633"/>
      <c r="I4" s="633"/>
      <c r="J4" s="633"/>
      <c r="K4" s="633"/>
      <c r="L4" s="633"/>
      <c r="M4" s="633"/>
      <c r="N4" s="633"/>
      <c r="O4" s="633"/>
      <c r="P4" s="633"/>
      <c r="Q4" s="633"/>
      <c r="R4" s="633"/>
      <c r="S4" s="633"/>
      <c r="T4" s="633"/>
      <c r="U4" s="633"/>
      <c r="V4" s="633"/>
      <c r="W4" s="633"/>
      <c r="X4" s="633"/>
      <c r="Y4" s="633"/>
      <c r="Z4" s="633"/>
      <c r="AA4" s="633"/>
      <c r="AB4" s="633"/>
      <c r="AC4" s="633"/>
      <c r="AD4" s="633"/>
      <c r="AE4" s="633"/>
      <c r="AF4" s="633"/>
      <c r="AG4" s="633"/>
    </row>
    <row r="5" spans="1:33" ht="15" customHeight="1" x14ac:dyDescent="0.15">
      <c r="A5" s="633"/>
      <c r="B5" s="633"/>
      <c r="C5" s="633"/>
      <c r="D5" s="633"/>
      <c r="E5" s="633"/>
      <c r="F5" s="633"/>
      <c r="G5" s="633"/>
      <c r="H5" s="633"/>
      <c r="I5" s="633"/>
      <c r="J5" s="633"/>
      <c r="K5" s="633"/>
      <c r="L5" s="633"/>
      <c r="M5" s="633"/>
      <c r="N5" s="633"/>
      <c r="O5" s="633"/>
      <c r="P5" s="633"/>
      <c r="Q5" s="633"/>
      <c r="R5" s="633"/>
      <c r="S5" s="633"/>
      <c r="T5" s="633"/>
      <c r="U5" s="633"/>
      <c r="V5" s="633"/>
      <c r="W5" s="633"/>
      <c r="X5" s="633"/>
      <c r="Y5" s="633"/>
      <c r="Z5" s="633"/>
      <c r="AA5" s="633"/>
      <c r="AB5" s="633"/>
      <c r="AC5" s="633"/>
      <c r="AD5" s="633"/>
      <c r="AE5" s="633"/>
      <c r="AF5" s="633"/>
      <c r="AG5" s="633"/>
    </row>
    <row r="6" spans="1:33" ht="15" customHeight="1" x14ac:dyDescent="0.15">
      <c r="A6" s="633"/>
      <c r="B6" s="633"/>
      <c r="C6" s="633"/>
      <c r="D6" s="633"/>
      <c r="E6" s="633"/>
      <c r="F6" s="633"/>
      <c r="G6" s="633"/>
      <c r="H6" s="633"/>
      <c r="I6" s="633"/>
      <c r="J6" s="633"/>
      <c r="K6" s="633"/>
      <c r="L6" s="633"/>
      <c r="M6" s="633"/>
      <c r="N6" s="633"/>
      <c r="O6" s="633"/>
      <c r="P6" s="633"/>
      <c r="Q6" s="633"/>
      <c r="R6" s="633"/>
      <c r="S6" s="633"/>
      <c r="T6" s="633"/>
      <c r="U6" s="633"/>
      <c r="V6" s="633"/>
      <c r="W6" s="633"/>
      <c r="X6" s="633"/>
      <c r="Y6" s="633"/>
      <c r="Z6" s="633"/>
      <c r="AA6" s="633"/>
      <c r="AB6" s="633"/>
      <c r="AC6" s="633"/>
      <c r="AD6" s="633"/>
      <c r="AE6" s="633"/>
      <c r="AF6" s="633"/>
      <c r="AG6" s="633"/>
    </row>
    <row r="7" spans="1:33" ht="15" customHeight="1" x14ac:dyDescent="0.15">
      <c r="A7" s="633"/>
      <c r="B7" s="633"/>
      <c r="C7" s="633"/>
      <c r="D7" s="633"/>
      <c r="E7" s="633"/>
      <c r="F7" s="633"/>
      <c r="G7" s="633"/>
      <c r="H7" s="633"/>
      <c r="I7" s="633"/>
      <c r="J7" s="633"/>
      <c r="K7" s="633"/>
      <c r="L7" s="633"/>
      <c r="M7" s="633"/>
      <c r="N7" s="633"/>
      <c r="O7" s="633"/>
      <c r="P7" s="633"/>
      <c r="Q7" s="633"/>
      <c r="R7" s="633"/>
      <c r="S7" s="633"/>
      <c r="T7" s="633"/>
      <c r="U7" s="633"/>
      <c r="V7" s="633"/>
      <c r="W7" s="633"/>
      <c r="X7" s="633"/>
      <c r="Y7" s="633"/>
      <c r="Z7" s="633"/>
      <c r="AA7" s="633"/>
      <c r="AB7" s="633"/>
      <c r="AC7" s="633"/>
      <c r="AD7" s="633"/>
      <c r="AE7" s="633"/>
      <c r="AF7" s="633"/>
      <c r="AG7" s="633"/>
    </row>
    <row r="8" spans="1:33" ht="15" customHeight="1" x14ac:dyDescent="0.15">
      <c r="A8" s="633"/>
      <c r="B8" s="633"/>
      <c r="C8" s="633"/>
      <c r="D8" s="633"/>
      <c r="E8" s="633"/>
      <c r="F8" s="633"/>
      <c r="G8" s="633"/>
      <c r="H8" s="633"/>
      <c r="I8" s="633"/>
      <c r="J8" s="633"/>
      <c r="K8" s="633"/>
      <c r="L8" s="633"/>
      <c r="M8" s="633"/>
      <c r="N8" s="633"/>
      <c r="O8" s="633"/>
      <c r="P8" s="633"/>
      <c r="Q8" s="633"/>
      <c r="R8" s="633"/>
      <c r="S8" s="633"/>
      <c r="T8" s="633"/>
      <c r="U8" s="633"/>
      <c r="V8" s="633"/>
      <c r="W8" s="633"/>
      <c r="X8" s="633"/>
      <c r="Y8" s="633"/>
      <c r="Z8" s="633"/>
      <c r="AA8" s="633"/>
      <c r="AB8" s="633"/>
      <c r="AC8" s="633"/>
      <c r="AD8" s="633"/>
      <c r="AE8" s="633"/>
      <c r="AF8" s="633"/>
      <c r="AG8" s="633"/>
    </row>
    <row r="9" spans="1:33" ht="15" customHeight="1" x14ac:dyDescent="0.15">
      <c r="A9" s="633"/>
      <c r="B9" s="633"/>
      <c r="C9" s="633"/>
      <c r="D9" s="633"/>
      <c r="E9" s="633"/>
      <c r="F9" s="633"/>
      <c r="G9" s="633"/>
      <c r="H9" s="633"/>
      <c r="I9" s="633"/>
      <c r="J9" s="633"/>
      <c r="K9" s="633"/>
      <c r="L9" s="633"/>
      <c r="M9" s="633"/>
      <c r="N9" s="633"/>
      <c r="O9" s="633"/>
      <c r="P9" s="633"/>
      <c r="Q9" s="633"/>
      <c r="R9" s="633"/>
      <c r="S9" s="633"/>
      <c r="T9" s="633"/>
      <c r="U9" s="633"/>
      <c r="V9" s="633"/>
      <c r="W9" s="633"/>
      <c r="X9" s="633"/>
      <c r="Y9" s="633"/>
      <c r="Z9" s="633"/>
      <c r="AA9" s="633"/>
      <c r="AB9" s="633"/>
      <c r="AC9" s="633"/>
      <c r="AD9" s="633"/>
      <c r="AE9" s="633"/>
      <c r="AF9" s="633"/>
      <c r="AG9" s="633"/>
    </row>
    <row r="10" spans="1:33" ht="15" customHeight="1" x14ac:dyDescent="0.15">
      <c r="A10" s="633"/>
      <c r="B10" s="633"/>
      <c r="C10" s="633"/>
      <c r="D10" s="633"/>
      <c r="E10" s="633"/>
      <c r="F10" s="633"/>
      <c r="G10" s="633"/>
      <c r="H10" s="633"/>
      <c r="I10" s="633"/>
      <c r="J10" s="633"/>
      <c r="K10" s="633"/>
      <c r="L10" s="633"/>
      <c r="M10" s="633"/>
      <c r="N10" s="633"/>
      <c r="O10" s="633"/>
      <c r="P10" s="633"/>
      <c r="Q10" s="633"/>
      <c r="R10" s="633"/>
      <c r="S10" s="633"/>
      <c r="T10" s="633"/>
      <c r="U10" s="633"/>
      <c r="V10" s="633"/>
      <c r="W10" s="633"/>
      <c r="X10" s="633"/>
      <c r="Y10" s="633"/>
      <c r="Z10" s="633"/>
      <c r="AA10" s="633"/>
      <c r="AB10" s="633"/>
      <c r="AC10" s="633"/>
      <c r="AD10" s="633"/>
      <c r="AE10" s="633"/>
      <c r="AF10" s="633"/>
      <c r="AG10" s="633"/>
    </row>
    <row r="11" spans="1:33" ht="15" customHeight="1" x14ac:dyDescent="0.15">
      <c r="A11" s="633"/>
      <c r="B11" s="633"/>
      <c r="C11" s="633"/>
      <c r="D11" s="633"/>
      <c r="E11" s="633"/>
      <c r="F11" s="633"/>
      <c r="G11" s="633"/>
      <c r="H11" s="633"/>
      <c r="I11" s="633"/>
      <c r="J11" s="633"/>
      <c r="K11" s="633"/>
      <c r="L11" s="633"/>
      <c r="M11" s="633"/>
      <c r="N11" s="633"/>
      <c r="O11" s="633"/>
      <c r="P11" s="633"/>
      <c r="Q11" s="633"/>
      <c r="R11" s="633"/>
      <c r="S11" s="633"/>
      <c r="T11" s="633"/>
      <c r="U11" s="633"/>
      <c r="V11" s="633"/>
      <c r="W11" s="633"/>
      <c r="X11" s="633"/>
      <c r="Y11" s="633"/>
      <c r="Z11" s="633"/>
      <c r="AA11" s="633"/>
      <c r="AB11" s="633"/>
      <c r="AC11" s="633"/>
      <c r="AD11" s="633"/>
      <c r="AE11" s="633"/>
      <c r="AF11" s="633"/>
      <c r="AG11" s="633"/>
    </row>
    <row r="12" spans="1:33" ht="15" customHeight="1" x14ac:dyDescent="0.15">
      <c r="A12" s="633"/>
      <c r="B12" s="633"/>
      <c r="C12" s="633"/>
      <c r="D12" s="633"/>
      <c r="E12" s="633"/>
      <c r="F12" s="633"/>
      <c r="G12" s="633"/>
      <c r="H12" s="633"/>
      <c r="I12" s="633"/>
      <c r="J12" s="633"/>
      <c r="K12" s="633"/>
      <c r="L12" s="633"/>
      <c r="M12" s="633"/>
      <c r="N12" s="633"/>
      <c r="O12" s="633"/>
      <c r="P12" s="633"/>
      <c r="Q12" s="633"/>
      <c r="R12" s="633"/>
      <c r="S12" s="633"/>
      <c r="T12" s="633"/>
      <c r="U12" s="633"/>
      <c r="V12" s="633"/>
      <c r="W12" s="633"/>
      <c r="X12" s="633"/>
      <c r="Y12" s="633"/>
      <c r="Z12" s="633"/>
      <c r="AA12" s="633"/>
      <c r="AB12" s="633"/>
      <c r="AC12" s="633"/>
      <c r="AD12" s="633"/>
      <c r="AE12" s="633"/>
      <c r="AF12" s="633"/>
      <c r="AG12" s="633"/>
    </row>
    <row r="13" spans="1:33" ht="15" customHeight="1" x14ac:dyDescent="0.15">
      <c r="A13" s="633"/>
      <c r="B13" s="633"/>
      <c r="C13" s="633"/>
      <c r="D13" s="633"/>
      <c r="E13" s="633"/>
      <c r="F13" s="633"/>
      <c r="G13" s="633"/>
      <c r="H13" s="633"/>
      <c r="I13" s="633"/>
      <c r="J13" s="633"/>
      <c r="K13" s="633"/>
      <c r="L13" s="633"/>
      <c r="M13" s="633"/>
      <c r="N13" s="633"/>
      <c r="O13" s="633"/>
      <c r="P13" s="633"/>
      <c r="Q13" s="633"/>
      <c r="R13" s="633"/>
      <c r="S13" s="633"/>
      <c r="T13" s="633"/>
      <c r="U13" s="633"/>
      <c r="V13" s="633"/>
      <c r="W13" s="633"/>
      <c r="X13" s="633"/>
      <c r="Y13" s="633"/>
      <c r="Z13" s="633"/>
      <c r="AA13" s="633"/>
      <c r="AB13" s="633"/>
      <c r="AC13" s="633"/>
      <c r="AD13" s="633"/>
      <c r="AE13" s="633"/>
      <c r="AF13" s="633"/>
      <c r="AG13" s="633"/>
    </row>
    <row r="14" spans="1:33" ht="15" customHeight="1" x14ac:dyDescent="0.15">
      <c r="A14" s="640" t="s">
        <v>529</v>
      </c>
      <c r="B14" s="640"/>
      <c r="C14" s="640"/>
      <c r="D14" s="640"/>
      <c r="E14" s="640"/>
      <c r="F14" s="640"/>
      <c r="G14" s="640"/>
      <c r="H14" s="640"/>
      <c r="I14" s="640"/>
      <c r="J14" s="640"/>
      <c r="K14" s="640"/>
      <c r="L14" s="640"/>
      <c r="M14" s="640"/>
      <c r="N14" s="640"/>
      <c r="O14" s="640"/>
      <c r="P14" s="640"/>
      <c r="Q14" s="640"/>
      <c r="R14" s="640"/>
      <c r="S14" s="640"/>
      <c r="T14" s="640"/>
      <c r="U14" s="640"/>
      <c r="V14" s="640"/>
      <c r="W14" s="640"/>
      <c r="X14" s="640"/>
      <c r="Y14" s="640"/>
      <c r="Z14" s="640"/>
      <c r="AA14" s="640"/>
      <c r="AB14" s="640"/>
      <c r="AC14" s="640"/>
      <c r="AD14" s="640"/>
      <c r="AE14" s="640"/>
      <c r="AF14" s="640"/>
      <c r="AG14" s="640"/>
    </row>
    <row r="15" spans="1:33" ht="15" customHeight="1" x14ac:dyDescent="0.15">
      <c r="A15" s="640"/>
      <c r="B15" s="640"/>
      <c r="C15" s="640"/>
      <c r="D15" s="640"/>
      <c r="E15" s="640"/>
      <c r="F15" s="640"/>
      <c r="G15" s="640"/>
      <c r="H15" s="640"/>
      <c r="I15" s="640"/>
      <c r="J15" s="640"/>
      <c r="K15" s="640"/>
      <c r="L15" s="640"/>
      <c r="M15" s="640"/>
      <c r="N15" s="640"/>
      <c r="O15" s="640"/>
      <c r="P15" s="640"/>
      <c r="Q15" s="640"/>
      <c r="R15" s="640"/>
      <c r="S15" s="640"/>
      <c r="T15" s="640"/>
      <c r="U15" s="640"/>
      <c r="V15" s="640"/>
      <c r="W15" s="640"/>
      <c r="X15" s="640"/>
      <c r="Y15" s="640"/>
      <c r="Z15" s="640"/>
      <c r="AA15" s="640"/>
      <c r="AB15" s="640"/>
      <c r="AC15" s="640"/>
      <c r="AD15" s="640"/>
      <c r="AE15" s="640"/>
      <c r="AF15" s="640"/>
      <c r="AG15" s="640"/>
    </row>
    <row r="16" spans="1:33" ht="15" customHeight="1" x14ac:dyDescent="0.15">
      <c r="A16" s="633"/>
      <c r="B16" s="633"/>
      <c r="C16" s="633"/>
      <c r="D16" s="633"/>
      <c r="E16" s="633"/>
      <c r="F16" s="633"/>
      <c r="G16" s="633"/>
      <c r="H16" s="633"/>
      <c r="I16" s="633"/>
      <c r="J16" s="633"/>
      <c r="K16" s="633"/>
      <c r="L16" s="633"/>
      <c r="M16" s="633"/>
      <c r="N16" s="633"/>
      <c r="O16" s="633"/>
      <c r="P16" s="633"/>
      <c r="Q16" s="633"/>
      <c r="R16" s="633"/>
      <c r="S16" s="633"/>
      <c r="T16" s="633"/>
      <c r="U16" s="633"/>
      <c r="V16" s="633"/>
      <c r="W16" s="633"/>
      <c r="X16" s="633"/>
      <c r="Y16" s="633"/>
      <c r="Z16" s="633"/>
      <c r="AA16" s="633"/>
      <c r="AB16" s="633"/>
      <c r="AC16" s="633"/>
      <c r="AD16" s="633"/>
      <c r="AE16" s="633"/>
      <c r="AF16" s="633"/>
      <c r="AG16" s="633"/>
    </row>
    <row r="17" spans="1:33" ht="15" customHeight="1" x14ac:dyDescent="0.15">
      <c r="A17" s="633"/>
      <c r="B17" s="633"/>
      <c r="C17" s="633"/>
      <c r="D17" s="633"/>
      <c r="E17" s="633"/>
      <c r="F17" s="633"/>
      <c r="G17" s="633"/>
      <c r="H17" s="633"/>
      <c r="I17" s="633"/>
      <c r="J17" s="633"/>
      <c r="K17" s="633"/>
      <c r="L17" s="633"/>
      <c r="M17" s="633"/>
      <c r="N17" s="633"/>
      <c r="O17" s="633"/>
      <c r="P17" s="633"/>
      <c r="Q17" s="633"/>
      <c r="R17" s="633"/>
      <c r="S17" s="633"/>
      <c r="T17" s="633"/>
      <c r="U17" s="633"/>
      <c r="V17" s="633"/>
      <c r="W17" s="633"/>
      <c r="X17" s="633"/>
      <c r="Y17" s="633"/>
      <c r="Z17" s="633"/>
      <c r="AA17" s="633"/>
      <c r="AB17" s="633"/>
      <c r="AC17" s="633"/>
      <c r="AD17" s="633"/>
      <c r="AE17" s="633"/>
      <c r="AF17" s="633"/>
      <c r="AG17" s="633"/>
    </row>
    <row r="18" spans="1:33" ht="15" customHeight="1" x14ac:dyDescent="0.15">
      <c r="A18" s="633"/>
      <c r="B18" s="633"/>
      <c r="C18" s="633"/>
      <c r="D18" s="633"/>
      <c r="E18" s="633"/>
      <c r="F18" s="633"/>
      <c r="G18" s="633"/>
      <c r="H18" s="633"/>
      <c r="I18" s="633"/>
      <c r="J18" s="633"/>
      <c r="K18" s="633"/>
      <c r="L18" s="633"/>
      <c r="M18" s="633"/>
      <c r="N18" s="633"/>
      <c r="O18" s="633"/>
      <c r="P18" s="633"/>
      <c r="Q18" s="633"/>
      <c r="R18" s="633"/>
      <c r="S18" s="633"/>
      <c r="T18" s="633"/>
      <c r="U18" s="633"/>
      <c r="V18" s="633"/>
      <c r="W18" s="633"/>
      <c r="X18" s="633"/>
      <c r="Y18" s="633"/>
      <c r="Z18" s="633"/>
      <c r="AA18" s="633"/>
      <c r="AB18" s="633"/>
      <c r="AC18" s="633"/>
      <c r="AD18" s="633"/>
      <c r="AE18" s="633"/>
      <c r="AF18" s="633"/>
      <c r="AG18" s="633"/>
    </row>
    <row r="19" spans="1:33" ht="15" customHeight="1" x14ac:dyDescent="0.15">
      <c r="A19" s="633"/>
      <c r="B19" s="633"/>
      <c r="C19" s="633"/>
      <c r="D19" s="633"/>
      <c r="E19" s="633"/>
      <c r="F19" s="633"/>
      <c r="G19" s="633"/>
      <c r="H19" s="633"/>
      <c r="I19" s="633"/>
      <c r="J19" s="633"/>
      <c r="K19" s="633"/>
      <c r="L19" s="633"/>
      <c r="M19" s="633"/>
      <c r="N19" s="633"/>
      <c r="O19" s="633"/>
      <c r="P19" s="633"/>
      <c r="Q19" s="633"/>
      <c r="R19" s="633"/>
      <c r="S19" s="633"/>
      <c r="T19" s="633"/>
      <c r="U19" s="633"/>
      <c r="V19" s="633"/>
      <c r="W19" s="633"/>
      <c r="X19" s="633"/>
      <c r="Y19" s="633"/>
      <c r="Z19" s="633"/>
      <c r="AA19" s="633"/>
      <c r="AB19" s="633"/>
      <c r="AC19" s="633"/>
      <c r="AD19" s="633"/>
      <c r="AE19" s="633"/>
      <c r="AF19" s="633"/>
      <c r="AG19" s="633"/>
    </row>
    <row r="20" spans="1:33" ht="15" customHeight="1" x14ac:dyDescent="0.15">
      <c r="A20" s="641" t="s">
        <v>828</v>
      </c>
      <c r="B20" s="641"/>
      <c r="C20" s="641"/>
      <c r="D20" s="641"/>
      <c r="E20" s="641"/>
      <c r="F20" s="641"/>
      <c r="G20" s="641"/>
      <c r="H20" s="641"/>
      <c r="I20" s="641"/>
      <c r="J20" s="641"/>
      <c r="K20" s="641"/>
      <c r="L20" s="641"/>
      <c r="M20" s="641"/>
      <c r="N20" s="641"/>
      <c r="O20" s="641"/>
      <c r="P20" s="641"/>
      <c r="Q20" s="641"/>
      <c r="R20" s="641"/>
      <c r="S20" s="641"/>
      <c r="T20" s="641"/>
      <c r="U20" s="641"/>
      <c r="V20" s="641"/>
      <c r="W20" s="641"/>
      <c r="X20" s="641"/>
      <c r="Y20" s="641"/>
      <c r="Z20" s="641"/>
      <c r="AA20" s="641"/>
      <c r="AB20" s="641"/>
      <c r="AC20" s="641"/>
      <c r="AD20" s="641"/>
      <c r="AE20" s="641"/>
      <c r="AF20" s="641"/>
      <c r="AG20" s="641"/>
    </row>
    <row r="21" spans="1:33" ht="15" customHeight="1" x14ac:dyDescent="0.15">
      <c r="A21" s="641"/>
      <c r="B21" s="641"/>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row>
    <row r="22" spans="1:33" ht="15" customHeight="1" x14ac:dyDescent="0.15">
      <c r="A22" s="633"/>
      <c r="B22" s="633"/>
      <c r="C22" s="633"/>
      <c r="D22" s="633"/>
      <c r="E22" s="633"/>
      <c r="F22" s="633"/>
      <c r="G22" s="633"/>
      <c r="H22" s="633"/>
      <c r="I22" s="633"/>
      <c r="J22" s="633"/>
      <c r="K22" s="633"/>
      <c r="L22" s="633"/>
      <c r="M22" s="633"/>
      <c r="N22" s="633"/>
      <c r="O22" s="633"/>
      <c r="P22" s="633"/>
      <c r="Q22" s="633"/>
      <c r="R22" s="633"/>
      <c r="S22" s="633"/>
      <c r="T22" s="633"/>
      <c r="U22" s="633"/>
      <c r="V22" s="633"/>
      <c r="W22" s="633"/>
      <c r="X22" s="633"/>
      <c r="Y22" s="633"/>
      <c r="Z22" s="633"/>
      <c r="AA22" s="633"/>
      <c r="AB22" s="633"/>
      <c r="AC22" s="633"/>
      <c r="AD22" s="633"/>
      <c r="AE22" s="633"/>
      <c r="AF22" s="633"/>
      <c r="AG22" s="633"/>
    </row>
    <row r="23" spans="1:33" ht="15" customHeight="1" x14ac:dyDescent="0.15">
      <c r="A23" s="633"/>
      <c r="B23" s="633"/>
      <c r="C23" s="633"/>
      <c r="D23" s="633"/>
      <c r="E23" s="633"/>
      <c r="F23" s="633"/>
      <c r="G23" s="633"/>
      <c r="H23" s="633"/>
      <c r="I23" s="633"/>
      <c r="J23" s="633"/>
      <c r="K23" s="633"/>
      <c r="L23" s="633"/>
      <c r="M23" s="633"/>
      <c r="N23" s="633"/>
      <c r="O23" s="633"/>
      <c r="P23" s="633"/>
      <c r="Q23" s="633"/>
      <c r="R23" s="633"/>
      <c r="S23" s="633"/>
      <c r="T23" s="633"/>
      <c r="U23" s="633"/>
      <c r="V23" s="633"/>
      <c r="W23" s="633"/>
      <c r="X23" s="633"/>
      <c r="Y23" s="633"/>
      <c r="Z23" s="633"/>
      <c r="AA23" s="633"/>
      <c r="AB23" s="633"/>
      <c r="AC23" s="633"/>
      <c r="AD23" s="633"/>
      <c r="AE23" s="633"/>
      <c r="AF23" s="633"/>
      <c r="AG23" s="633"/>
    </row>
    <row r="24" spans="1:33" ht="15" customHeight="1" x14ac:dyDescent="0.15">
      <c r="A24" s="633"/>
      <c r="B24" s="633"/>
      <c r="C24" s="633"/>
      <c r="D24" s="633"/>
      <c r="E24" s="633"/>
      <c r="F24" s="633"/>
      <c r="G24" s="633"/>
      <c r="H24" s="633"/>
      <c r="I24" s="633"/>
      <c r="J24" s="633"/>
      <c r="K24" s="633"/>
      <c r="L24" s="633"/>
      <c r="M24" s="633"/>
      <c r="N24" s="633"/>
      <c r="O24" s="633"/>
      <c r="P24" s="633"/>
      <c r="Q24" s="633"/>
      <c r="R24" s="633"/>
      <c r="S24" s="633"/>
      <c r="T24" s="633"/>
      <c r="U24" s="633"/>
      <c r="V24" s="633"/>
      <c r="W24" s="633"/>
      <c r="X24" s="633"/>
      <c r="Y24" s="633"/>
      <c r="Z24" s="633"/>
      <c r="AA24" s="633"/>
      <c r="AB24" s="633"/>
      <c r="AC24" s="633"/>
      <c r="AD24" s="633"/>
      <c r="AE24" s="633"/>
      <c r="AF24" s="633"/>
      <c r="AG24" s="633"/>
    </row>
    <row r="25" spans="1:33" ht="15" customHeight="1" x14ac:dyDescent="0.15">
      <c r="A25" s="633"/>
      <c r="B25" s="633"/>
      <c r="C25" s="633"/>
      <c r="D25" s="633"/>
      <c r="E25" s="633"/>
      <c r="F25" s="633"/>
      <c r="G25" s="633"/>
      <c r="H25" s="633"/>
      <c r="I25" s="633"/>
      <c r="J25" s="633"/>
      <c r="K25" s="633"/>
      <c r="L25" s="633"/>
      <c r="M25" s="633"/>
      <c r="N25" s="633"/>
      <c r="O25" s="633"/>
      <c r="P25" s="633"/>
      <c r="Q25" s="633"/>
      <c r="R25" s="633"/>
      <c r="S25" s="633"/>
      <c r="T25" s="633"/>
      <c r="U25" s="633"/>
      <c r="V25" s="633"/>
      <c r="W25" s="633"/>
      <c r="X25" s="633"/>
      <c r="Y25" s="633"/>
      <c r="Z25" s="633"/>
      <c r="AA25" s="633"/>
      <c r="AB25" s="633"/>
      <c r="AC25" s="633"/>
      <c r="AD25" s="633"/>
      <c r="AE25" s="633"/>
      <c r="AF25" s="633"/>
      <c r="AG25" s="633"/>
    </row>
    <row r="26" spans="1:33" ht="15" customHeight="1" x14ac:dyDescent="0.15">
      <c r="A26" s="633"/>
      <c r="B26" s="633"/>
      <c r="C26" s="633"/>
      <c r="D26" s="633"/>
      <c r="E26" s="633"/>
      <c r="F26" s="633"/>
      <c r="G26" s="633"/>
      <c r="H26" s="633"/>
      <c r="I26" s="633"/>
      <c r="J26" s="633"/>
      <c r="K26" s="633"/>
      <c r="L26" s="633"/>
      <c r="M26" s="633"/>
      <c r="N26" s="633"/>
      <c r="O26" s="633"/>
      <c r="P26" s="633"/>
      <c r="Q26" s="633"/>
      <c r="R26" s="633"/>
      <c r="S26" s="633"/>
      <c r="T26" s="633"/>
      <c r="U26" s="633"/>
      <c r="V26" s="633"/>
      <c r="W26" s="633"/>
      <c r="X26" s="633"/>
      <c r="Y26" s="633"/>
      <c r="Z26" s="633"/>
      <c r="AA26" s="633"/>
      <c r="AB26" s="633"/>
      <c r="AC26" s="633"/>
      <c r="AD26" s="633"/>
      <c r="AE26" s="633"/>
      <c r="AF26" s="633"/>
      <c r="AG26" s="633"/>
    </row>
    <row r="27" spans="1:33" ht="15" customHeight="1" x14ac:dyDescent="0.15">
      <c r="A27" s="633"/>
      <c r="B27" s="633"/>
      <c r="C27" s="633"/>
      <c r="D27" s="633"/>
      <c r="E27" s="633"/>
      <c r="F27" s="633"/>
      <c r="G27" s="633"/>
      <c r="H27" s="633"/>
      <c r="I27" s="633"/>
      <c r="J27" s="633"/>
      <c r="K27" s="633"/>
      <c r="L27" s="633"/>
      <c r="M27" s="633"/>
      <c r="N27" s="633"/>
      <c r="O27" s="633"/>
      <c r="P27" s="633"/>
      <c r="Q27" s="633"/>
      <c r="R27" s="633"/>
      <c r="S27" s="633"/>
      <c r="T27" s="633"/>
      <c r="U27" s="633"/>
      <c r="V27" s="633"/>
      <c r="W27" s="633"/>
      <c r="X27" s="633"/>
      <c r="Y27" s="633"/>
      <c r="Z27" s="633"/>
      <c r="AA27" s="633"/>
      <c r="AB27" s="633"/>
      <c r="AC27" s="633"/>
      <c r="AD27" s="633"/>
      <c r="AE27" s="633"/>
      <c r="AF27" s="633"/>
      <c r="AG27" s="633"/>
    </row>
    <row r="28" spans="1:33" ht="15" customHeight="1" x14ac:dyDescent="0.15">
      <c r="A28" s="633"/>
      <c r="B28" s="633"/>
      <c r="C28" s="633"/>
      <c r="D28" s="633"/>
      <c r="E28" s="633"/>
      <c r="F28" s="633"/>
      <c r="G28" s="633"/>
      <c r="H28" s="633"/>
      <c r="I28" s="633"/>
      <c r="J28" s="633"/>
      <c r="K28" s="633"/>
      <c r="L28" s="633"/>
      <c r="M28" s="633"/>
      <c r="N28" s="633"/>
      <c r="O28" s="633"/>
      <c r="P28" s="633"/>
      <c r="Q28" s="633"/>
      <c r="R28" s="633"/>
      <c r="S28" s="633"/>
      <c r="T28" s="633"/>
      <c r="U28" s="633"/>
      <c r="V28" s="633"/>
      <c r="W28" s="633"/>
      <c r="X28" s="633"/>
      <c r="Y28" s="633"/>
      <c r="Z28" s="633"/>
      <c r="AA28" s="633"/>
      <c r="AB28" s="633"/>
      <c r="AC28" s="633"/>
      <c r="AD28" s="633"/>
      <c r="AE28" s="633"/>
      <c r="AF28" s="633"/>
      <c r="AG28" s="633"/>
    </row>
    <row r="29" spans="1:33" ht="15" customHeight="1" x14ac:dyDescent="0.15">
      <c r="A29" s="633"/>
      <c r="B29" s="633"/>
      <c r="C29" s="633"/>
      <c r="D29" s="633"/>
      <c r="E29" s="633"/>
      <c r="F29" s="633"/>
      <c r="G29" s="633"/>
      <c r="H29" s="633"/>
      <c r="I29" s="633"/>
      <c r="J29" s="633"/>
      <c r="K29" s="633"/>
      <c r="L29" s="633"/>
      <c r="M29" s="633"/>
      <c r="N29" s="633"/>
      <c r="O29" s="633"/>
      <c r="P29" s="633"/>
      <c r="Q29" s="633"/>
      <c r="R29" s="633"/>
      <c r="S29" s="633"/>
      <c r="T29" s="633"/>
      <c r="U29" s="633"/>
      <c r="V29" s="633"/>
      <c r="W29" s="633"/>
      <c r="X29" s="633"/>
      <c r="Y29" s="633"/>
      <c r="Z29" s="633"/>
      <c r="AA29" s="633"/>
      <c r="AB29" s="633"/>
      <c r="AC29" s="633"/>
      <c r="AD29" s="633"/>
      <c r="AE29" s="633"/>
      <c r="AF29" s="633"/>
      <c r="AG29" s="633"/>
    </row>
    <row r="30" spans="1:33" ht="15" customHeight="1" x14ac:dyDescent="0.15">
      <c r="A30" s="633"/>
      <c r="B30" s="633"/>
      <c r="C30" s="633"/>
      <c r="D30" s="633"/>
      <c r="E30" s="633"/>
      <c r="F30" s="633"/>
      <c r="G30" s="633"/>
      <c r="H30" s="633"/>
      <c r="I30" s="633"/>
      <c r="J30" s="633"/>
      <c r="K30" s="633"/>
      <c r="L30" s="633"/>
      <c r="M30" s="633"/>
      <c r="N30" s="633"/>
      <c r="O30" s="633"/>
      <c r="P30" s="633"/>
      <c r="Q30" s="633"/>
      <c r="R30" s="633"/>
      <c r="S30" s="633"/>
      <c r="T30" s="633"/>
      <c r="U30" s="633"/>
      <c r="V30" s="633"/>
      <c r="W30" s="633"/>
      <c r="X30" s="633"/>
      <c r="Y30" s="633"/>
      <c r="Z30" s="633"/>
      <c r="AA30" s="633"/>
      <c r="AB30" s="633"/>
      <c r="AC30" s="633"/>
      <c r="AD30" s="633"/>
      <c r="AE30" s="633"/>
      <c r="AF30" s="633"/>
      <c r="AG30" s="633"/>
    </row>
    <row r="31" spans="1:33" ht="15" customHeight="1" x14ac:dyDescent="0.15">
      <c r="A31" s="633"/>
      <c r="B31" s="633"/>
      <c r="C31" s="633"/>
      <c r="D31" s="633"/>
      <c r="E31" s="633"/>
      <c r="F31" s="633"/>
      <c r="G31" s="633"/>
      <c r="H31" s="633"/>
      <c r="I31" s="633"/>
      <c r="J31" s="633"/>
      <c r="K31" s="633"/>
      <c r="L31" s="633"/>
      <c r="M31" s="633"/>
      <c r="N31" s="633"/>
      <c r="O31" s="633"/>
      <c r="P31" s="633"/>
      <c r="Q31" s="633"/>
      <c r="R31" s="633"/>
      <c r="S31" s="633"/>
      <c r="T31" s="633"/>
      <c r="U31" s="633"/>
      <c r="V31" s="633"/>
      <c r="W31" s="633"/>
      <c r="X31" s="633"/>
      <c r="Y31" s="633"/>
      <c r="Z31" s="633"/>
      <c r="AA31" s="633"/>
      <c r="AB31" s="633"/>
      <c r="AC31" s="633"/>
      <c r="AD31" s="633"/>
      <c r="AE31" s="633"/>
      <c r="AF31" s="633"/>
      <c r="AG31" s="633"/>
    </row>
    <row r="32" spans="1:33" ht="15" customHeight="1" x14ac:dyDescent="0.15">
      <c r="A32" s="633"/>
      <c r="B32" s="633"/>
      <c r="C32" s="633"/>
      <c r="D32" s="633"/>
      <c r="E32" s="633"/>
      <c r="F32" s="633"/>
      <c r="G32" s="633"/>
      <c r="H32" s="633"/>
      <c r="I32" s="633"/>
      <c r="J32" s="633"/>
      <c r="K32" s="633"/>
      <c r="L32" s="633"/>
      <c r="M32" s="633"/>
      <c r="N32" s="633"/>
      <c r="O32" s="633"/>
      <c r="P32" s="633"/>
      <c r="Q32" s="633"/>
      <c r="R32" s="633"/>
      <c r="S32" s="633"/>
      <c r="T32" s="633"/>
      <c r="U32" s="633"/>
      <c r="V32" s="633"/>
      <c r="W32" s="633"/>
      <c r="X32" s="633"/>
      <c r="Y32" s="633"/>
      <c r="Z32" s="633"/>
      <c r="AA32" s="633"/>
      <c r="AB32" s="633"/>
      <c r="AC32" s="633"/>
      <c r="AD32" s="633"/>
      <c r="AE32" s="633"/>
      <c r="AF32" s="633"/>
      <c r="AG32" s="633"/>
    </row>
    <row r="33" spans="1:33" ht="15" customHeight="1" x14ac:dyDescent="0.15">
      <c r="A33" s="633"/>
      <c r="B33" s="633"/>
      <c r="C33" s="633"/>
      <c r="D33" s="633"/>
      <c r="E33" s="633"/>
      <c r="F33" s="633"/>
      <c r="G33" s="633"/>
      <c r="H33" s="633"/>
      <c r="I33" s="633"/>
      <c r="J33" s="633"/>
      <c r="K33" s="633"/>
      <c r="L33" s="633"/>
      <c r="M33" s="633"/>
      <c r="N33" s="633"/>
      <c r="O33" s="633"/>
      <c r="P33" s="633"/>
      <c r="Q33" s="633"/>
      <c r="R33" s="633"/>
      <c r="S33" s="633"/>
      <c r="T33" s="633"/>
      <c r="U33" s="633"/>
      <c r="V33" s="633"/>
      <c r="W33" s="633"/>
      <c r="X33" s="633"/>
      <c r="Y33" s="633"/>
      <c r="Z33" s="633"/>
      <c r="AA33" s="633"/>
      <c r="AB33" s="633"/>
      <c r="AC33" s="633"/>
      <c r="AD33" s="633"/>
      <c r="AE33" s="633"/>
      <c r="AF33" s="633"/>
      <c r="AG33" s="633"/>
    </row>
    <row r="34" spans="1:33" ht="15" customHeight="1" x14ac:dyDescent="0.15">
      <c r="A34" s="633"/>
      <c r="B34" s="633"/>
      <c r="C34" s="633"/>
      <c r="D34" s="633"/>
      <c r="E34" s="633"/>
      <c r="F34" s="633"/>
      <c r="G34" s="633"/>
      <c r="H34" s="633"/>
      <c r="I34" s="633"/>
      <c r="J34" s="633"/>
      <c r="K34" s="633"/>
      <c r="L34" s="633"/>
      <c r="M34" s="633"/>
      <c r="N34" s="633"/>
      <c r="O34" s="633"/>
      <c r="P34" s="633"/>
      <c r="Q34" s="633"/>
      <c r="R34" s="633"/>
      <c r="S34" s="633"/>
      <c r="T34" s="633"/>
      <c r="U34" s="633"/>
      <c r="V34" s="633"/>
      <c r="W34" s="633"/>
      <c r="X34" s="633"/>
      <c r="Y34" s="633"/>
      <c r="Z34" s="633"/>
      <c r="AA34" s="633"/>
      <c r="AB34" s="633"/>
      <c r="AC34" s="633"/>
      <c r="AD34" s="633"/>
      <c r="AE34" s="633"/>
      <c r="AF34" s="633"/>
      <c r="AG34" s="633"/>
    </row>
    <row r="35" spans="1:33" ht="15" customHeight="1" x14ac:dyDescent="0.15">
      <c r="A35" s="633"/>
      <c r="B35" s="633"/>
      <c r="C35" s="633"/>
      <c r="D35" s="633"/>
      <c r="E35" s="633"/>
      <c r="F35" s="633"/>
      <c r="G35" s="633"/>
      <c r="H35" s="633"/>
      <c r="I35" s="633"/>
      <c r="J35" s="633"/>
      <c r="K35" s="633"/>
      <c r="L35" s="633"/>
      <c r="M35" s="633"/>
      <c r="N35" s="633"/>
      <c r="O35" s="633"/>
      <c r="P35" s="633"/>
      <c r="Q35" s="633"/>
      <c r="R35" s="633"/>
      <c r="S35" s="633"/>
      <c r="T35" s="633"/>
      <c r="U35" s="633"/>
      <c r="V35" s="633"/>
      <c r="W35" s="633"/>
      <c r="X35" s="633"/>
      <c r="Y35" s="633"/>
      <c r="Z35" s="633"/>
      <c r="AA35" s="633"/>
      <c r="AB35" s="633"/>
      <c r="AC35" s="633"/>
      <c r="AD35" s="633"/>
      <c r="AE35" s="633"/>
      <c r="AF35" s="633"/>
      <c r="AG35" s="633"/>
    </row>
    <row r="36" spans="1:33" ht="15" customHeight="1" x14ac:dyDescent="0.15">
      <c r="A36" s="633"/>
      <c r="B36" s="633"/>
      <c r="C36" s="633"/>
      <c r="D36" s="633"/>
      <c r="E36" s="633"/>
      <c r="F36" s="633"/>
      <c r="G36" s="633"/>
      <c r="H36" s="633"/>
      <c r="I36" s="633"/>
      <c r="J36" s="633"/>
      <c r="K36" s="633"/>
      <c r="L36" s="633"/>
      <c r="M36" s="633"/>
      <c r="N36" s="633"/>
      <c r="O36" s="633"/>
      <c r="P36" s="633"/>
      <c r="Q36" s="633"/>
      <c r="R36" s="633"/>
      <c r="S36" s="633"/>
      <c r="T36" s="633"/>
      <c r="U36" s="633"/>
      <c r="V36" s="633"/>
      <c r="W36" s="633"/>
      <c r="X36" s="633"/>
      <c r="Y36" s="633"/>
      <c r="Z36" s="633"/>
      <c r="AA36" s="633"/>
      <c r="AB36" s="633"/>
      <c r="AC36" s="633"/>
      <c r="AD36" s="633"/>
      <c r="AE36" s="633"/>
      <c r="AF36" s="633"/>
      <c r="AG36" s="633"/>
    </row>
    <row r="37" spans="1:33" ht="15" customHeight="1" x14ac:dyDescent="0.15">
      <c r="A37" s="633"/>
      <c r="B37" s="633"/>
      <c r="C37" s="633"/>
      <c r="D37" s="633"/>
      <c r="E37" s="633"/>
      <c r="F37" s="633"/>
      <c r="G37" s="633"/>
      <c r="H37" s="633"/>
      <c r="I37" s="633"/>
      <c r="J37" s="633"/>
      <c r="K37" s="633"/>
      <c r="L37" s="633"/>
      <c r="M37" s="633"/>
      <c r="N37" s="633"/>
      <c r="O37" s="633"/>
      <c r="P37" s="633"/>
      <c r="Q37" s="633"/>
      <c r="R37" s="633"/>
      <c r="S37" s="633"/>
      <c r="T37" s="633"/>
      <c r="U37" s="633"/>
      <c r="V37" s="633"/>
      <c r="W37" s="633"/>
      <c r="X37" s="633"/>
      <c r="Y37" s="633"/>
      <c r="Z37" s="633"/>
      <c r="AA37" s="633"/>
      <c r="AB37" s="633"/>
      <c r="AC37" s="633"/>
      <c r="AD37" s="633"/>
      <c r="AE37" s="633"/>
      <c r="AF37" s="633"/>
      <c r="AG37" s="633"/>
    </row>
    <row r="38" spans="1:33" ht="15" customHeight="1" x14ac:dyDescent="0.15">
      <c r="A38" s="641" t="s">
        <v>528</v>
      </c>
      <c r="B38" s="641"/>
      <c r="C38" s="641"/>
      <c r="D38" s="641"/>
      <c r="E38" s="641"/>
      <c r="F38" s="641"/>
      <c r="G38" s="641"/>
      <c r="H38" s="641"/>
      <c r="I38" s="641"/>
      <c r="J38" s="641"/>
      <c r="K38" s="641"/>
      <c r="L38" s="641"/>
      <c r="M38" s="641"/>
      <c r="N38" s="641"/>
      <c r="O38" s="641"/>
      <c r="P38" s="641"/>
      <c r="Q38" s="641"/>
      <c r="R38" s="641"/>
      <c r="S38" s="641"/>
      <c r="T38" s="641"/>
      <c r="U38" s="641"/>
      <c r="V38" s="641"/>
      <c r="W38" s="641"/>
      <c r="X38" s="641"/>
      <c r="Y38" s="641"/>
      <c r="Z38" s="641"/>
      <c r="AA38" s="641"/>
      <c r="AB38" s="641"/>
      <c r="AC38" s="641"/>
      <c r="AD38" s="641"/>
      <c r="AE38" s="641"/>
      <c r="AF38" s="641"/>
      <c r="AG38" s="641"/>
    </row>
    <row r="39" spans="1:33" ht="15" customHeight="1" x14ac:dyDescent="0.15">
      <c r="A39" s="641"/>
      <c r="B39" s="641"/>
      <c r="C39" s="641"/>
      <c r="D39" s="641"/>
      <c r="E39" s="641"/>
      <c r="F39" s="641"/>
      <c r="G39" s="641"/>
      <c r="H39" s="641"/>
      <c r="I39" s="641"/>
      <c r="J39" s="641"/>
      <c r="K39" s="641"/>
      <c r="L39" s="641"/>
      <c r="M39" s="641"/>
      <c r="N39" s="641"/>
      <c r="O39" s="641"/>
      <c r="P39" s="641"/>
      <c r="Q39" s="641"/>
      <c r="R39" s="641"/>
      <c r="S39" s="641"/>
      <c r="T39" s="641"/>
      <c r="U39" s="641"/>
      <c r="V39" s="641"/>
      <c r="W39" s="641"/>
      <c r="X39" s="641"/>
      <c r="Y39" s="641"/>
      <c r="Z39" s="641"/>
      <c r="AA39" s="641"/>
      <c r="AB39" s="641"/>
      <c r="AC39" s="641"/>
      <c r="AD39" s="641"/>
      <c r="AE39" s="641"/>
      <c r="AF39" s="641"/>
      <c r="AG39" s="641"/>
    </row>
    <row r="40" spans="1:33" ht="15" customHeight="1" x14ac:dyDescent="0.15">
      <c r="A40" s="633"/>
      <c r="B40" s="633"/>
      <c r="C40" s="633"/>
      <c r="D40" s="633"/>
      <c r="E40" s="633"/>
      <c r="F40" s="633"/>
      <c r="G40" s="633"/>
      <c r="H40" s="633"/>
      <c r="I40" s="633"/>
      <c r="J40" s="633"/>
      <c r="K40" s="633"/>
      <c r="L40" s="633"/>
      <c r="M40" s="633"/>
      <c r="N40" s="633"/>
      <c r="O40" s="633"/>
      <c r="P40" s="633"/>
      <c r="Q40" s="633"/>
      <c r="R40" s="633"/>
      <c r="S40" s="633"/>
      <c r="T40" s="633"/>
      <c r="U40" s="633"/>
      <c r="V40" s="633"/>
      <c r="W40" s="633"/>
      <c r="X40" s="633"/>
      <c r="Y40" s="633"/>
      <c r="Z40" s="633"/>
      <c r="AA40" s="633"/>
      <c r="AB40" s="633"/>
      <c r="AC40" s="633"/>
      <c r="AD40" s="633"/>
      <c r="AE40" s="633"/>
      <c r="AF40" s="633"/>
      <c r="AG40" s="633"/>
    </row>
    <row r="41" spans="1:33" ht="15" customHeight="1" x14ac:dyDescent="0.15"/>
    <row r="42" spans="1:33" ht="15" customHeight="1" x14ac:dyDescent="0.15"/>
    <row r="43" spans="1:33" ht="15" customHeight="1" x14ac:dyDescent="0.15"/>
    <row r="44" spans="1:33" ht="15" customHeight="1" x14ac:dyDescent="0.15"/>
    <row r="45" spans="1:33" ht="15" customHeight="1" x14ac:dyDescent="0.15"/>
    <row r="46" spans="1:33" ht="15" customHeight="1" x14ac:dyDescent="0.15"/>
    <row r="47" spans="1:33" ht="15" customHeight="1" x14ac:dyDescent="0.15"/>
    <row r="48" spans="1:33"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sheetData>
  <mergeCells count="3">
    <mergeCell ref="A14:AG15"/>
    <mergeCell ref="A20:AG21"/>
    <mergeCell ref="A38:AG39"/>
  </mergeCells>
  <phoneticPr fontId="10"/>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8"/>
  <sheetViews>
    <sheetView zoomScaleNormal="100" zoomScaleSheetLayoutView="100" workbookViewId="0"/>
  </sheetViews>
  <sheetFormatPr defaultRowHeight="13.5" x14ac:dyDescent="0.15"/>
  <cols>
    <col min="1" max="27" width="3.125" style="387" customWidth="1"/>
    <col min="28" max="16384" width="9" style="387"/>
  </cols>
  <sheetData>
    <row r="1" spans="1:27" s="520" customFormat="1" ht="19.5" customHeight="1" x14ac:dyDescent="0.15"/>
    <row r="2" spans="1:27" ht="19.5" customHeight="1" x14ac:dyDescent="0.15">
      <c r="A2" s="13"/>
      <c r="B2" s="13"/>
      <c r="C2" s="13"/>
      <c r="D2" s="13"/>
      <c r="E2" s="13"/>
      <c r="F2" s="13"/>
      <c r="G2" s="13"/>
      <c r="H2" s="13"/>
      <c r="I2" s="13"/>
      <c r="J2" s="13"/>
      <c r="K2" s="13"/>
      <c r="L2" s="13"/>
      <c r="M2" s="13"/>
      <c r="N2" s="13"/>
      <c r="O2" s="13"/>
      <c r="P2" s="13"/>
      <c r="Q2" s="13"/>
      <c r="R2" s="13"/>
      <c r="S2" s="13"/>
      <c r="T2" s="13"/>
      <c r="U2" s="13"/>
      <c r="V2" s="13"/>
      <c r="W2" s="13"/>
      <c r="X2" s="13"/>
      <c r="Y2" s="13"/>
      <c r="Z2" s="13"/>
      <c r="AA2" s="13"/>
    </row>
    <row r="3" spans="1:27" ht="19.5" customHeight="1" x14ac:dyDescent="0.15">
      <c r="A3" s="7"/>
      <c r="B3" s="8"/>
      <c r="C3" s="24"/>
      <c r="D3" s="24"/>
      <c r="E3" s="9"/>
      <c r="F3" s="9"/>
      <c r="G3" s="9"/>
      <c r="H3" s="9"/>
      <c r="I3" s="9"/>
      <c r="J3" s="9"/>
      <c r="K3" s="9"/>
      <c r="L3" s="9"/>
      <c r="M3" s="9"/>
      <c r="N3" s="9"/>
      <c r="O3" s="9"/>
      <c r="P3" s="9"/>
      <c r="Q3" s="9"/>
      <c r="R3" s="9"/>
      <c r="S3" s="9"/>
      <c r="T3" s="9"/>
      <c r="U3" s="9"/>
      <c r="V3" s="9"/>
      <c r="W3" s="9"/>
      <c r="X3" s="9"/>
      <c r="Y3" s="9"/>
      <c r="Z3" s="9"/>
      <c r="AA3" s="10"/>
    </row>
    <row r="4" spans="1:27" ht="19.5" customHeight="1" x14ac:dyDescent="0.15">
      <c r="A4" s="7"/>
      <c r="B4" s="11"/>
      <c r="C4" s="12" t="s">
        <v>658</v>
      </c>
      <c r="D4" s="12"/>
      <c r="E4" s="13"/>
      <c r="F4" s="13"/>
      <c r="G4" s="13"/>
      <c r="H4" s="13"/>
      <c r="I4" s="13"/>
      <c r="J4" s="13"/>
      <c r="K4" s="13"/>
      <c r="L4" s="13"/>
      <c r="M4" s="13"/>
      <c r="N4" s="13"/>
      <c r="O4" s="13"/>
      <c r="P4" s="13"/>
      <c r="Q4" s="13"/>
      <c r="R4" s="13"/>
      <c r="S4" s="13"/>
      <c r="T4" s="13"/>
      <c r="U4" s="13"/>
      <c r="V4" s="13"/>
      <c r="W4" s="13"/>
      <c r="X4" s="13"/>
      <c r="Y4" s="13"/>
      <c r="Z4" s="13"/>
      <c r="AA4" s="14"/>
    </row>
    <row r="5" spans="1:27" ht="19.5" customHeight="1" x14ac:dyDescent="0.15">
      <c r="A5" s="7"/>
      <c r="B5" s="11"/>
      <c r="C5" s="13"/>
      <c r="D5" s="13"/>
      <c r="E5" s="13"/>
      <c r="F5" s="13"/>
      <c r="G5" s="13"/>
      <c r="H5" s="13"/>
      <c r="I5" s="13"/>
      <c r="J5" s="13"/>
      <c r="K5" s="13"/>
      <c r="L5" s="13"/>
      <c r="M5" s="13"/>
      <c r="N5" s="13"/>
      <c r="O5" s="13"/>
      <c r="P5" s="13"/>
      <c r="Q5" s="13"/>
      <c r="R5" s="13"/>
      <c r="S5" s="13"/>
      <c r="T5" s="13"/>
      <c r="U5" s="13"/>
      <c r="V5" s="13"/>
      <c r="W5" s="13"/>
      <c r="X5" s="13"/>
      <c r="Y5" s="13"/>
      <c r="Z5" s="13"/>
      <c r="AA5" s="14"/>
    </row>
    <row r="6" spans="1:27" ht="19.5" customHeight="1" x14ac:dyDescent="0.15">
      <c r="A6" s="7"/>
      <c r="B6" s="11"/>
      <c r="C6" s="13"/>
      <c r="D6" s="13"/>
      <c r="E6" s="13"/>
      <c r="F6" s="13"/>
      <c r="G6" s="13"/>
      <c r="H6" s="13"/>
      <c r="I6" s="13"/>
      <c r="J6" s="13"/>
      <c r="K6" s="13"/>
      <c r="L6" s="13"/>
      <c r="M6" s="13"/>
      <c r="N6" s="13"/>
      <c r="O6" s="13"/>
      <c r="P6" s="13"/>
      <c r="Q6" s="13"/>
      <c r="R6" s="13"/>
      <c r="S6" s="13"/>
      <c r="T6" s="13"/>
      <c r="U6" s="13"/>
      <c r="V6" s="13"/>
      <c r="W6" s="13"/>
      <c r="X6" s="13"/>
      <c r="Y6" s="13"/>
      <c r="Z6" s="13"/>
      <c r="AA6" s="14"/>
    </row>
    <row r="7" spans="1:27" ht="19.5" customHeight="1" x14ac:dyDescent="0.15">
      <c r="A7" s="7"/>
      <c r="B7" s="11"/>
      <c r="C7" s="13"/>
      <c r="D7" s="13"/>
      <c r="E7" s="13"/>
      <c r="F7" s="13"/>
      <c r="G7" s="13"/>
      <c r="H7" s="13"/>
      <c r="I7" s="13"/>
      <c r="J7" s="13"/>
      <c r="K7" s="13"/>
      <c r="L7" s="13"/>
      <c r="M7" s="13"/>
      <c r="N7" s="13"/>
      <c r="O7" s="13"/>
      <c r="P7" s="13"/>
      <c r="Q7" s="13"/>
      <c r="R7" s="13"/>
      <c r="S7" s="13"/>
      <c r="T7" s="13"/>
      <c r="U7" s="13"/>
      <c r="V7" s="13"/>
      <c r="W7" s="13"/>
      <c r="X7" s="13"/>
      <c r="Y7" s="13"/>
      <c r="Z7" s="13"/>
      <c r="AA7" s="14"/>
    </row>
    <row r="8" spans="1:27" ht="19.5" customHeight="1" x14ac:dyDescent="0.15">
      <c r="A8" s="7"/>
      <c r="B8" s="11"/>
      <c r="C8" s="13"/>
      <c r="D8" s="13"/>
      <c r="E8" s="13"/>
      <c r="F8" s="13"/>
      <c r="G8" s="13"/>
      <c r="H8" s="13"/>
      <c r="I8" s="13"/>
      <c r="J8" s="13"/>
      <c r="K8" s="13"/>
      <c r="L8" s="13"/>
      <c r="M8" s="13"/>
      <c r="N8" s="13"/>
      <c r="O8" s="13"/>
      <c r="P8" s="13"/>
      <c r="Q8" s="13"/>
      <c r="R8" s="13"/>
      <c r="S8" s="13"/>
      <c r="T8" s="13"/>
      <c r="U8" s="13"/>
      <c r="V8" s="13"/>
      <c r="W8" s="13"/>
      <c r="X8" s="13"/>
      <c r="Y8" s="13"/>
      <c r="Z8" s="13"/>
      <c r="AA8" s="14"/>
    </row>
    <row r="9" spans="1:27" ht="19.5" customHeight="1" x14ac:dyDescent="0.15">
      <c r="A9" s="7"/>
      <c r="B9" s="11"/>
      <c r="C9" s="13"/>
      <c r="D9" s="13"/>
      <c r="E9" s="13"/>
      <c r="F9" s="13"/>
      <c r="G9" s="13"/>
      <c r="H9" s="13"/>
      <c r="I9" s="13"/>
      <c r="J9" s="13"/>
      <c r="K9" s="13"/>
      <c r="L9" s="13"/>
      <c r="M9" s="13"/>
      <c r="N9" s="13"/>
      <c r="O9" s="13"/>
      <c r="P9" s="13"/>
      <c r="Q9" s="13"/>
      <c r="R9" s="13"/>
      <c r="S9" s="13"/>
      <c r="T9" s="13"/>
      <c r="U9" s="13"/>
      <c r="V9" s="13"/>
      <c r="W9" s="13"/>
      <c r="X9" s="13"/>
      <c r="Y9" s="13"/>
      <c r="Z9" s="13"/>
      <c r="AA9" s="14"/>
    </row>
    <row r="10" spans="1:27" ht="19.5" customHeight="1" x14ac:dyDescent="0.15">
      <c r="A10" s="7"/>
      <c r="B10" s="11"/>
      <c r="C10" s="13"/>
      <c r="D10" s="13"/>
      <c r="E10" s="13"/>
      <c r="F10" s="13"/>
      <c r="G10" s="13"/>
      <c r="H10" s="13"/>
      <c r="I10" s="13"/>
      <c r="J10" s="13"/>
      <c r="K10" s="13"/>
      <c r="L10" s="13"/>
      <c r="M10" s="13"/>
      <c r="N10" s="13"/>
      <c r="O10" s="13"/>
      <c r="P10" s="13"/>
      <c r="Q10" s="13"/>
      <c r="R10" s="13"/>
      <c r="S10" s="13"/>
      <c r="T10" s="13"/>
      <c r="U10" s="13"/>
      <c r="V10" s="13"/>
      <c r="W10" s="13"/>
      <c r="X10" s="13"/>
      <c r="Y10" s="13"/>
      <c r="Z10" s="13"/>
      <c r="AA10" s="14"/>
    </row>
    <row r="11" spans="1:27" ht="19.5" customHeight="1" x14ac:dyDescent="0.15">
      <c r="A11" s="7"/>
      <c r="B11" s="11"/>
      <c r="C11" s="13"/>
      <c r="D11" s="13"/>
      <c r="E11" s="13"/>
      <c r="F11" s="13"/>
      <c r="G11" s="13"/>
      <c r="H11" s="13"/>
      <c r="I11" s="13"/>
      <c r="J11" s="13"/>
      <c r="K11" s="13"/>
      <c r="L11" s="13"/>
      <c r="M11" s="13"/>
      <c r="N11" s="13"/>
      <c r="O11" s="13"/>
      <c r="P11" s="13"/>
      <c r="Q11" s="13"/>
      <c r="R11" s="13"/>
      <c r="S11" s="13"/>
      <c r="T11" s="13"/>
      <c r="U11" s="13"/>
      <c r="V11" s="13"/>
      <c r="W11" s="13"/>
      <c r="X11" s="13"/>
      <c r="Y11" s="13"/>
      <c r="Z11" s="13"/>
      <c r="AA11" s="14"/>
    </row>
    <row r="12" spans="1:27" ht="19.5" customHeight="1" x14ac:dyDescent="0.15">
      <c r="A12" s="7"/>
      <c r="B12" s="11"/>
      <c r="C12" s="13"/>
      <c r="D12" s="13"/>
      <c r="E12" s="13"/>
      <c r="F12" s="13"/>
      <c r="G12" s="13"/>
      <c r="H12" s="13"/>
      <c r="I12" s="13"/>
      <c r="J12" s="13"/>
      <c r="K12" s="13"/>
      <c r="L12" s="13"/>
      <c r="M12" s="13"/>
      <c r="N12" s="13"/>
      <c r="O12" s="13"/>
      <c r="P12" s="13"/>
      <c r="Q12" s="13"/>
      <c r="R12" s="13"/>
      <c r="S12" s="13"/>
      <c r="T12" s="13"/>
      <c r="U12" s="13"/>
      <c r="V12" s="13"/>
      <c r="W12" s="13"/>
      <c r="X12" s="13"/>
      <c r="Y12" s="13"/>
      <c r="Z12" s="13"/>
      <c r="AA12" s="14"/>
    </row>
    <row r="13" spans="1:27" ht="19.5" customHeight="1" x14ac:dyDescent="0.15">
      <c r="A13" s="7"/>
      <c r="B13" s="11"/>
      <c r="C13" s="7"/>
      <c r="D13" s="13"/>
      <c r="E13" s="13"/>
      <c r="F13" s="13"/>
      <c r="G13" s="13"/>
      <c r="H13" s="13"/>
      <c r="I13" s="13"/>
      <c r="J13" s="13"/>
      <c r="K13" s="13"/>
      <c r="L13" s="13"/>
      <c r="M13" s="13"/>
      <c r="N13" s="13"/>
      <c r="O13" s="13"/>
      <c r="P13" s="13"/>
      <c r="Q13" s="13"/>
      <c r="R13" s="13"/>
      <c r="S13" s="13"/>
      <c r="T13" s="13"/>
      <c r="U13" s="13"/>
      <c r="V13" s="13"/>
      <c r="W13" s="13"/>
      <c r="X13" s="13"/>
      <c r="Y13" s="13"/>
      <c r="Z13" s="13"/>
      <c r="AA13" s="14"/>
    </row>
    <row r="14" spans="1:27" ht="19.5" customHeight="1" x14ac:dyDescent="0.15">
      <c r="A14" s="7"/>
      <c r="B14" s="11"/>
      <c r="C14" s="7"/>
      <c r="D14" s="7"/>
      <c r="E14" s="7"/>
      <c r="F14" s="7"/>
      <c r="G14" s="7"/>
      <c r="H14" s="7"/>
      <c r="I14" s="7"/>
      <c r="J14" s="13"/>
      <c r="K14" s="13"/>
      <c r="L14" s="13"/>
      <c r="M14" s="13"/>
      <c r="N14" s="13"/>
      <c r="O14" s="13"/>
      <c r="P14" s="13"/>
      <c r="Q14" s="13"/>
      <c r="R14" s="13"/>
      <c r="S14" s="13"/>
      <c r="T14" s="13"/>
      <c r="U14" s="13"/>
      <c r="V14" s="13"/>
      <c r="W14" s="13"/>
      <c r="X14" s="13"/>
      <c r="Y14" s="13"/>
      <c r="Z14" s="13"/>
      <c r="AA14" s="14"/>
    </row>
    <row r="15" spans="1:27" ht="19.5" customHeight="1" x14ac:dyDescent="0.15">
      <c r="A15" s="7"/>
      <c r="B15" s="11"/>
      <c r="E15" s="23"/>
      <c r="F15" s="13"/>
      <c r="G15" s="13"/>
      <c r="H15" s="13"/>
      <c r="I15" s="13"/>
      <c r="J15" s="13"/>
      <c r="K15" s="13"/>
      <c r="L15" s="13"/>
      <c r="M15" s="13"/>
      <c r="N15" s="13"/>
      <c r="O15" s="13"/>
      <c r="P15" s="13"/>
      <c r="Q15" s="13"/>
      <c r="R15" s="13"/>
      <c r="S15" s="13"/>
      <c r="T15" s="13"/>
      <c r="U15" s="13"/>
      <c r="V15" s="13"/>
      <c r="W15" s="13"/>
      <c r="X15" s="13"/>
      <c r="Y15" s="13"/>
      <c r="Z15" s="13"/>
      <c r="AA15" s="14"/>
    </row>
    <row r="16" spans="1:27" ht="19.5" customHeight="1" x14ac:dyDescent="0.15">
      <c r="A16" s="7"/>
      <c r="B16" s="11"/>
      <c r="C16" s="40" t="s">
        <v>621</v>
      </c>
      <c r="D16" s="41" t="s">
        <v>815</v>
      </c>
      <c r="E16" s="23"/>
      <c r="F16" s="13"/>
      <c r="G16" s="13"/>
      <c r="H16" s="13"/>
      <c r="I16" s="13"/>
      <c r="J16" s="13"/>
      <c r="K16" s="13"/>
      <c r="L16" s="13"/>
      <c r="M16" s="13"/>
      <c r="N16" s="13"/>
      <c r="O16" s="13"/>
      <c r="P16" s="13"/>
      <c r="Q16" s="13"/>
      <c r="R16" s="13"/>
      <c r="S16" s="13"/>
      <c r="T16" s="13"/>
      <c r="U16" s="13"/>
      <c r="V16" s="13"/>
      <c r="W16" s="13"/>
      <c r="X16" s="13"/>
      <c r="Y16" s="13"/>
      <c r="Z16" s="13"/>
      <c r="AA16" s="14"/>
    </row>
    <row r="17" spans="1:27" ht="19.5" customHeight="1" x14ac:dyDescent="0.15">
      <c r="A17" s="7"/>
      <c r="B17" s="11"/>
      <c r="C17" s="23"/>
      <c r="D17" s="23" t="s">
        <v>816</v>
      </c>
      <c r="E17" s="13"/>
      <c r="F17" s="13"/>
      <c r="G17" s="13"/>
      <c r="H17" s="13"/>
      <c r="I17" s="13"/>
      <c r="J17" s="13"/>
      <c r="K17" s="13"/>
      <c r="L17" s="13"/>
      <c r="M17" s="13"/>
      <c r="N17" s="13"/>
      <c r="O17" s="13"/>
      <c r="P17" s="13"/>
      <c r="Q17" s="13"/>
      <c r="R17" s="13"/>
      <c r="S17" s="13"/>
      <c r="T17" s="13"/>
      <c r="U17" s="13"/>
      <c r="V17" s="13"/>
      <c r="W17" s="13"/>
      <c r="X17" s="13"/>
      <c r="Y17" s="13"/>
      <c r="Z17" s="13"/>
      <c r="AA17" s="14"/>
    </row>
    <row r="18" spans="1:27" ht="19.5" customHeight="1" x14ac:dyDescent="0.15">
      <c r="A18" s="7"/>
      <c r="B18" s="11"/>
      <c r="C18" s="22" t="s">
        <v>621</v>
      </c>
      <c r="D18" s="23" t="s">
        <v>817</v>
      </c>
      <c r="E18" s="13"/>
      <c r="F18" s="13"/>
      <c r="G18" s="13"/>
      <c r="H18" s="13"/>
      <c r="I18" s="13"/>
      <c r="J18" s="13"/>
      <c r="K18" s="13"/>
      <c r="L18" s="13"/>
      <c r="M18" s="13"/>
      <c r="N18" s="13"/>
      <c r="O18" s="13"/>
      <c r="P18" s="13"/>
      <c r="Q18" s="13"/>
      <c r="R18" s="13"/>
      <c r="S18" s="13"/>
      <c r="T18" s="13"/>
      <c r="U18" s="13"/>
      <c r="V18" s="13"/>
      <c r="W18" s="13"/>
      <c r="X18" s="13"/>
      <c r="Y18" s="13"/>
      <c r="Z18" s="13"/>
      <c r="AA18" s="14"/>
    </row>
    <row r="19" spans="1:27" ht="19.5" customHeight="1" x14ac:dyDescent="0.15">
      <c r="A19" s="7"/>
      <c r="B19" s="11"/>
      <c r="C19" s="23"/>
      <c r="D19" s="23" t="s">
        <v>818</v>
      </c>
      <c r="E19" s="13"/>
      <c r="F19" s="13"/>
      <c r="G19" s="13"/>
      <c r="H19" s="13"/>
      <c r="I19" s="13"/>
      <c r="J19" s="13"/>
      <c r="K19" s="13"/>
      <c r="L19" s="13"/>
      <c r="M19" s="13"/>
      <c r="N19" s="13"/>
      <c r="O19" s="13"/>
      <c r="P19" s="13"/>
      <c r="Q19" s="13"/>
      <c r="R19" s="13"/>
      <c r="S19" s="13"/>
      <c r="T19" s="13"/>
      <c r="U19" s="13"/>
      <c r="V19" s="13"/>
      <c r="W19" s="13"/>
      <c r="X19" s="13"/>
      <c r="Y19" s="13"/>
      <c r="Z19" s="13"/>
      <c r="AA19" s="14"/>
    </row>
    <row r="20" spans="1:27" ht="19.5" customHeight="1" x14ac:dyDescent="0.15">
      <c r="A20" s="7"/>
      <c r="B20" s="19"/>
      <c r="C20" s="20"/>
      <c r="D20" s="20"/>
      <c r="E20" s="20"/>
      <c r="F20" s="20"/>
      <c r="G20" s="20"/>
      <c r="H20" s="20"/>
      <c r="I20" s="20"/>
      <c r="J20" s="20"/>
      <c r="K20" s="20"/>
      <c r="L20" s="20"/>
      <c r="M20" s="20"/>
      <c r="N20" s="20"/>
      <c r="O20" s="20"/>
      <c r="P20" s="20"/>
      <c r="Q20" s="20"/>
      <c r="R20" s="20"/>
      <c r="S20" s="20"/>
      <c r="T20" s="20"/>
      <c r="U20" s="20"/>
      <c r="V20" s="20"/>
      <c r="W20" s="20"/>
      <c r="X20" s="20"/>
      <c r="Y20" s="20"/>
      <c r="Z20" s="20"/>
      <c r="AA20" s="21"/>
    </row>
    <row r="21" spans="1:27" ht="19.5" customHeight="1" x14ac:dyDescent="0.15">
      <c r="A21" s="7"/>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row>
    <row r="22" spans="1:27" ht="19.5" customHeight="1" x14ac:dyDescent="0.15">
      <c r="A22" s="7"/>
      <c r="B22" s="7"/>
      <c r="C22" s="7"/>
      <c r="D22" s="7"/>
      <c r="E22" s="7"/>
      <c r="F22" s="7"/>
      <c r="G22" s="7"/>
      <c r="H22" s="7"/>
      <c r="I22" s="7"/>
      <c r="J22" s="7"/>
      <c r="K22" s="7"/>
      <c r="L22" s="7"/>
      <c r="M22" s="7"/>
      <c r="N22" s="7"/>
      <c r="O22" s="7"/>
      <c r="P22" s="7"/>
      <c r="Q22" s="7"/>
      <c r="R22" s="7"/>
      <c r="S22" s="7"/>
      <c r="T22" s="7"/>
      <c r="U22" s="7"/>
      <c r="V22" s="7"/>
      <c r="W22" s="7"/>
      <c r="X22" s="7"/>
      <c r="Y22" s="7"/>
      <c r="Z22" s="7"/>
      <c r="AA22" s="7"/>
    </row>
    <row r="23" spans="1:27" ht="19.5" customHeight="1" x14ac:dyDescent="0.15">
      <c r="A23" s="7"/>
      <c r="B23" s="8"/>
      <c r="C23" s="9"/>
      <c r="D23" s="9"/>
      <c r="E23" s="9"/>
      <c r="F23" s="9"/>
      <c r="G23" s="9"/>
      <c r="H23" s="9"/>
      <c r="I23" s="9"/>
      <c r="J23" s="9"/>
      <c r="K23" s="9"/>
      <c r="L23" s="9"/>
      <c r="M23" s="9"/>
      <c r="N23" s="9"/>
      <c r="O23" s="9"/>
      <c r="P23" s="9"/>
      <c r="Q23" s="9"/>
      <c r="R23" s="9"/>
      <c r="S23" s="9"/>
      <c r="T23" s="9"/>
      <c r="U23" s="9"/>
      <c r="V23" s="9"/>
      <c r="W23" s="9"/>
      <c r="X23" s="9"/>
      <c r="Y23" s="9"/>
      <c r="Z23" s="9"/>
      <c r="AA23" s="10"/>
    </row>
    <row r="24" spans="1:27" ht="19.5" customHeight="1" x14ac:dyDescent="0.15">
      <c r="A24" s="7"/>
      <c r="B24" s="11"/>
      <c r="C24" s="12" t="s">
        <v>211</v>
      </c>
      <c r="D24" s="12"/>
      <c r="E24" s="13"/>
      <c r="F24" s="13"/>
      <c r="G24" s="13"/>
      <c r="H24" s="13"/>
      <c r="I24" s="13"/>
      <c r="J24" s="13"/>
      <c r="K24" s="13"/>
      <c r="L24" s="13"/>
      <c r="M24" s="13"/>
      <c r="N24" s="13"/>
      <c r="O24" s="13"/>
      <c r="P24" s="13"/>
      <c r="Q24" s="13"/>
      <c r="R24" s="13"/>
      <c r="S24" s="13"/>
      <c r="T24" s="13"/>
      <c r="U24" s="13"/>
      <c r="V24" s="13"/>
      <c r="W24" s="13"/>
      <c r="X24" s="13"/>
      <c r="Y24" s="13"/>
      <c r="Z24" s="13"/>
      <c r="AA24" s="14"/>
    </row>
    <row r="25" spans="1:27" ht="19.5" customHeight="1" x14ac:dyDescent="0.15">
      <c r="A25" s="7"/>
      <c r="B25" s="11"/>
      <c r="C25" s="13"/>
      <c r="D25" s="13"/>
      <c r="E25" s="13"/>
      <c r="F25" s="13"/>
      <c r="G25" s="13"/>
      <c r="H25" s="13"/>
      <c r="I25" s="13"/>
      <c r="J25" s="13"/>
      <c r="K25" s="13"/>
      <c r="L25" s="13"/>
      <c r="M25" s="13"/>
      <c r="N25" s="13"/>
      <c r="O25" s="13"/>
      <c r="P25" s="13"/>
      <c r="Q25" s="13"/>
      <c r="R25" s="13"/>
      <c r="S25" s="13"/>
      <c r="T25" s="13"/>
      <c r="U25" s="13"/>
      <c r="V25" s="13"/>
      <c r="W25" s="13"/>
      <c r="X25" s="13"/>
      <c r="Y25" s="13"/>
      <c r="Z25" s="13"/>
      <c r="AA25" s="14"/>
    </row>
    <row r="26" spans="1:27" ht="19.5" customHeight="1" x14ac:dyDescent="0.15">
      <c r="A26" s="7"/>
      <c r="B26" s="11"/>
      <c r="C26" s="13"/>
      <c r="D26" s="13"/>
      <c r="E26" s="13"/>
      <c r="F26" s="13"/>
      <c r="G26" s="13"/>
      <c r="H26" s="13"/>
      <c r="I26" s="13"/>
      <c r="J26" s="13"/>
      <c r="K26" s="13"/>
      <c r="L26" s="13"/>
      <c r="M26" s="13"/>
      <c r="N26" s="13"/>
      <c r="O26" s="13"/>
      <c r="P26" s="13"/>
      <c r="Q26" s="13"/>
      <c r="R26" s="13"/>
      <c r="S26" s="13"/>
      <c r="T26" s="13"/>
      <c r="U26" s="13"/>
      <c r="V26" s="13"/>
      <c r="W26" s="13"/>
      <c r="X26" s="13"/>
      <c r="Y26" s="13"/>
      <c r="Z26" s="13"/>
      <c r="AA26" s="14"/>
    </row>
    <row r="27" spans="1:27" ht="19.5" customHeight="1" x14ac:dyDescent="0.15">
      <c r="A27" s="7"/>
      <c r="B27" s="11"/>
      <c r="C27" s="13"/>
      <c r="D27" s="13"/>
      <c r="E27" s="13"/>
      <c r="F27" s="13"/>
      <c r="G27" s="13"/>
      <c r="H27" s="13"/>
      <c r="I27" s="13"/>
      <c r="J27" s="13"/>
      <c r="K27" s="13"/>
      <c r="L27" s="13"/>
      <c r="M27" s="13"/>
      <c r="N27" s="13"/>
      <c r="O27" s="13"/>
      <c r="P27" s="13"/>
      <c r="Q27" s="13"/>
      <c r="R27" s="13"/>
      <c r="S27" s="13"/>
      <c r="T27" s="13"/>
      <c r="U27" s="13"/>
      <c r="V27" s="13"/>
      <c r="W27" s="13"/>
      <c r="X27" s="13"/>
      <c r="Y27" s="13"/>
      <c r="Z27" s="13"/>
      <c r="AA27" s="14"/>
    </row>
    <row r="28" spans="1:27" ht="19.5" customHeight="1" x14ac:dyDescent="0.15">
      <c r="A28" s="7"/>
      <c r="B28" s="11"/>
      <c r="C28" s="13"/>
      <c r="D28" s="13"/>
      <c r="E28" s="13"/>
      <c r="F28" s="13"/>
      <c r="G28" s="13"/>
      <c r="H28" s="13"/>
      <c r="I28" s="13"/>
      <c r="J28" s="13"/>
      <c r="K28" s="13"/>
      <c r="L28" s="13"/>
      <c r="M28" s="13"/>
      <c r="N28" s="13"/>
      <c r="O28" s="13"/>
      <c r="P28" s="13"/>
      <c r="Q28" s="13"/>
      <c r="R28" s="13"/>
      <c r="S28" s="13"/>
      <c r="T28" s="13"/>
      <c r="U28" s="13"/>
      <c r="V28" s="13"/>
      <c r="W28" s="13"/>
      <c r="X28" s="13"/>
      <c r="Y28" s="13"/>
      <c r="Z28" s="13"/>
      <c r="AA28" s="14"/>
    </row>
    <row r="29" spans="1:27" ht="19.5" customHeight="1" x14ac:dyDescent="0.15">
      <c r="A29" s="7"/>
      <c r="B29" s="11"/>
      <c r="C29" s="13"/>
      <c r="D29" s="13"/>
      <c r="E29" s="13"/>
      <c r="F29" s="13"/>
      <c r="G29" s="13"/>
      <c r="H29" s="13"/>
      <c r="I29" s="13"/>
      <c r="J29" s="13"/>
      <c r="K29" s="13"/>
      <c r="L29" s="13"/>
      <c r="M29" s="13"/>
      <c r="N29" s="13"/>
      <c r="O29" s="13"/>
      <c r="P29" s="13"/>
      <c r="Q29" s="13"/>
      <c r="R29" s="13"/>
      <c r="S29" s="13"/>
      <c r="T29" s="13"/>
      <c r="U29" s="13"/>
      <c r="V29" s="13"/>
      <c r="W29" s="13"/>
      <c r="X29" s="13"/>
      <c r="Y29" s="13"/>
      <c r="Z29" s="13"/>
      <c r="AA29" s="14"/>
    </row>
    <row r="30" spans="1:27" ht="19.5" customHeight="1" x14ac:dyDescent="0.15">
      <c r="A30" s="7"/>
      <c r="B30" s="11"/>
      <c r="C30" s="13"/>
      <c r="D30" s="13"/>
      <c r="E30" s="13"/>
      <c r="F30" s="13"/>
      <c r="G30" s="13"/>
      <c r="H30" s="13"/>
      <c r="I30" s="13"/>
      <c r="J30" s="13"/>
      <c r="K30" s="13"/>
      <c r="L30" s="13"/>
      <c r="M30" s="13"/>
      <c r="N30" s="13"/>
      <c r="O30" s="13"/>
      <c r="P30" s="13"/>
      <c r="Q30" s="13"/>
      <c r="R30" s="13"/>
      <c r="S30" s="13"/>
      <c r="T30" s="13"/>
      <c r="U30" s="13"/>
      <c r="V30" s="13"/>
      <c r="W30" s="13"/>
      <c r="X30" s="13"/>
      <c r="Y30" s="13"/>
      <c r="Z30" s="13"/>
      <c r="AA30" s="14"/>
    </row>
    <row r="31" spans="1:27" ht="19.5" customHeight="1" x14ac:dyDescent="0.15">
      <c r="A31" s="7"/>
      <c r="B31" s="11"/>
      <c r="C31" s="13"/>
      <c r="D31" s="13"/>
      <c r="E31" s="13"/>
      <c r="F31" s="13"/>
      <c r="G31" s="13"/>
      <c r="H31" s="13"/>
      <c r="I31" s="13"/>
      <c r="J31" s="13"/>
      <c r="K31" s="13"/>
      <c r="L31" s="13"/>
      <c r="M31" s="13"/>
      <c r="N31" s="13"/>
      <c r="O31" s="13"/>
      <c r="P31" s="13"/>
      <c r="Q31" s="13"/>
      <c r="R31" s="13"/>
      <c r="S31" s="13"/>
      <c r="T31" s="13"/>
      <c r="U31" s="13"/>
      <c r="V31" s="13"/>
      <c r="W31" s="13"/>
      <c r="X31" s="13"/>
      <c r="Y31" s="13"/>
      <c r="Z31" s="13"/>
      <c r="AA31" s="14"/>
    </row>
    <row r="32" spans="1:27" ht="19.5" customHeight="1" x14ac:dyDescent="0.15">
      <c r="A32" s="7"/>
      <c r="B32" s="11"/>
      <c r="C32" s="13"/>
      <c r="D32" s="13"/>
      <c r="E32" s="13"/>
      <c r="F32" s="13"/>
      <c r="G32" s="13"/>
      <c r="H32" s="13"/>
      <c r="I32" s="13"/>
      <c r="J32" s="13"/>
      <c r="K32" s="13"/>
      <c r="L32" s="13"/>
      <c r="M32" s="13"/>
      <c r="N32" s="13"/>
      <c r="O32" s="13"/>
      <c r="P32" s="13"/>
      <c r="Q32" s="13"/>
      <c r="R32" s="13"/>
      <c r="S32" s="13"/>
      <c r="T32" s="13"/>
      <c r="U32" s="13"/>
      <c r="V32" s="13"/>
      <c r="W32" s="13"/>
      <c r="X32" s="13"/>
      <c r="Y32" s="13"/>
      <c r="Z32" s="13"/>
      <c r="AA32" s="14"/>
    </row>
    <row r="33" spans="1:27" ht="19.5" customHeight="1" x14ac:dyDescent="0.15">
      <c r="A33" s="7"/>
      <c r="B33" s="11"/>
      <c r="C33" s="13"/>
      <c r="D33" s="13"/>
      <c r="E33" s="13"/>
      <c r="F33" s="13"/>
      <c r="G33" s="13"/>
      <c r="H33" s="13"/>
      <c r="I33" s="13"/>
      <c r="J33" s="13"/>
      <c r="K33" s="13"/>
      <c r="L33" s="13"/>
      <c r="M33" s="13"/>
      <c r="N33" s="13"/>
      <c r="O33" s="13"/>
      <c r="P33" s="13"/>
      <c r="Q33" s="13"/>
      <c r="R33" s="13"/>
      <c r="S33" s="13"/>
      <c r="T33" s="13"/>
      <c r="U33" s="13"/>
      <c r="V33" s="13"/>
      <c r="W33" s="13"/>
      <c r="X33" s="13"/>
      <c r="Y33" s="13"/>
      <c r="Z33" s="13"/>
      <c r="AA33" s="14"/>
    </row>
    <row r="34" spans="1:27" ht="19.5" customHeight="1" x14ac:dyDescent="0.15">
      <c r="A34" s="7"/>
      <c r="B34" s="11"/>
      <c r="C34" s="13"/>
      <c r="D34" s="13"/>
      <c r="E34" s="13"/>
      <c r="F34" s="13"/>
      <c r="G34" s="13"/>
      <c r="H34" s="13"/>
      <c r="I34" s="13"/>
      <c r="J34" s="13"/>
      <c r="K34" s="13"/>
      <c r="L34" s="13"/>
      <c r="M34" s="13"/>
      <c r="N34" s="13"/>
      <c r="O34" s="13"/>
      <c r="P34" s="13"/>
      <c r="Q34" s="13"/>
      <c r="R34" s="13"/>
      <c r="S34" s="13"/>
      <c r="T34" s="13"/>
      <c r="U34" s="13"/>
      <c r="V34" s="13"/>
      <c r="W34" s="13"/>
      <c r="X34" s="13"/>
      <c r="Y34" s="13"/>
      <c r="Z34" s="13"/>
      <c r="AA34" s="14"/>
    </row>
    <row r="35" spans="1:27" ht="19.5" customHeight="1" x14ac:dyDescent="0.15">
      <c r="A35" s="7"/>
      <c r="B35" s="11"/>
      <c r="C35" s="13"/>
      <c r="D35" s="13"/>
      <c r="E35" s="13"/>
      <c r="F35" s="13"/>
      <c r="G35" s="13"/>
      <c r="H35" s="13"/>
      <c r="I35" s="13"/>
      <c r="J35" s="13"/>
      <c r="K35" s="13"/>
      <c r="L35" s="13"/>
      <c r="M35" s="13"/>
      <c r="N35" s="13"/>
      <c r="O35" s="13"/>
      <c r="P35" s="13"/>
      <c r="Q35" s="13"/>
      <c r="R35" s="13"/>
      <c r="S35" s="13"/>
      <c r="T35" s="13"/>
      <c r="U35" s="13"/>
      <c r="V35" s="13"/>
      <c r="W35" s="13"/>
      <c r="X35" s="13"/>
      <c r="Y35" s="13"/>
      <c r="Z35" s="13"/>
      <c r="AA35" s="14"/>
    </row>
    <row r="36" spans="1:27" ht="19.5" customHeight="1" x14ac:dyDescent="0.15">
      <c r="A36" s="7"/>
      <c r="B36" s="11"/>
      <c r="C36" s="13"/>
      <c r="D36" s="13"/>
      <c r="E36" s="13"/>
      <c r="F36" s="13"/>
      <c r="G36" s="13"/>
      <c r="H36" s="13"/>
      <c r="I36" s="13"/>
      <c r="J36" s="13"/>
      <c r="K36" s="13"/>
      <c r="L36" s="13"/>
      <c r="M36" s="13"/>
      <c r="N36" s="13"/>
      <c r="O36" s="13"/>
      <c r="P36" s="13"/>
      <c r="Q36" s="13"/>
      <c r="R36" s="13"/>
      <c r="S36" s="13"/>
      <c r="T36" s="13"/>
      <c r="U36" s="13"/>
      <c r="V36" s="13"/>
      <c r="W36" s="13"/>
      <c r="X36" s="13"/>
      <c r="Y36" s="13"/>
      <c r="Z36" s="13"/>
      <c r="AA36" s="14"/>
    </row>
    <row r="37" spans="1:27" ht="19.5" customHeight="1" x14ac:dyDescent="0.15">
      <c r="A37" s="7"/>
      <c r="B37" s="11"/>
      <c r="C37" s="22" t="s">
        <v>541</v>
      </c>
      <c r="D37" s="33" t="s">
        <v>825</v>
      </c>
      <c r="F37" s="13"/>
      <c r="G37" s="13"/>
      <c r="H37" s="13"/>
      <c r="I37" s="13"/>
      <c r="J37" s="13"/>
      <c r="K37" s="13"/>
      <c r="L37" s="13"/>
      <c r="M37" s="13"/>
      <c r="N37" s="13"/>
      <c r="O37" s="13"/>
      <c r="P37" s="13"/>
      <c r="Q37" s="13"/>
      <c r="R37" s="13"/>
      <c r="S37" s="13"/>
      <c r="T37" s="13"/>
      <c r="U37" s="13"/>
      <c r="V37" s="13"/>
      <c r="W37" s="13"/>
      <c r="X37" s="13"/>
      <c r="Y37" s="13"/>
      <c r="Z37" s="13"/>
      <c r="AA37" s="14"/>
    </row>
    <row r="38" spans="1:27" ht="19.5" customHeight="1" x14ac:dyDescent="0.15">
      <c r="A38" s="7"/>
      <c r="B38" s="11"/>
      <c r="D38" s="33" t="s">
        <v>708</v>
      </c>
      <c r="E38" s="23"/>
      <c r="F38" s="13"/>
      <c r="G38" s="13"/>
      <c r="H38" s="13"/>
      <c r="I38" s="13"/>
      <c r="J38" s="13"/>
      <c r="K38" s="13"/>
      <c r="L38" s="13"/>
      <c r="M38" s="13"/>
      <c r="N38" s="13"/>
      <c r="O38" s="13"/>
      <c r="P38" s="13"/>
      <c r="Q38" s="13"/>
      <c r="R38" s="13"/>
      <c r="S38" s="13"/>
      <c r="T38" s="13"/>
      <c r="U38" s="13"/>
      <c r="V38" s="13"/>
      <c r="W38" s="13"/>
      <c r="X38" s="13"/>
      <c r="Y38" s="13"/>
      <c r="Z38" s="13"/>
      <c r="AA38" s="14"/>
    </row>
    <row r="39" spans="1:27" ht="19.5" customHeight="1" x14ac:dyDescent="0.15">
      <c r="A39" s="7"/>
      <c r="B39" s="11"/>
      <c r="C39" s="23"/>
      <c r="D39" s="33" t="s">
        <v>705</v>
      </c>
      <c r="E39" s="23"/>
      <c r="F39" s="13"/>
      <c r="G39" s="13"/>
      <c r="H39" s="13"/>
      <c r="I39" s="13"/>
      <c r="J39" s="13"/>
      <c r="K39" s="13"/>
      <c r="L39" s="13"/>
      <c r="M39" s="13"/>
      <c r="N39" s="13"/>
      <c r="O39" s="13"/>
      <c r="P39" s="13"/>
      <c r="Q39" s="13"/>
      <c r="R39" s="13"/>
      <c r="S39" s="13"/>
      <c r="T39" s="13"/>
      <c r="U39" s="13"/>
      <c r="V39" s="13"/>
      <c r="W39" s="13"/>
      <c r="X39" s="13"/>
      <c r="Y39" s="13"/>
      <c r="Z39" s="13"/>
      <c r="AA39" s="14"/>
    </row>
    <row r="40" spans="1:27" ht="19.5" customHeight="1" x14ac:dyDescent="0.15">
      <c r="A40" s="7"/>
      <c r="B40" s="19"/>
      <c r="C40" s="39"/>
      <c r="D40" s="39"/>
      <c r="E40" s="39"/>
      <c r="F40" s="20"/>
      <c r="G40" s="20"/>
      <c r="H40" s="20"/>
      <c r="I40" s="20"/>
      <c r="J40" s="20"/>
      <c r="K40" s="20"/>
      <c r="L40" s="20"/>
      <c r="M40" s="20"/>
      <c r="N40" s="20"/>
      <c r="O40" s="20"/>
      <c r="P40" s="20"/>
      <c r="Q40" s="20"/>
      <c r="R40" s="20"/>
      <c r="S40" s="20"/>
      <c r="T40" s="20"/>
      <c r="U40" s="20"/>
      <c r="V40" s="20"/>
      <c r="W40" s="20"/>
      <c r="X40" s="20"/>
      <c r="Y40" s="20"/>
      <c r="Z40" s="20"/>
      <c r="AA40" s="21"/>
    </row>
    <row r="41" spans="1:27" ht="19.5" customHeight="1" x14ac:dyDescent="0.15">
      <c r="A41" s="7"/>
      <c r="B41" s="7"/>
      <c r="C41" s="7"/>
      <c r="D41" s="7"/>
      <c r="E41" s="7"/>
      <c r="F41" s="7"/>
      <c r="G41" s="7"/>
      <c r="H41" s="7"/>
      <c r="I41" s="7"/>
      <c r="J41" s="7"/>
      <c r="K41" s="7"/>
      <c r="L41" s="7"/>
      <c r="M41" s="7"/>
      <c r="N41" s="7"/>
      <c r="O41" s="7"/>
      <c r="P41" s="7"/>
      <c r="Q41" s="7"/>
      <c r="R41" s="7"/>
      <c r="S41" s="7"/>
      <c r="T41" s="7"/>
      <c r="U41" s="7"/>
      <c r="V41" s="7"/>
      <c r="W41" s="7"/>
      <c r="X41" s="7"/>
      <c r="Y41" s="7"/>
      <c r="Z41" s="7"/>
      <c r="AA41" s="7"/>
    </row>
    <row r="42" spans="1:27" ht="19.5" customHeight="1" x14ac:dyDescent="0.15"/>
    <row r="43" spans="1:27" ht="19.5" customHeight="1" x14ac:dyDescent="0.15"/>
    <row r="44" spans="1:27" ht="19.5" customHeight="1" x14ac:dyDescent="0.15"/>
    <row r="45" spans="1:27" ht="19.5" customHeight="1" x14ac:dyDescent="0.15"/>
    <row r="46" spans="1:27" ht="19.5" customHeight="1" x14ac:dyDescent="0.15"/>
    <row r="47" spans="1:27" ht="19.5" customHeight="1" x14ac:dyDescent="0.15"/>
    <row r="48" spans="1:27"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sheetData>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&amp;C-7-</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3"/>
  <sheetViews>
    <sheetView topLeftCell="A36" zoomScaleNormal="100" workbookViewId="0">
      <selection activeCell="F58" sqref="F58"/>
    </sheetView>
  </sheetViews>
  <sheetFormatPr defaultRowHeight="13.5" x14ac:dyDescent="0.15"/>
  <cols>
    <col min="1" max="4" width="3.125" style="44" customWidth="1"/>
    <col min="5" max="5" width="16.125" style="44" bestFit="1" customWidth="1"/>
    <col min="6" max="6" width="8.625" style="44" customWidth="1"/>
    <col min="7" max="8" width="13.625" style="44" customWidth="1"/>
    <col min="9" max="9" width="12.625" style="44" customWidth="1"/>
    <col min="10" max="10" width="8.625" style="44" customWidth="1"/>
    <col min="11" max="250" width="9" style="44"/>
    <col min="251" max="253" width="3.125" style="44" customWidth="1"/>
    <col min="254" max="254" width="16.125" style="44" bestFit="1" customWidth="1"/>
    <col min="255" max="255" width="8.625" style="44" customWidth="1"/>
    <col min="256" max="257" width="13.625" style="44" customWidth="1"/>
    <col min="258" max="258" width="12.625" style="44" customWidth="1"/>
    <col min="259" max="259" width="8.625" style="44" customWidth="1"/>
    <col min="260" max="506" width="9" style="44"/>
    <col min="507" max="509" width="3.125" style="44" customWidth="1"/>
    <col min="510" max="510" width="16.125" style="44" bestFit="1" customWidth="1"/>
    <col min="511" max="511" width="8.625" style="44" customWidth="1"/>
    <col min="512" max="513" width="13.625" style="44" customWidth="1"/>
    <col min="514" max="514" width="12.625" style="44" customWidth="1"/>
    <col min="515" max="515" width="8.625" style="44" customWidth="1"/>
    <col min="516" max="762" width="9" style="44"/>
    <col min="763" max="765" width="3.125" style="44" customWidth="1"/>
    <col min="766" max="766" width="16.125" style="44" bestFit="1" customWidth="1"/>
    <col min="767" max="767" width="8.625" style="44" customWidth="1"/>
    <col min="768" max="769" width="13.625" style="44" customWidth="1"/>
    <col min="770" max="770" width="12.625" style="44" customWidth="1"/>
    <col min="771" max="771" width="8.625" style="44" customWidth="1"/>
    <col min="772" max="1018" width="9" style="44"/>
    <col min="1019" max="1021" width="3.125" style="44" customWidth="1"/>
    <col min="1022" max="1022" width="16.125" style="44" bestFit="1" customWidth="1"/>
    <col min="1023" max="1023" width="8.625" style="44" customWidth="1"/>
    <col min="1024" max="1025" width="13.625" style="44" customWidth="1"/>
    <col min="1026" max="1026" width="12.625" style="44" customWidth="1"/>
    <col min="1027" max="1027" width="8.625" style="44" customWidth="1"/>
    <col min="1028" max="1274" width="9" style="44"/>
    <col min="1275" max="1277" width="3.125" style="44" customWidth="1"/>
    <col min="1278" max="1278" width="16.125" style="44" bestFit="1" customWidth="1"/>
    <col min="1279" max="1279" width="8.625" style="44" customWidth="1"/>
    <col min="1280" max="1281" width="13.625" style="44" customWidth="1"/>
    <col min="1282" max="1282" width="12.625" style="44" customWidth="1"/>
    <col min="1283" max="1283" width="8.625" style="44" customWidth="1"/>
    <col min="1284" max="1530" width="9" style="44"/>
    <col min="1531" max="1533" width="3.125" style="44" customWidth="1"/>
    <col min="1534" max="1534" width="16.125" style="44" bestFit="1" customWidth="1"/>
    <col min="1535" max="1535" width="8.625" style="44" customWidth="1"/>
    <col min="1536" max="1537" width="13.625" style="44" customWidth="1"/>
    <col min="1538" max="1538" width="12.625" style="44" customWidth="1"/>
    <col min="1539" max="1539" width="8.625" style="44" customWidth="1"/>
    <col min="1540" max="1786" width="9" style="44"/>
    <col min="1787" max="1789" width="3.125" style="44" customWidth="1"/>
    <col min="1790" max="1790" width="16.125" style="44" bestFit="1" customWidth="1"/>
    <col min="1791" max="1791" width="8.625" style="44" customWidth="1"/>
    <col min="1792" max="1793" width="13.625" style="44" customWidth="1"/>
    <col min="1794" max="1794" width="12.625" style="44" customWidth="1"/>
    <col min="1795" max="1795" width="8.625" style="44" customWidth="1"/>
    <col min="1796" max="2042" width="9" style="44"/>
    <col min="2043" max="2045" width="3.125" style="44" customWidth="1"/>
    <col min="2046" max="2046" width="16.125" style="44" bestFit="1" customWidth="1"/>
    <col min="2047" max="2047" width="8.625" style="44" customWidth="1"/>
    <col min="2048" max="2049" width="13.625" style="44" customWidth="1"/>
    <col min="2050" max="2050" width="12.625" style="44" customWidth="1"/>
    <col min="2051" max="2051" width="8.625" style="44" customWidth="1"/>
    <col min="2052" max="2298" width="9" style="44"/>
    <col min="2299" max="2301" width="3.125" style="44" customWidth="1"/>
    <col min="2302" max="2302" width="16.125" style="44" bestFit="1" customWidth="1"/>
    <col min="2303" max="2303" width="8.625" style="44" customWidth="1"/>
    <col min="2304" max="2305" width="13.625" style="44" customWidth="1"/>
    <col min="2306" max="2306" width="12.625" style="44" customWidth="1"/>
    <col min="2307" max="2307" width="8.625" style="44" customWidth="1"/>
    <col min="2308" max="2554" width="9" style="44"/>
    <col min="2555" max="2557" width="3.125" style="44" customWidth="1"/>
    <col min="2558" max="2558" width="16.125" style="44" bestFit="1" customWidth="1"/>
    <col min="2559" max="2559" width="8.625" style="44" customWidth="1"/>
    <col min="2560" max="2561" width="13.625" style="44" customWidth="1"/>
    <col min="2562" max="2562" width="12.625" style="44" customWidth="1"/>
    <col min="2563" max="2563" width="8.625" style="44" customWidth="1"/>
    <col min="2564" max="2810" width="9" style="44"/>
    <col min="2811" max="2813" width="3.125" style="44" customWidth="1"/>
    <col min="2814" max="2814" width="16.125" style="44" bestFit="1" customWidth="1"/>
    <col min="2815" max="2815" width="8.625" style="44" customWidth="1"/>
    <col min="2816" max="2817" width="13.625" style="44" customWidth="1"/>
    <col min="2818" max="2818" width="12.625" style="44" customWidth="1"/>
    <col min="2819" max="2819" width="8.625" style="44" customWidth="1"/>
    <col min="2820" max="3066" width="9" style="44"/>
    <col min="3067" max="3069" width="3.125" style="44" customWidth="1"/>
    <col min="3070" max="3070" width="16.125" style="44" bestFit="1" customWidth="1"/>
    <col min="3071" max="3071" width="8.625" style="44" customWidth="1"/>
    <col min="3072" max="3073" width="13.625" style="44" customWidth="1"/>
    <col min="3074" max="3074" width="12.625" style="44" customWidth="1"/>
    <col min="3075" max="3075" width="8.625" style="44" customWidth="1"/>
    <col min="3076" max="3322" width="9" style="44"/>
    <col min="3323" max="3325" width="3.125" style="44" customWidth="1"/>
    <col min="3326" max="3326" width="16.125" style="44" bestFit="1" customWidth="1"/>
    <col min="3327" max="3327" width="8.625" style="44" customWidth="1"/>
    <col min="3328" max="3329" width="13.625" style="44" customWidth="1"/>
    <col min="3330" max="3330" width="12.625" style="44" customWidth="1"/>
    <col min="3331" max="3331" width="8.625" style="44" customWidth="1"/>
    <col min="3332" max="3578" width="9" style="44"/>
    <col min="3579" max="3581" width="3.125" style="44" customWidth="1"/>
    <col min="3582" max="3582" width="16.125" style="44" bestFit="1" customWidth="1"/>
    <col min="3583" max="3583" width="8.625" style="44" customWidth="1"/>
    <col min="3584" max="3585" width="13.625" style="44" customWidth="1"/>
    <col min="3586" max="3586" width="12.625" style="44" customWidth="1"/>
    <col min="3587" max="3587" width="8.625" style="44" customWidth="1"/>
    <col min="3588" max="3834" width="9" style="44"/>
    <col min="3835" max="3837" width="3.125" style="44" customWidth="1"/>
    <col min="3838" max="3838" width="16.125" style="44" bestFit="1" customWidth="1"/>
    <col min="3839" max="3839" width="8.625" style="44" customWidth="1"/>
    <col min="3840" max="3841" width="13.625" style="44" customWidth="1"/>
    <col min="3842" max="3842" width="12.625" style="44" customWidth="1"/>
    <col min="3843" max="3843" width="8.625" style="44" customWidth="1"/>
    <col min="3844" max="4090" width="9" style="44"/>
    <col min="4091" max="4093" width="3.125" style="44" customWidth="1"/>
    <col min="4094" max="4094" width="16.125" style="44" bestFit="1" customWidth="1"/>
    <col min="4095" max="4095" width="8.625" style="44" customWidth="1"/>
    <col min="4096" max="4097" width="13.625" style="44" customWidth="1"/>
    <col min="4098" max="4098" width="12.625" style="44" customWidth="1"/>
    <col min="4099" max="4099" width="8.625" style="44" customWidth="1"/>
    <col min="4100" max="4346" width="9" style="44"/>
    <col min="4347" max="4349" width="3.125" style="44" customWidth="1"/>
    <col min="4350" max="4350" width="16.125" style="44" bestFit="1" customWidth="1"/>
    <col min="4351" max="4351" width="8.625" style="44" customWidth="1"/>
    <col min="4352" max="4353" width="13.625" style="44" customWidth="1"/>
    <col min="4354" max="4354" width="12.625" style="44" customWidth="1"/>
    <col min="4355" max="4355" width="8.625" style="44" customWidth="1"/>
    <col min="4356" max="4602" width="9" style="44"/>
    <col min="4603" max="4605" width="3.125" style="44" customWidth="1"/>
    <col min="4606" max="4606" width="16.125" style="44" bestFit="1" customWidth="1"/>
    <col min="4607" max="4607" width="8.625" style="44" customWidth="1"/>
    <col min="4608" max="4609" width="13.625" style="44" customWidth="1"/>
    <col min="4610" max="4610" width="12.625" style="44" customWidth="1"/>
    <col min="4611" max="4611" width="8.625" style="44" customWidth="1"/>
    <col min="4612" max="4858" width="9" style="44"/>
    <col min="4859" max="4861" width="3.125" style="44" customWidth="1"/>
    <col min="4862" max="4862" width="16.125" style="44" bestFit="1" customWidth="1"/>
    <col min="4863" max="4863" width="8.625" style="44" customWidth="1"/>
    <col min="4864" max="4865" width="13.625" style="44" customWidth="1"/>
    <col min="4866" max="4866" width="12.625" style="44" customWidth="1"/>
    <col min="4867" max="4867" width="8.625" style="44" customWidth="1"/>
    <col min="4868" max="5114" width="9" style="44"/>
    <col min="5115" max="5117" width="3.125" style="44" customWidth="1"/>
    <col min="5118" max="5118" width="16.125" style="44" bestFit="1" customWidth="1"/>
    <col min="5119" max="5119" width="8.625" style="44" customWidth="1"/>
    <col min="5120" max="5121" width="13.625" style="44" customWidth="1"/>
    <col min="5122" max="5122" width="12.625" style="44" customWidth="1"/>
    <col min="5123" max="5123" width="8.625" style="44" customWidth="1"/>
    <col min="5124" max="5370" width="9" style="44"/>
    <col min="5371" max="5373" width="3.125" style="44" customWidth="1"/>
    <col min="5374" max="5374" width="16.125" style="44" bestFit="1" customWidth="1"/>
    <col min="5375" max="5375" width="8.625" style="44" customWidth="1"/>
    <col min="5376" max="5377" width="13.625" style="44" customWidth="1"/>
    <col min="5378" max="5378" width="12.625" style="44" customWidth="1"/>
    <col min="5379" max="5379" width="8.625" style="44" customWidth="1"/>
    <col min="5380" max="5626" width="9" style="44"/>
    <col min="5627" max="5629" width="3.125" style="44" customWidth="1"/>
    <col min="5630" max="5630" width="16.125" style="44" bestFit="1" customWidth="1"/>
    <col min="5631" max="5631" width="8.625" style="44" customWidth="1"/>
    <col min="5632" max="5633" width="13.625" style="44" customWidth="1"/>
    <col min="5634" max="5634" width="12.625" style="44" customWidth="1"/>
    <col min="5635" max="5635" width="8.625" style="44" customWidth="1"/>
    <col min="5636" max="5882" width="9" style="44"/>
    <col min="5883" max="5885" width="3.125" style="44" customWidth="1"/>
    <col min="5886" max="5886" width="16.125" style="44" bestFit="1" customWidth="1"/>
    <col min="5887" max="5887" width="8.625" style="44" customWidth="1"/>
    <col min="5888" max="5889" width="13.625" style="44" customWidth="1"/>
    <col min="5890" max="5890" width="12.625" style="44" customWidth="1"/>
    <col min="5891" max="5891" width="8.625" style="44" customWidth="1"/>
    <col min="5892" max="6138" width="9" style="44"/>
    <col min="6139" max="6141" width="3.125" style="44" customWidth="1"/>
    <col min="6142" max="6142" width="16.125" style="44" bestFit="1" customWidth="1"/>
    <col min="6143" max="6143" width="8.625" style="44" customWidth="1"/>
    <col min="6144" max="6145" width="13.625" style="44" customWidth="1"/>
    <col min="6146" max="6146" width="12.625" style="44" customWidth="1"/>
    <col min="6147" max="6147" width="8.625" style="44" customWidth="1"/>
    <col min="6148" max="6394" width="9" style="44"/>
    <col min="6395" max="6397" width="3.125" style="44" customWidth="1"/>
    <col min="6398" max="6398" width="16.125" style="44" bestFit="1" customWidth="1"/>
    <col min="6399" max="6399" width="8.625" style="44" customWidth="1"/>
    <col min="6400" max="6401" width="13.625" style="44" customWidth="1"/>
    <col min="6402" max="6402" width="12.625" style="44" customWidth="1"/>
    <col min="6403" max="6403" width="8.625" style="44" customWidth="1"/>
    <col min="6404" max="6650" width="9" style="44"/>
    <col min="6651" max="6653" width="3.125" style="44" customWidth="1"/>
    <col min="6654" max="6654" width="16.125" style="44" bestFit="1" customWidth="1"/>
    <col min="6655" max="6655" width="8.625" style="44" customWidth="1"/>
    <col min="6656" max="6657" width="13.625" style="44" customWidth="1"/>
    <col min="6658" max="6658" width="12.625" style="44" customWidth="1"/>
    <col min="6659" max="6659" width="8.625" style="44" customWidth="1"/>
    <col min="6660" max="6906" width="9" style="44"/>
    <col min="6907" max="6909" width="3.125" style="44" customWidth="1"/>
    <col min="6910" max="6910" width="16.125" style="44" bestFit="1" customWidth="1"/>
    <col min="6911" max="6911" width="8.625" style="44" customWidth="1"/>
    <col min="6912" max="6913" width="13.625" style="44" customWidth="1"/>
    <col min="6914" max="6914" width="12.625" style="44" customWidth="1"/>
    <col min="6915" max="6915" width="8.625" style="44" customWidth="1"/>
    <col min="6916" max="7162" width="9" style="44"/>
    <col min="7163" max="7165" width="3.125" style="44" customWidth="1"/>
    <col min="7166" max="7166" width="16.125" style="44" bestFit="1" customWidth="1"/>
    <col min="7167" max="7167" width="8.625" style="44" customWidth="1"/>
    <col min="7168" max="7169" width="13.625" style="44" customWidth="1"/>
    <col min="7170" max="7170" width="12.625" style="44" customWidth="1"/>
    <col min="7171" max="7171" width="8.625" style="44" customWidth="1"/>
    <col min="7172" max="7418" width="9" style="44"/>
    <col min="7419" max="7421" width="3.125" style="44" customWidth="1"/>
    <col min="7422" max="7422" width="16.125" style="44" bestFit="1" customWidth="1"/>
    <col min="7423" max="7423" width="8.625" style="44" customWidth="1"/>
    <col min="7424" max="7425" width="13.625" style="44" customWidth="1"/>
    <col min="7426" max="7426" width="12.625" style="44" customWidth="1"/>
    <col min="7427" max="7427" width="8.625" style="44" customWidth="1"/>
    <col min="7428" max="7674" width="9" style="44"/>
    <col min="7675" max="7677" width="3.125" style="44" customWidth="1"/>
    <col min="7678" max="7678" width="16.125" style="44" bestFit="1" customWidth="1"/>
    <col min="7679" max="7679" width="8.625" style="44" customWidth="1"/>
    <col min="7680" max="7681" width="13.625" style="44" customWidth="1"/>
    <col min="7682" max="7682" width="12.625" style="44" customWidth="1"/>
    <col min="7683" max="7683" width="8.625" style="44" customWidth="1"/>
    <col min="7684" max="7930" width="9" style="44"/>
    <col min="7931" max="7933" width="3.125" style="44" customWidth="1"/>
    <col min="7934" max="7934" width="16.125" style="44" bestFit="1" customWidth="1"/>
    <col min="7935" max="7935" width="8.625" style="44" customWidth="1"/>
    <col min="7936" max="7937" width="13.625" style="44" customWidth="1"/>
    <col min="7938" max="7938" width="12.625" style="44" customWidth="1"/>
    <col min="7939" max="7939" width="8.625" style="44" customWidth="1"/>
    <col min="7940" max="8186" width="9" style="44"/>
    <col min="8187" max="8189" width="3.125" style="44" customWidth="1"/>
    <col min="8190" max="8190" width="16.125" style="44" bestFit="1" customWidth="1"/>
    <col min="8191" max="8191" width="8.625" style="44" customWidth="1"/>
    <col min="8192" max="8193" width="13.625" style="44" customWidth="1"/>
    <col min="8194" max="8194" width="12.625" style="44" customWidth="1"/>
    <col min="8195" max="8195" width="8.625" style="44" customWidth="1"/>
    <col min="8196" max="8442" width="9" style="44"/>
    <col min="8443" max="8445" width="3.125" style="44" customWidth="1"/>
    <col min="8446" max="8446" width="16.125" style="44" bestFit="1" customWidth="1"/>
    <col min="8447" max="8447" width="8.625" style="44" customWidth="1"/>
    <col min="8448" max="8449" width="13.625" style="44" customWidth="1"/>
    <col min="8450" max="8450" width="12.625" style="44" customWidth="1"/>
    <col min="8451" max="8451" width="8.625" style="44" customWidth="1"/>
    <col min="8452" max="8698" width="9" style="44"/>
    <col min="8699" max="8701" width="3.125" style="44" customWidth="1"/>
    <col min="8702" max="8702" width="16.125" style="44" bestFit="1" customWidth="1"/>
    <col min="8703" max="8703" width="8.625" style="44" customWidth="1"/>
    <col min="8704" max="8705" width="13.625" style="44" customWidth="1"/>
    <col min="8706" max="8706" width="12.625" style="44" customWidth="1"/>
    <col min="8707" max="8707" width="8.625" style="44" customWidth="1"/>
    <col min="8708" max="8954" width="9" style="44"/>
    <col min="8955" max="8957" width="3.125" style="44" customWidth="1"/>
    <col min="8958" max="8958" width="16.125" style="44" bestFit="1" customWidth="1"/>
    <col min="8959" max="8959" width="8.625" style="44" customWidth="1"/>
    <col min="8960" max="8961" width="13.625" style="44" customWidth="1"/>
    <col min="8962" max="8962" width="12.625" style="44" customWidth="1"/>
    <col min="8963" max="8963" width="8.625" style="44" customWidth="1"/>
    <col min="8964" max="9210" width="9" style="44"/>
    <col min="9211" max="9213" width="3.125" style="44" customWidth="1"/>
    <col min="9214" max="9214" width="16.125" style="44" bestFit="1" customWidth="1"/>
    <col min="9215" max="9215" width="8.625" style="44" customWidth="1"/>
    <col min="9216" max="9217" width="13.625" style="44" customWidth="1"/>
    <col min="9218" max="9218" width="12.625" style="44" customWidth="1"/>
    <col min="9219" max="9219" width="8.625" style="44" customWidth="1"/>
    <col min="9220" max="9466" width="9" style="44"/>
    <col min="9467" max="9469" width="3.125" style="44" customWidth="1"/>
    <col min="9470" max="9470" width="16.125" style="44" bestFit="1" customWidth="1"/>
    <col min="9471" max="9471" width="8.625" style="44" customWidth="1"/>
    <col min="9472" max="9473" width="13.625" style="44" customWidth="1"/>
    <col min="9474" max="9474" width="12.625" style="44" customWidth="1"/>
    <col min="9475" max="9475" width="8.625" style="44" customWidth="1"/>
    <col min="9476" max="9722" width="9" style="44"/>
    <col min="9723" max="9725" width="3.125" style="44" customWidth="1"/>
    <col min="9726" max="9726" width="16.125" style="44" bestFit="1" customWidth="1"/>
    <col min="9727" max="9727" width="8.625" style="44" customWidth="1"/>
    <col min="9728" max="9729" width="13.625" style="44" customWidth="1"/>
    <col min="9730" max="9730" width="12.625" style="44" customWidth="1"/>
    <col min="9731" max="9731" width="8.625" style="44" customWidth="1"/>
    <col min="9732" max="9978" width="9" style="44"/>
    <col min="9979" max="9981" width="3.125" style="44" customWidth="1"/>
    <col min="9982" max="9982" width="16.125" style="44" bestFit="1" customWidth="1"/>
    <col min="9983" max="9983" width="8.625" style="44" customWidth="1"/>
    <col min="9984" max="9985" width="13.625" style="44" customWidth="1"/>
    <col min="9986" max="9986" width="12.625" style="44" customWidth="1"/>
    <col min="9987" max="9987" width="8.625" style="44" customWidth="1"/>
    <col min="9988" max="10234" width="9" style="44"/>
    <col min="10235" max="10237" width="3.125" style="44" customWidth="1"/>
    <col min="10238" max="10238" width="16.125" style="44" bestFit="1" customWidth="1"/>
    <col min="10239" max="10239" width="8.625" style="44" customWidth="1"/>
    <col min="10240" max="10241" width="13.625" style="44" customWidth="1"/>
    <col min="10242" max="10242" width="12.625" style="44" customWidth="1"/>
    <col min="10243" max="10243" width="8.625" style="44" customWidth="1"/>
    <col min="10244" max="10490" width="9" style="44"/>
    <col min="10491" max="10493" width="3.125" style="44" customWidth="1"/>
    <col min="10494" max="10494" width="16.125" style="44" bestFit="1" customWidth="1"/>
    <col min="10495" max="10495" width="8.625" style="44" customWidth="1"/>
    <col min="10496" max="10497" width="13.625" style="44" customWidth="1"/>
    <col min="10498" max="10498" width="12.625" style="44" customWidth="1"/>
    <col min="10499" max="10499" width="8.625" style="44" customWidth="1"/>
    <col min="10500" max="10746" width="9" style="44"/>
    <col min="10747" max="10749" width="3.125" style="44" customWidth="1"/>
    <col min="10750" max="10750" width="16.125" style="44" bestFit="1" customWidth="1"/>
    <col min="10751" max="10751" width="8.625" style="44" customWidth="1"/>
    <col min="10752" max="10753" width="13.625" style="44" customWidth="1"/>
    <col min="10754" max="10754" width="12.625" style="44" customWidth="1"/>
    <col min="10755" max="10755" width="8.625" style="44" customWidth="1"/>
    <col min="10756" max="11002" width="9" style="44"/>
    <col min="11003" max="11005" width="3.125" style="44" customWidth="1"/>
    <col min="11006" max="11006" width="16.125" style="44" bestFit="1" customWidth="1"/>
    <col min="11007" max="11007" width="8.625" style="44" customWidth="1"/>
    <col min="11008" max="11009" width="13.625" style="44" customWidth="1"/>
    <col min="11010" max="11010" width="12.625" style="44" customWidth="1"/>
    <col min="11011" max="11011" width="8.625" style="44" customWidth="1"/>
    <col min="11012" max="11258" width="9" style="44"/>
    <col min="11259" max="11261" width="3.125" style="44" customWidth="1"/>
    <col min="11262" max="11262" width="16.125" style="44" bestFit="1" customWidth="1"/>
    <col min="11263" max="11263" width="8.625" style="44" customWidth="1"/>
    <col min="11264" max="11265" width="13.625" style="44" customWidth="1"/>
    <col min="11266" max="11266" width="12.625" style="44" customWidth="1"/>
    <col min="11267" max="11267" width="8.625" style="44" customWidth="1"/>
    <col min="11268" max="11514" width="9" style="44"/>
    <col min="11515" max="11517" width="3.125" style="44" customWidth="1"/>
    <col min="11518" max="11518" width="16.125" style="44" bestFit="1" customWidth="1"/>
    <col min="11519" max="11519" width="8.625" style="44" customWidth="1"/>
    <col min="11520" max="11521" width="13.625" style="44" customWidth="1"/>
    <col min="11522" max="11522" width="12.625" style="44" customWidth="1"/>
    <col min="11523" max="11523" width="8.625" style="44" customWidth="1"/>
    <col min="11524" max="11770" width="9" style="44"/>
    <col min="11771" max="11773" width="3.125" style="44" customWidth="1"/>
    <col min="11774" max="11774" width="16.125" style="44" bestFit="1" customWidth="1"/>
    <col min="11775" max="11775" width="8.625" style="44" customWidth="1"/>
    <col min="11776" max="11777" width="13.625" style="44" customWidth="1"/>
    <col min="11778" max="11778" width="12.625" style="44" customWidth="1"/>
    <col min="11779" max="11779" width="8.625" style="44" customWidth="1"/>
    <col min="11780" max="12026" width="9" style="44"/>
    <col min="12027" max="12029" width="3.125" style="44" customWidth="1"/>
    <col min="12030" max="12030" width="16.125" style="44" bestFit="1" customWidth="1"/>
    <col min="12031" max="12031" width="8.625" style="44" customWidth="1"/>
    <col min="12032" max="12033" width="13.625" style="44" customWidth="1"/>
    <col min="12034" max="12034" width="12.625" style="44" customWidth="1"/>
    <col min="12035" max="12035" width="8.625" style="44" customWidth="1"/>
    <col min="12036" max="12282" width="9" style="44"/>
    <col min="12283" max="12285" width="3.125" style="44" customWidth="1"/>
    <col min="12286" max="12286" width="16.125" style="44" bestFit="1" customWidth="1"/>
    <col min="12287" max="12287" width="8.625" style="44" customWidth="1"/>
    <col min="12288" max="12289" width="13.625" style="44" customWidth="1"/>
    <col min="12290" max="12290" width="12.625" style="44" customWidth="1"/>
    <col min="12291" max="12291" width="8.625" style="44" customWidth="1"/>
    <col min="12292" max="12538" width="9" style="44"/>
    <col min="12539" max="12541" width="3.125" style="44" customWidth="1"/>
    <col min="12542" max="12542" width="16.125" style="44" bestFit="1" customWidth="1"/>
    <col min="12543" max="12543" width="8.625" style="44" customWidth="1"/>
    <col min="12544" max="12545" width="13.625" style="44" customWidth="1"/>
    <col min="12546" max="12546" width="12.625" style="44" customWidth="1"/>
    <col min="12547" max="12547" width="8.625" style="44" customWidth="1"/>
    <col min="12548" max="12794" width="9" style="44"/>
    <col min="12795" max="12797" width="3.125" style="44" customWidth="1"/>
    <col min="12798" max="12798" width="16.125" style="44" bestFit="1" customWidth="1"/>
    <col min="12799" max="12799" width="8.625" style="44" customWidth="1"/>
    <col min="12800" max="12801" width="13.625" style="44" customWidth="1"/>
    <col min="12802" max="12802" width="12.625" style="44" customWidth="1"/>
    <col min="12803" max="12803" width="8.625" style="44" customWidth="1"/>
    <col min="12804" max="13050" width="9" style="44"/>
    <col min="13051" max="13053" width="3.125" style="44" customWidth="1"/>
    <col min="13054" max="13054" width="16.125" style="44" bestFit="1" customWidth="1"/>
    <col min="13055" max="13055" width="8.625" style="44" customWidth="1"/>
    <col min="13056" max="13057" width="13.625" style="44" customWidth="1"/>
    <col min="13058" max="13058" width="12.625" style="44" customWidth="1"/>
    <col min="13059" max="13059" width="8.625" style="44" customWidth="1"/>
    <col min="13060" max="13306" width="9" style="44"/>
    <col min="13307" max="13309" width="3.125" style="44" customWidth="1"/>
    <col min="13310" max="13310" width="16.125" style="44" bestFit="1" customWidth="1"/>
    <col min="13311" max="13311" width="8.625" style="44" customWidth="1"/>
    <col min="13312" max="13313" width="13.625" style="44" customWidth="1"/>
    <col min="13314" max="13314" width="12.625" style="44" customWidth="1"/>
    <col min="13315" max="13315" width="8.625" style="44" customWidth="1"/>
    <col min="13316" max="13562" width="9" style="44"/>
    <col min="13563" max="13565" width="3.125" style="44" customWidth="1"/>
    <col min="13566" max="13566" width="16.125" style="44" bestFit="1" customWidth="1"/>
    <col min="13567" max="13567" width="8.625" style="44" customWidth="1"/>
    <col min="13568" max="13569" width="13.625" style="44" customWidth="1"/>
    <col min="13570" max="13570" width="12.625" style="44" customWidth="1"/>
    <col min="13571" max="13571" width="8.625" style="44" customWidth="1"/>
    <col min="13572" max="13818" width="9" style="44"/>
    <col min="13819" max="13821" width="3.125" style="44" customWidth="1"/>
    <col min="13822" max="13822" width="16.125" style="44" bestFit="1" customWidth="1"/>
    <col min="13823" max="13823" width="8.625" style="44" customWidth="1"/>
    <col min="13824" max="13825" width="13.625" style="44" customWidth="1"/>
    <col min="13826" max="13826" width="12.625" style="44" customWidth="1"/>
    <col min="13827" max="13827" width="8.625" style="44" customWidth="1"/>
    <col min="13828" max="14074" width="9" style="44"/>
    <col min="14075" max="14077" width="3.125" style="44" customWidth="1"/>
    <col min="14078" max="14078" width="16.125" style="44" bestFit="1" customWidth="1"/>
    <col min="14079" max="14079" width="8.625" style="44" customWidth="1"/>
    <col min="14080" max="14081" width="13.625" style="44" customWidth="1"/>
    <col min="14082" max="14082" width="12.625" style="44" customWidth="1"/>
    <col min="14083" max="14083" width="8.625" style="44" customWidth="1"/>
    <col min="14084" max="14330" width="9" style="44"/>
    <col min="14331" max="14333" width="3.125" style="44" customWidth="1"/>
    <col min="14334" max="14334" width="16.125" style="44" bestFit="1" customWidth="1"/>
    <col min="14335" max="14335" width="8.625" style="44" customWidth="1"/>
    <col min="14336" max="14337" width="13.625" style="44" customWidth="1"/>
    <col min="14338" max="14338" width="12.625" style="44" customWidth="1"/>
    <col min="14339" max="14339" width="8.625" style="44" customWidth="1"/>
    <col min="14340" max="14586" width="9" style="44"/>
    <col min="14587" max="14589" width="3.125" style="44" customWidth="1"/>
    <col min="14590" max="14590" width="16.125" style="44" bestFit="1" customWidth="1"/>
    <col min="14591" max="14591" width="8.625" style="44" customWidth="1"/>
    <col min="14592" max="14593" width="13.625" style="44" customWidth="1"/>
    <col min="14594" max="14594" width="12.625" style="44" customWidth="1"/>
    <col min="14595" max="14595" width="8.625" style="44" customWidth="1"/>
    <col min="14596" max="14842" width="9" style="44"/>
    <col min="14843" max="14845" width="3.125" style="44" customWidth="1"/>
    <col min="14846" max="14846" width="16.125" style="44" bestFit="1" customWidth="1"/>
    <col min="14847" max="14847" width="8.625" style="44" customWidth="1"/>
    <col min="14848" max="14849" width="13.625" style="44" customWidth="1"/>
    <col min="14850" max="14850" width="12.625" style="44" customWidth="1"/>
    <col min="14851" max="14851" width="8.625" style="44" customWidth="1"/>
    <col min="14852" max="15098" width="9" style="44"/>
    <col min="15099" max="15101" width="3.125" style="44" customWidth="1"/>
    <col min="15102" max="15102" width="16.125" style="44" bestFit="1" customWidth="1"/>
    <col min="15103" max="15103" width="8.625" style="44" customWidth="1"/>
    <col min="15104" max="15105" width="13.625" style="44" customWidth="1"/>
    <col min="15106" max="15106" width="12.625" style="44" customWidth="1"/>
    <col min="15107" max="15107" width="8.625" style="44" customWidth="1"/>
    <col min="15108" max="15354" width="9" style="44"/>
    <col min="15355" max="15357" width="3.125" style="44" customWidth="1"/>
    <col min="15358" max="15358" width="16.125" style="44" bestFit="1" customWidth="1"/>
    <col min="15359" max="15359" width="8.625" style="44" customWidth="1"/>
    <col min="15360" max="15361" width="13.625" style="44" customWidth="1"/>
    <col min="15362" max="15362" width="12.625" style="44" customWidth="1"/>
    <col min="15363" max="15363" width="8.625" style="44" customWidth="1"/>
    <col min="15364" max="15610" width="9" style="44"/>
    <col min="15611" max="15613" width="3.125" style="44" customWidth="1"/>
    <col min="15614" max="15614" width="16.125" style="44" bestFit="1" customWidth="1"/>
    <col min="15615" max="15615" width="8.625" style="44" customWidth="1"/>
    <col min="15616" max="15617" width="13.625" style="44" customWidth="1"/>
    <col min="15618" max="15618" width="12.625" style="44" customWidth="1"/>
    <col min="15619" max="15619" width="8.625" style="44" customWidth="1"/>
    <col min="15620" max="15866" width="9" style="44"/>
    <col min="15867" max="15869" width="3.125" style="44" customWidth="1"/>
    <col min="15870" max="15870" width="16.125" style="44" bestFit="1" customWidth="1"/>
    <col min="15871" max="15871" width="8.625" style="44" customWidth="1"/>
    <col min="15872" max="15873" width="13.625" style="44" customWidth="1"/>
    <col min="15874" max="15874" width="12.625" style="44" customWidth="1"/>
    <col min="15875" max="15875" width="8.625" style="44" customWidth="1"/>
    <col min="15876" max="16122" width="9" style="44"/>
    <col min="16123" max="16125" width="3.125" style="44" customWidth="1"/>
    <col min="16126" max="16126" width="16.125" style="44" bestFit="1" customWidth="1"/>
    <col min="16127" max="16127" width="8.625" style="44" customWidth="1"/>
    <col min="16128" max="16129" width="13.625" style="44" customWidth="1"/>
    <col min="16130" max="16130" width="12.625" style="44" customWidth="1"/>
    <col min="16131" max="16131" width="8.625" style="44" customWidth="1"/>
    <col min="16132" max="16384" width="9" style="44"/>
  </cols>
  <sheetData>
    <row r="1" spans="2:11" ht="20.25" customHeight="1" x14ac:dyDescent="0.15">
      <c r="B1" s="69" t="s">
        <v>118</v>
      </c>
      <c r="C1" s="69"/>
      <c r="D1" s="92"/>
      <c r="E1" s="92"/>
      <c r="F1" s="92"/>
      <c r="G1" s="92"/>
      <c r="H1" s="92"/>
      <c r="I1" s="92"/>
      <c r="J1" s="92"/>
      <c r="K1" s="92"/>
    </row>
    <row r="2" spans="2:11" ht="26.25" customHeight="1" x14ac:dyDescent="0.15"/>
    <row r="3" spans="2:11" x14ac:dyDescent="0.15">
      <c r="B3" s="93" t="s">
        <v>329</v>
      </c>
      <c r="C3" s="45"/>
      <c r="D3" s="45"/>
      <c r="E3" s="45"/>
      <c r="F3" s="42"/>
      <c r="G3" s="45"/>
      <c r="H3" s="46"/>
      <c r="I3" s="45"/>
      <c r="J3" s="45"/>
    </row>
    <row r="4" spans="2:11" ht="14.25" thickBot="1" x14ac:dyDescent="0.2">
      <c r="B4" s="45"/>
      <c r="C4" s="45"/>
      <c r="D4" s="45"/>
      <c r="E4" s="45"/>
      <c r="F4" s="42"/>
      <c r="G4" s="47"/>
      <c r="H4" s="43"/>
      <c r="I4" s="48"/>
      <c r="J4" s="94" t="s">
        <v>458</v>
      </c>
    </row>
    <row r="5" spans="2:11" ht="18.75" customHeight="1" thickBot="1" x14ac:dyDescent="0.2">
      <c r="B5" s="49"/>
      <c r="C5" s="50"/>
      <c r="D5" s="50"/>
      <c r="E5" s="50"/>
      <c r="F5" s="51"/>
      <c r="G5" s="95" t="s">
        <v>758</v>
      </c>
      <c r="H5" s="52" t="s">
        <v>303</v>
      </c>
      <c r="I5" s="70" t="s">
        <v>178</v>
      </c>
      <c r="J5" s="96" t="s">
        <v>459</v>
      </c>
    </row>
    <row r="6" spans="2:11" x14ac:dyDescent="0.15">
      <c r="B6" s="53" t="s">
        <v>460</v>
      </c>
      <c r="C6" s="54"/>
      <c r="D6" s="54"/>
      <c r="E6" s="54"/>
      <c r="F6" s="55" t="s">
        <v>330</v>
      </c>
      <c r="G6" s="97">
        <v>23382</v>
      </c>
      <c r="H6" s="98">
        <v>24374</v>
      </c>
      <c r="I6" s="83">
        <v>-992</v>
      </c>
      <c r="J6" s="84">
        <v>0.95930089439566757</v>
      </c>
    </row>
    <row r="7" spans="2:11" x14ac:dyDescent="0.15">
      <c r="B7" s="53"/>
      <c r="C7" s="54"/>
      <c r="D7" s="54"/>
      <c r="E7" s="54"/>
      <c r="F7" s="55" t="s">
        <v>331</v>
      </c>
      <c r="G7" s="97">
        <v>179911843</v>
      </c>
      <c r="H7" s="98">
        <v>182980285</v>
      </c>
      <c r="I7" s="83">
        <v>-3068442</v>
      </c>
      <c r="J7" s="84">
        <v>0.98323075078826117</v>
      </c>
    </row>
    <row r="8" spans="2:11" x14ac:dyDescent="0.15">
      <c r="B8" s="53"/>
      <c r="C8" s="56" t="s">
        <v>332</v>
      </c>
      <c r="D8" s="57"/>
      <c r="E8" s="57"/>
      <c r="F8" s="91" t="s">
        <v>330</v>
      </c>
      <c r="G8" s="99">
        <v>5247</v>
      </c>
      <c r="H8" s="100">
        <v>5504</v>
      </c>
      <c r="I8" s="85">
        <v>-257</v>
      </c>
      <c r="J8" s="86">
        <v>0.95330668604651159</v>
      </c>
    </row>
    <row r="9" spans="2:11" x14ac:dyDescent="0.15">
      <c r="B9" s="53"/>
      <c r="C9" s="58"/>
      <c r="D9" s="54"/>
      <c r="E9" s="54"/>
      <c r="F9" s="55" t="s">
        <v>331</v>
      </c>
      <c r="G9" s="101">
        <v>134062240</v>
      </c>
      <c r="H9" s="102">
        <v>137427504</v>
      </c>
      <c r="I9" s="83">
        <v>-3365264</v>
      </c>
      <c r="J9" s="84">
        <v>0.97551244181805119</v>
      </c>
    </row>
    <row r="10" spans="2:11" x14ac:dyDescent="0.15">
      <c r="B10" s="53"/>
      <c r="C10" s="58"/>
      <c r="D10" s="103" t="s">
        <v>434</v>
      </c>
      <c r="E10" s="104"/>
      <c r="F10" s="105" t="s">
        <v>330</v>
      </c>
      <c r="G10" s="106">
        <v>4962</v>
      </c>
      <c r="H10" s="107">
        <v>4922</v>
      </c>
      <c r="I10" s="108">
        <v>-156</v>
      </c>
      <c r="J10" s="109">
        <v>0.96972775294595692</v>
      </c>
    </row>
    <row r="11" spans="2:11" x14ac:dyDescent="0.15">
      <c r="B11" s="53"/>
      <c r="C11" s="58"/>
      <c r="D11" s="110"/>
      <c r="E11" s="111"/>
      <c r="F11" s="638" t="s">
        <v>331</v>
      </c>
      <c r="G11" s="637">
        <v>128876726</v>
      </c>
      <c r="H11" s="113">
        <v>127664390</v>
      </c>
      <c r="I11" s="114">
        <v>-1797341</v>
      </c>
      <c r="J11" s="115">
        <v>0.98599999999999999</v>
      </c>
    </row>
    <row r="12" spans="2:11" x14ac:dyDescent="0.15">
      <c r="B12" s="53"/>
      <c r="C12" s="56" t="s">
        <v>336</v>
      </c>
      <c r="D12" s="57"/>
      <c r="E12" s="57"/>
      <c r="F12" s="91" t="s">
        <v>330</v>
      </c>
      <c r="G12" s="99">
        <v>18135</v>
      </c>
      <c r="H12" s="100">
        <v>18870</v>
      </c>
      <c r="I12" s="85">
        <v>-735</v>
      </c>
      <c r="J12" s="86">
        <v>0.96104928457869632</v>
      </c>
    </row>
    <row r="13" spans="2:11" ht="14.25" thickBot="1" x14ac:dyDescent="0.2">
      <c r="B13" s="59"/>
      <c r="C13" s="60"/>
      <c r="D13" s="61"/>
      <c r="E13" s="61"/>
      <c r="F13" s="62" t="s">
        <v>331</v>
      </c>
      <c r="G13" s="116">
        <v>45849603</v>
      </c>
      <c r="H13" s="117">
        <v>45552781</v>
      </c>
      <c r="I13" s="87">
        <v>296822</v>
      </c>
      <c r="J13" s="88">
        <v>1.0065160017343397</v>
      </c>
    </row>
    <row r="14" spans="2:11" ht="24.95" customHeight="1" x14ac:dyDescent="0.15">
      <c r="B14" s="45"/>
      <c r="C14" s="45"/>
      <c r="D14" s="45"/>
      <c r="E14" s="45"/>
      <c r="F14" s="42"/>
      <c r="G14" s="65"/>
      <c r="H14" s="66"/>
      <c r="I14" s="45"/>
      <c r="J14" s="45"/>
    </row>
    <row r="15" spans="2:11" x14ac:dyDescent="0.15">
      <c r="B15" s="93" t="s">
        <v>337</v>
      </c>
      <c r="C15" s="45"/>
      <c r="D15" s="45"/>
      <c r="E15" s="45"/>
      <c r="F15" s="42"/>
      <c r="G15" s="65"/>
      <c r="H15" s="66"/>
      <c r="I15" s="45"/>
      <c r="J15" s="45"/>
    </row>
    <row r="16" spans="2:11" ht="14.25" thickBot="1" x14ac:dyDescent="0.2">
      <c r="B16" s="45"/>
      <c r="C16" s="45"/>
      <c r="D16" s="45"/>
      <c r="E16" s="45"/>
      <c r="F16" s="42"/>
      <c r="G16" s="67"/>
      <c r="H16" s="68"/>
      <c r="I16" s="48"/>
      <c r="J16" s="94" t="s">
        <v>461</v>
      </c>
    </row>
    <row r="17" spans="2:10" ht="16.5" customHeight="1" thickBot="1" x14ac:dyDescent="0.2">
      <c r="B17" s="49"/>
      <c r="C17" s="50"/>
      <c r="D17" s="50"/>
      <c r="E17" s="50"/>
      <c r="F17" s="51"/>
      <c r="G17" s="95" t="s">
        <v>758</v>
      </c>
      <c r="H17" s="52" t="s">
        <v>303</v>
      </c>
      <c r="I17" s="70" t="s">
        <v>178</v>
      </c>
      <c r="J17" s="96" t="s">
        <v>459</v>
      </c>
    </row>
    <row r="18" spans="2:10" x14ac:dyDescent="0.15">
      <c r="B18" s="53" t="s">
        <v>462</v>
      </c>
      <c r="C18" s="54"/>
      <c r="D18" s="54"/>
      <c r="E18" s="54"/>
      <c r="F18" s="55" t="s">
        <v>212</v>
      </c>
      <c r="G18" s="118">
        <v>87806264</v>
      </c>
      <c r="H18" s="119">
        <v>91543456</v>
      </c>
      <c r="I18" s="120">
        <v>-3737192</v>
      </c>
      <c r="J18" s="84">
        <v>0.95917576019852258</v>
      </c>
    </row>
    <row r="19" spans="2:10" x14ac:dyDescent="0.15">
      <c r="B19" s="53"/>
      <c r="C19" s="54"/>
      <c r="D19" s="54" t="s">
        <v>338</v>
      </c>
      <c r="E19" s="54"/>
      <c r="F19" s="55"/>
      <c r="G19" s="118">
        <v>27788922</v>
      </c>
      <c r="H19" s="119">
        <v>29040080</v>
      </c>
      <c r="I19" s="120">
        <v>-1251158</v>
      </c>
      <c r="J19" s="84">
        <v>0.9569161655202052</v>
      </c>
    </row>
    <row r="20" spans="2:10" x14ac:dyDescent="0.15">
      <c r="B20" s="53"/>
      <c r="C20" s="111"/>
      <c r="D20" s="111" t="s">
        <v>358</v>
      </c>
      <c r="E20" s="111"/>
      <c r="F20" s="112"/>
      <c r="G20" s="121">
        <v>60017342</v>
      </c>
      <c r="H20" s="122">
        <v>62503376</v>
      </c>
      <c r="I20" s="123">
        <v>-2486034</v>
      </c>
      <c r="J20" s="115">
        <v>0.96022560445374983</v>
      </c>
    </row>
    <row r="21" spans="2:10" x14ac:dyDescent="0.15">
      <c r="B21" s="53"/>
      <c r="C21" s="56" t="s">
        <v>359</v>
      </c>
      <c r="D21" s="57"/>
      <c r="E21" s="57"/>
      <c r="F21" s="91" t="s">
        <v>212</v>
      </c>
      <c r="G21" s="124">
        <v>48494019</v>
      </c>
      <c r="H21" s="125">
        <v>49825795</v>
      </c>
      <c r="I21" s="126">
        <v>-1331776</v>
      </c>
      <c r="J21" s="86">
        <v>0.97327135472700432</v>
      </c>
    </row>
    <row r="22" spans="2:10" x14ac:dyDescent="0.15">
      <c r="B22" s="53"/>
      <c r="C22" s="58"/>
      <c r="D22" s="54"/>
      <c r="E22" s="54" t="s">
        <v>360</v>
      </c>
      <c r="F22" s="55"/>
      <c r="G22" s="118">
        <v>12734557</v>
      </c>
      <c r="H22" s="127">
        <v>13288658</v>
      </c>
      <c r="I22" s="120">
        <v>-554101</v>
      </c>
      <c r="J22" s="84">
        <v>0.9583027119819022</v>
      </c>
    </row>
    <row r="23" spans="2:10" x14ac:dyDescent="0.15">
      <c r="B23" s="53"/>
      <c r="C23" s="58"/>
      <c r="D23" s="54"/>
      <c r="E23" s="54" t="s">
        <v>361</v>
      </c>
      <c r="F23" s="55"/>
      <c r="G23" s="118">
        <v>35759462</v>
      </c>
      <c r="H23" s="127">
        <v>36537137</v>
      </c>
      <c r="I23" s="120">
        <v>-777675</v>
      </c>
      <c r="J23" s="84">
        <v>0.97871549158326221</v>
      </c>
    </row>
    <row r="24" spans="2:10" x14ac:dyDescent="0.15">
      <c r="B24" s="53"/>
      <c r="C24" s="58"/>
      <c r="D24" s="56" t="s">
        <v>362</v>
      </c>
      <c r="E24" s="57"/>
      <c r="F24" s="91" t="s">
        <v>212</v>
      </c>
      <c r="G24" s="124">
        <v>46663348</v>
      </c>
      <c r="H24" s="125">
        <v>47981969</v>
      </c>
      <c r="I24" s="126">
        <v>-1318621</v>
      </c>
      <c r="J24" s="86">
        <v>0.97251840582031968</v>
      </c>
    </row>
    <row r="25" spans="2:10" x14ac:dyDescent="0.15">
      <c r="B25" s="53"/>
      <c r="C25" s="58"/>
      <c r="D25" s="58"/>
      <c r="E25" s="54" t="s">
        <v>463</v>
      </c>
      <c r="F25" s="55"/>
      <c r="G25" s="118">
        <v>12154980</v>
      </c>
      <c r="H25" s="127">
        <v>12770411</v>
      </c>
      <c r="I25" s="120">
        <v>-615431</v>
      </c>
      <c r="J25" s="84">
        <v>0.95180805065710106</v>
      </c>
    </row>
    <row r="26" spans="2:10" x14ac:dyDescent="0.15">
      <c r="B26" s="53"/>
      <c r="C26" s="58"/>
      <c r="D26" s="63"/>
      <c r="E26" s="111" t="s">
        <v>464</v>
      </c>
      <c r="F26" s="112"/>
      <c r="G26" s="121">
        <v>34508368</v>
      </c>
      <c r="H26" s="128">
        <v>35211558</v>
      </c>
      <c r="I26" s="123">
        <v>-703190</v>
      </c>
      <c r="J26" s="115">
        <v>0.98002956870014102</v>
      </c>
    </row>
    <row r="27" spans="2:10" x14ac:dyDescent="0.15">
      <c r="B27" s="53"/>
      <c r="C27" s="58"/>
      <c r="D27" s="56" t="s">
        <v>363</v>
      </c>
      <c r="E27" s="57"/>
      <c r="F27" s="91" t="s">
        <v>212</v>
      </c>
      <c r="G27" s="124">
        <v>4513742</v>
      </c>
      <c r="H27" s="125">
        <v>4570702</v>
      </c>
      <c r="I27" s="85">
        <v>-56960</v>
      </c>
      <c r="J27" s="86">
        <v>0.98753801932394625</v>
      </c>
    </row>
    <row r="28" spans="2:10" x14ac:dyDescent="0.15">
      <c r="B28" s="53"/>
      <c r="C28" s="58"/>
      <c r="D28" s="58"/>
      <c r="E28" s="54"/>
      <c r="F28" s="55" t="s">
        <v>213</v>
      </c>
      <c r="G28" s="118">
        <v>3310715</v>
      </c>
      <c r="H28" s="119">
        <v>3414328</v>
      </c>
      <c r="I28" s="83">
        <v>-103613</v>
      </c>
      <c r="J28" s="84">
        <v>0.96965347207415342</v>
      </c>
    </row>
    <row r="29" spans="2:10" x14ac:dyDescent="0.15">
      <c r="B29" s="53"/>
      <c r="C29" s="58"/>
      <c r="D29" s="58"/>
      <c r="E29" s="54"/>
      <c r="F29" s="55" t="s">
        <v>214</v>
      </c>
      <c r="G29" s="118">
        <v>1203027</v>
      </c>
      <c r="H29" s="119">
        <v>1156374</v>
      </c>
      <c r="I29" s="83">
        <v>46653</v>
      </c>
      <c r="J29" s="84">
        <v>1.0403442138961962</v>
      </c>
    </row>
    <row r="30" spans="2:10" x14ac:dyDescent="0.15">
      <c r="B30" s="53"/>
      <c r="C30" s="58"/>
      <c r="D30" s="58"/>
      <c r="E30" s="103" t="s">
        <v>465</v>
      </c>
      <c r="F30" s="105" t="s">
        <v>212</v>
      </c>
      <c r="G30" s="129">
        <v>2128992</v>
      </c>
      <c r="H30" s="130">
        <v>2117463</v>
      </c>
      <c r="I30" s="108">
        <v>11529</v>
      </c>
      <c r="J30" s="109">
        <v>1.0054447232371948</v>
      </c>
    </row>
    <row r="31" spans="2:10" x14ac:dyDescent="0.15">
      <c r="B31" s="53"/>
      <c r="C31" s="58"/>
      <c r="D31" s="58"/>
      <c r="E31" s="131"/>
      <c r="F31" s="55" t="s">
        <v>213</v>
      </c>
      <c r="G31" s="118">
        <v>934492</v>
      </c>
      <c r="H31" s="127">
        <v>973542</v>
      </c>
      <c r="I31" s="83">
        <v>-39050</v>
      </c>
      <c r="J31" s="84">
        <v>0.95988873618190074</v>
      </c>
    </row>
    <row r="32" spans="2:10" x14ac:dyDescent="0.15">
      <c r="B32" s="53"/>
      <c r="C32" s="58"/>
      <c r="D32" s="58"/>
      <c r="E32" s="131"/>
      <c r="F32" s="55" t="s">
        <v>214</v>
      </c>
      <c r="G32" s="118">
        <v>1194500</v>
      </c>
      <c r="H32" s="127">
        <v>1143921</v>
      </c>
      <c r="I32" s="83">
        <v>50579</v>
      </c>
      <c r="J32" s="84">
        <v>1.0442154659281542</v>
      </c>
    </row>
    <row r="33" spans="2:10" x14ac:dyDescent="0.15">
      <c r="B33" s="53"/>
      <c r="C33" s="58"/>
      <c r="D33" s="58"/>
      <c r="E33" s="103" t="s">
        <v>466</v>
      </c>
      <c r="F33" s="105" t="s">
        <v>212</v>
      </c>
      <c r="G33" s="129">
        <v>2384750</v>
      </c>
      <c r="H33" s="130">
        <v>2453239</v>
      </c>
      <c r="I33" s="108">
        <v>-68489</v>
      </c>
      <c r="J33" s="109">
        <v>0.97208221457428323</v>
      </c>
    </row>
    <row r="34" spans="2:10" x14ac:dyDescent="0.15">
      <c r="B34" s="53"/>
      <c r="C34" s="58"/>
      <c r="D34" s="58"/>
      <c r="E34" s="131"/>
      <c r="F34" s="55" t="s">
        <v>213</v>
      </c>
      <c r="G34" s="118">
        <v>2376223</v>
      </c>
      <c r="H34" s="127">
        <v>2440786</v>
      </c>
      <c r="I34" s="83">
        <v>-64563</v>
      </c>
      <c r="J34" s="84">
        <v>0.97354827502288199</v>
      </c>
    </row>
    <row r="35" spans="2:10" x14ac:dyDescent="0.15">
      <c r="B35" s="53"/>
      <c r="C35" s="63"/>
      <c r="D35" s="63"/>
      <c r="E35" s="110"/>
      <c r="F35" s="112" t="s">
        <v>214</v>
      </c>
      <c r="G35" s="121">
        <v>8527</v>
      </c>
      <c r="H35" s="128">
        <v>12453</v>
      </c>
      <c r="I35" s="114">
        <v>-3926</v>
      </c>
      <c r="J35" s="115">
        <v>0.68473460210391068</v>
      </c>
    </row>
    <row r="36" spans="2:10" x14ac:dyDescent="0.15">
      <c r="B36" s="53"/>
      <c r="C36" s="56" t="s">
        <v>365</v>
      </c>
      <c r="D36" s="57"/>
      <c r="E36" s="57"/>
      <c r="F36" s="91" t="s">
        <v>212</v>
      </c>
      <c r="G36" s="124">
        <v>39312245</v>
      </c>
      <c r="H36" s="125">
        <v>41717661</v>
      </c>
      <c r="I36" s="85">
        <v>-2405416</v>
      </c>
      <c r="J36" s="86">
        <v>0.9423405832843792</v>
      </c>
    </row>
    <row r="37" spans="2:10" x14ac:dyDescent="0.15">
      <c r="B37" s="53"/>
      <c r="C37" s="58"/>
      <c r="D37" s="54"/>
      <c r="E37" s="54" t="s">
        <v>362</v>
      </c>
      <c r="F37" s="55"/>
      <c r="G37" s="118">
        <v>2892666</v>
      </c>
      <c r="H37" s="119">
        <v>2976358</v>
      </c>
      <c r="I37" s="83">
        <v>-83692</v>
      </c>
      <c r="J37" s="84">
        <v>0.97188107075828911</v>
      </c>
    </row>
    <row r="38" spans="2:10" x14ac:dyDescent="0.15">
      <c r="B38" s="53"/>
      <c r="C38" s="58"/>
      <c r="D38" s="111"/>
      <c r="E38" s="111" t="s">
        <v>366</v>
      </c>
      <c r="F38" s="112"/>
      <c r="G38" s="118">
        <v>10734800</v>
      </c>
      <c r="H38" s="119">
        <v>10868450</v>
      </c>
      <c r="I38" s="114">
        <v>-133650</v>
      </c>
      <c r="J38" s="115">
        <v>0.98770293832147182</v>
      </c>
    </row>
    <row r="39" spans="2:10" x14ac:dyDescent="0.15">
      <c r="B39" s="53"/>
      <c r="C39" s="58"/>
      <c r="D39" s="56" t="s">
        <v>367</v>
      </c>
      <c r="E39" s="57"/>
      <c r="F39" s="91" t="s">
        <v>212</v>
      </c>
      <c r="G39" s="124">
        <v>15054365</v>
      </c>
      <c r="H39" s="132">
        <v>15751422</v>
      </c>
      <c r="I39" s="85">
        <v>-697057</v>
      </c>
      <c r="J39" s="86">
        <v>0.95574640816556122</v>
      </c>
    </row>
    <row r="40" spans="2:10" x14ac:dyDescent="0.15">
      <c r="B40" s="53"/>
      <c r="C40" s="58"/>
      <c r="D40" s="58"/>
      <c r="E40" s="54" t="s">
        <v>362</v>
      </c>
      <c r="F40" s="55"/>
      <c r="G40" s="118">
        <v>1595660</v>
      </c>
      <c r="H40" s="127">
        <v>1757700</v>
      </c>
      <c r="I40" s="83">
        <v>-162040</v>
      </c>
      <c r="J40" s="84">
        <v>0.90781134437048416</v>
      </c>
    </row>
    <row r="41" spans="2:10" x14ac:dyDescent="0.15">
      <c r="B41" s="53"/>
      <c r="C41" s="58"/>
      <c r="D41" s="63"/>
      <c r="E41" s="111" t="s">
        <v>366</v>
      </c>
      <c r="F41" s="112"/>
      <c r="G41" s="121">
        <v>5566510</v>
      </c>
      <c r="H41" s="128">
        <v>5675580</v>
      </c>
      <c r="I41" s="114">
        <v>-109070</v>
      </c>
      <c r="J41" s="115">
        <v>0.98078258081112413</v>
      </c>
    </row>
    <row r="42" spans="2:10" x14ac:dyDescent="0.15">
      <c r="B42" s="53"/>
      <c r="C42" s="58"/>
      <c r="D42" s="56" t="s">
        <v>368</v>
      </c>
      <c r="E42" s="57"/>
      <c r="F42" s="91" t="s">
        <v>212</v>
      </c>
      <c r="G42" s="124">
        <v>24257880</v>
      </c>
      <c r="H42" s="132">
        <v>25966239</v>
      </c>
      <c r="I42" s="85">
        <v>-1708359</v>
      </c>
      <c r="J42" s="86">
        <v>0.93420845429328447</v>
      </c>
    </row>
    <row r="43" spans="2:10" x14ac:dyDescent="0.15">
      <c r="B43" s="53"/>
      <c r="C43" s="58"/>
      <c r="D43" s="58"/>
      <c r="E43" s="54" t="s">
        <v>362</v>
      </c>
      <c r="F43" s="55"/>
      <c r="G43" s="118">
        <v>1297006</v>
      </c>
      <c r="H43" s="127">
        <v>1218658</v>
      </c>
      <c r="I43" s="83">
        <v>78348</v>
      </c>
      <c r="J43" s="84">
        <v>1.0642903915618656</v>
      </c>
    </row>
    <row r="44" spans="2:10" ht="14.25" thickBot="1" x14ac:dyDescent="0.2">
      <c r="B44" s="59"/>
      <c r="C44" s="60"/>
      <c r="D44" s="60"/>
      <c r="E44" s="61" t="s">
        <v>366</v>
      </c>
      <c r="F44" s="62"/>
      <c r="G44" s="133">
        <v>5168290</v>
      </c>
      <c r="H44" s="134">
        <v>5192870</v>
      </c>
      <c r="I44" s="87">
        <v>-24580</v>
      </c>
      <c r="J44" s="88">
        <v>0.99526658668520496</v>
      </c>
    </row>
    <row r="45" spans="2:10" ht="24.95" customHeight="1" x14ac:dyDescent="0.15">
      <c r="B45" s="48"/>
      <c r="C45" s="45"/>
      <c r="D45" s="45"/>
      <c r="E45" s="45"/>
      <c r="F45" s="42"/>
      <c r="G45" s="65"/>
      <c r="H45" s="66"/>
      <c r="I45" s="45"/>
      <c r="J45" s="45"/>
    </row>
    <row r="46" spans="2:10" x14ac:dyDescent="0.15">
      <c r="B46" s="556" t="s">
        <v>659</v>
      </c>
      <c r="C46" s="45"/>
      <c r="D46" s="45"/>
      <c r="E46" s="45"/>
      <c r="F46" s="42"/>
      <c r="G46" s="71"/>
      <c r="H46" s="135"/>
      <c r="I46" s="64"/>
      <c r="J46" s="47"/>
    </row>
    <row r="47" spans="2:10" ht="14.25" thickBot="1" x14ac:dyDescent="0.2">
      <c r="B47" s="45"/>
      <c r="C47" s="45"/>
      <c r="D47" s="45"/>
      <c r="E47" s="45"/>
      <c r="F47" s="42"/>
      <c r="G47" s="67"/>
      <c r="H47" s="68"/>
      <c r="I47" s="48"/>
      <c r="J47" s="94" t="s">
        <v>177</v>
      </c>
    </row>
    <row r="48" spans="2:10" ht="16.5" customHeight="1" thickBot="1" x14ac:dyDescent="0.2">
      <c r="B48" s="49"/>
      <c r="C48" s="50"/>
      <c r="D48" s="50"/>
      <c r="E48" s="50"/>
      <c r="F48" s="51"/>
      <c r="G48" s="95" t="s">
        <v>758</v>
      </c>
      <c r="H48" s="52" t="s">
        <v>303</v>
      </c>
      <c r="I48" s="70" t="s">
        <v>178</v>
      </c>
      <c r="J48" s="96" t="s">
        <v>459</v>
      </c>
    </row>
    <row r="49" spans="2:10" ht="13.5" customHeight="1" x14ac:dyDescent="0.15">
      <c r="B49" s="53" t="s">
        <v>369</v>
      </c>
      <c r="C49" s="54"/>
      <c r="D49" s="54"/>
      <c r="E49" s="54"/>
      <c r="F49" s="55" t="s">
        <v>212</v>
      </c>
      <c r="G49" s="136">
        <v>17315057</v>
      </c>
      <c r="H49" s="102">
        <v>17696205</v>
      </c>
      <c r="I49" s="83">
        <v>-381148</v>
      </c>
      <c r="J49" s="84">
        <v>0.978461596709577</v>
      </c>
    </row>
    <row r="50" spans="2:10" ht="13.5" customHeight="1" x14ac:dyDescent="0.15">
      <c r="B50" s="53"/>
      <c r="C50" s="54"/>
      <c r="D50" s="54" t="s">
        <v>383</v>
      </c>
      <c r="E50" s="54"/>
      <c r="F50" s="55"/>
      <c r="G50" s="136">
        <v>5823726</v>
      </c>
      <c r="H50" s="102">
        <v>6039750</v>
      </c>
      <c r="I50" s="83">
        <v>-216024</v>
      </c>
      <c r="J50" s="84">
        <v>0.96423295666211351</v>
      </c>
    </row>
    <row r="51" spans="2:10" ht="13.5" customHeight="1" thickBot="1" x14ac:dyDescent="0.2">
      <c r="B51" s="59"/>
      <c r="C51" s="61"/>
      <c r="D51" s="61" t="s">
        <v>384</v>
      </c>
      <c r="E51" s="61"/>
      <c r="F51" s="62"/>
      <c r="G51" s="137">
        <v>11491331</v>
      </c>
      <c r="H51" s="117">
        <v>11656455</v>
      </c>
      <c r="I51" s="87">
        <v>-165124</v>
      </c>
      <c r="J51" s="88">
        <v>0.98583411508902152</v>
      </c>
    </row>
    <row r="52" spans="2:10" ht="17.25" customHeight="1" x14ac:dyDescent="0.15">
      <c r="B52" s="639" t="s">
        <v>832</v>
      </c>
      <c r="C52" s="48"/>
      <c r="D52" s="48"/>
      <c r="E52" s="48"/>
      <c r="F52" s="138"/>
      <c r="G52" s="48"/>
      <c r="H52" s="46"/>
      <c r="I52" s="45"/>
    </row>
    <row r="53" spans="2:10" x14ac:dyDescent="0.15">
      <c r="B53" s="627" t="s">
        <v>814</v>
      </c>
    </row>
  </sheetData>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scaleWithDoc="0" alignWithMargins="0">
    <oddFooter>&amp;C-8-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9"/>
  <sheetViews>
    <sheetView zoomScaleNormal="100" zoomScaleSheetLayoutView="100" workbookViewId="0">
      <selection activeCell="B1" sqref="B1"/>
    </sheetView>
  </sheetViews>
  <sheetFormatPr defaultRowHeight="11.25" x14ac:dyDescent="0.15"/>
  <cols>
    <col min="1" max="1" width="9" style="148"/>
    <col min="2" max="2" width="13.125" style="148" bestFit="1" customWidth="1"/>
    <col min="3" max="3" width="7.125" style="148" customWidth="1"/>
    <col min="4" max="4" width="11.625" style="148" customWidth="1"/>
    <col min="5" max="5" width="7.125" style="148" customWidth="1"/>
    <col min="6" max="6" width="11.625" style="148" customWidth="1"/>
    <col min="7" max="7" width="7.125" style="148" customWidth="1"/>
    <col min="8" max="8" width="11.625" style="148" customWidth="1"/>
    <col min="9" max="9" width="7.125" style="148" customWidth="1"/>
    <col min="10" max="10" width="11.625" style="148" customWidth="1"/>
    <col min="11" max="11" width="3" style="148" customWidth="1"/>
    <col min="12" max="12" width="5.5" style="148" bestFit="1" customWidth="1"/>
    <col min="13" max="13" width="8.75" style="148" bestFit="1" customWidth="1"/>
    <col min="14" max="14" width="4.5" style="148" bestFit="1" customWidth="1"/>
    <col min="15" max="15" width="7.5" style="148" customWidth="1"/>
    <col min="16" max="19" width="6.875" style="148" bestFit="1" customWidth="1"/>
    <col min="20" max="242" width="9" style="148"/>
    <col min="243" max="243" width="13.125" style="148" bestFit="1" customWidth="1"/>
    <col min="244" max="244" width="7.125" style="148" customWidth="1"/>
    <col min="245" max="245" width="11.625" style="148" customWidth="1"/>
    <col min="246" max="246" width="7.125" style="148" customWidth="1"/>
    <col min="247" max="247" width="11.625" style="148" customWidth="1"/>
    <col min="248" max="248" width="7.125" style="148" customWidth="1"/>
    <col min="249" max="249" width="11.625" style="148" customWidth="1"/>
    <col min="250" max="250" width="7.125" style="148" customWidth="1"/>
    <col min="251" max="251" width="11.625" style="148" customWidth="1"/>
    <col min="252" max="498" width="9" style="148"/>
    <col min="499" max="499" width="13.125" style="148" bestFit="1" customWidth="1"/>
    <col min="500" max="500" width="7.125" style="148" customWidth="1"/>
    <col min="501" max="501" width="11.625" style="148" customWidth="1"/>
    <col min="502" max="502" width="7.125" style="148" customWidth="1"/>
    <col min="503" max="503" width="11.625" style="148" customWidth="1"/>
    <col min="504" max="504" width="7.125" style="148" customWidth="1"/>
    <col min="505" max="505" width="11.625" style="148" customWidth="1"/>
    <col min="506" max="506" width="7.125" style="148" customWidth="1"/>
    <col min="507" max="507" width="11.625" style="148" customWidth="1"/>
    <col min="508" max="754" width="9" style="148"/>
    <col min="755" max="755" width="13.125" style="148" bestFit="1" customWidth="1"/>
    <col min="756" max="756" width="7.125" style="148" customWidth="1"/>
    <col min="757" max="757" width="11.625" style="148" customWidth="1"/>
    <col min="758" max="758" width="7.125" style="148" customWidth="1"/>
    <col min="759" max="759" width="11.625" style="148" customWidth="1"/>
    <col min="760" max="760" width="7.125" style="148" customWidth="1"/>
    <col min="761" max="761" width="11.625" style="148" customWidth="1"/>
    <col min="762" max="762" width="7.125" style="148" customWidth="1"/>
    <col min="763" max="763" width="11.625" style="148" customWidth="1"/>
    <col min="764" max="1010" width="9" style="148"/>
    <col min="1011" max="1011" width="13.125" style="148" bestFit="1" customWidth="1"/>
    <col min="1012" max="1012" width="7.125" style="148" customWidth="1"/>
    <col min="1013" max="1013" width="11.625" style="148" customWidth="1"/>
    <col min="1014" max="1014" width="7.125" style="148" customWidth="1"/>
    <col min="1015" max="1015" width="11.625" style="148" customWidth="1"/>
    <col min="1016" max="1016" width="7.125" style="148" customWidth="1"/>
    <col min="1017" max="1017" width="11.625" style="148" customWidth="1"/>
    <col min="1018" max="1018" width="7.125" style="148" customWidth="1"/>
    <col min="1019" max="1019" width="11.625" style="148" customWidth="1"/>
    <col min="1020" max="1266" width="9" style="148"/>
    <col min="1267" max="1267" width="13.125" style="148" bestFit="1" customWidth="1"/>
    <col min="1268" max="1268" width="7.125" style="148" customWidth="1"/>
    <col min="1269" max="1269" width="11.625" style="148" customWidth="1"/>
    <col min="1270" max="1270" width="7.125" style="148" customWidth="1"/>
    <col min="1271" max="1271" width="11.625" style="148" customWidth="1"/>
    <col min="1272" max="1272" width="7.125" style="148" customWidth="1"/>
    <col min="1273" max="1273" width="11.625" style="148" customWidth="1"/>
    <col min="1274" max="1274" width="7.125" style="148" customWidth="1"/>
    <col min="1275" max="1275" width="11.625" style="148" customWidth="1"/>
    <col min="1276" max="1522" width="9" style="148"/>
    <col min="1523" max="1523" width="13.125" style="148" bestFit="1" customWidth="1"/>
    <col min="1524" max="1524" width="7.125" style="148" customWidth="1"/>
    <col min="1525" max="1525" width="11.625" style="148" customWidth="1"/>
    <col min="1526" max="1526" width="7.125" style="148" customWidth="1"/>
    <col min="1527" max="1527" width="11.625" style="148" customWidth="1"/>
    <col min="1528" max="1528" width="7.125" style="148" customWidth="1"/>
    <col min="1529" max="1529" width="11.625" style="148" customWidth="1"/>
    <col min="1530" max="1530" width="7.125" style="148" customWidth="1"/>
    <col min="1531" max="1531" width="11.625" style="148" customWidth="1"/>
    <col min="1532" max="1778" width="9" style="148"/>
    <col min="1779" max="1779" width="13.125" style="148" bestFit="1" customWidth="1"/>
    <col min="1780" max="1780" width="7.125" style="148" customWidth="1"/>
    <col min="1781" max="1781" width="11.625" style="148" customWidth="1"/>
    <col min="1782" max="1782" width="7.125" style="148" customWidth="1"/>
    <col min="1783" max="1783" width="11.625" style="148" customWidth="1"/>
    <col min="1784" max="1784" width="7.125" style="148" customWidth="1"/>
    <col min="1785" max="1785" width="11.625" style="148" customWidth="1"/>
    <col min="1786" max="1786" width="7.125" style="148" customWidth="1"/>
    <col min="1787" max="1787" width="11.625" style="148" customWidth="1"/>
    <col min="1788" max="2034" width="9" style="148"/>
    <col min="2035" max="2035" width="13.125" style="148" bestFit="1" customWidth="1"/>
    <col min="2036" max="2036" width="7.125" style="148" customWidth="1"/>
    <col min="2037" max="2037" width="11.625" style="148" customWidth="1"/>
    <col min="2038" max="2038" width="7.125" style="148" customWidth="1"/>
    <col min="2039" max="2039" width="11.625" style="148" customWidth="1"/>
    <col min="2040" max="2040" width="7.125" style="148" customWidth="1"/>
    <col min="2041" max="2041" width="11.625" style="148" customWidth="1"/>
    <col min="2042" max="2042" width="7.125" style="148" customWidth="1"/>
    <col min="2043" max="2043" width="11.625" style="148" customWidth="1"/>
    <col min="2044" max="2290" width="9" style="148"/>
    <col min="2291" max="2291" width="13.125" style="148" bestFit="1" customWidth="1"/>
    <col min="2292" max="2292" width="7.125" style="148" customWidth="1"/>
    <col min="2293" max="2293" width="11.625" style="148" customWidth="1"/>
    <col min="2294" max="2294" width="7.125" style="148" customWidth="1"/>
    <col min="2295" max="2295" width="11.625" style="148" customWidth="1"/>
    <col min="2296" max="2296" width="7.125" style="148" customWidth="1"/>
    <col min="2297" max="2297" width="11.625" style="148" customWidth="1"/>
    <col min="2298" max="2298" width="7.125" style="148" customWidth="1"/>
    <col min="2299" max="2299" width="11.625" style="148" customWidth="1"/>
    <col min="2300" max="2546" width="9" style="148"/>
    <col min="2547" max="2547" width="13.125" style="148" bestFit="1" customWidth="1"/>
    <col min="2548" max="2548" width="7.125" style="148" customWidth="1"/>
    <col min="2549" max="2549" width="11.625" style="148" customWidth="1"/>
    <col min="2550" max="2550" width="7.125" style="148" customWidth="1"/>
    <col min="2551" max="2551" width="11.625" style="148" customWidth="1"/>
    <col min="2552" max="2552" width="7.125" style="148" customWidth="1"/>
    <col min="2553" max="2553" width="11.625" style="148" customWidth="1"/>
    <col min="2554" max="2554" width="7.125" style="148" customWidth="1"/>
    <col min="2555" max="2555" width="11.625" style="148" customWidth="1"/>
    <col min="2556" max="2802" width="9" style="148"/>
    <col min="2803" max="2803" width="13.125" style="148" bestFit="1" customWidth="1"/>
    <col min="2804" max="2804" width="7.125" style="148" customWidth="1"/>
    <col min="2805" max="2805" width="11.625" style="148" customWidth="1"/>
    <col min="2806" max="2806" width="7.125" style="148" customWidth="1"/>
    <col min="2807" max="2807" width="11.625" style="148" customWidth="1"/>
    <col min="2808" max="2808" width="7.125" style="148" customWidth="1"/>
    <col min="2809" max="2809" width="11.625" style="148" customWidth="1"/>
    <col min="2810" max="2810" width="7.125" style="148" customWidth="1"/>
    <col min="2811" max="2811" width="11.625" style="148" customWidth="1"/>
    <col min="2812" max="3058" width="9" style="148"/>
    <col min="3059" max="3059" width="13.125" style="148" bestFit="1" customWidth="1"/>
    <col min="3060" max="3060" width="7.125" style="148" customWidth="1"/>
    <col min="3061" max="3061" width="11.625" style="148" customWidth="1"/>
    <col min="3062" max="3062" width="7.125" style="148" customWidth="1"/>
    <col min="3063" max="3063" width="11.625" style="148" customWidth="1"/>
    <col min="3064" max="3064" width="7.125" style="148" customWidth="1"/>
    <col min="3065" max="3065" width="11.625" style="148" customWidth="1"/>
    <col min="3066" max="3066" width="7.125" style="148" customWidth="1"/>
    <col min="3067" max="3067" width="11.625" style="148" customWidth="1"/>
    <col min="3068" max="3314" width="9" style="148"/>
    <col min="3315" max="3315" width="13.125" style="148" bestFit="1" customWidth="1"/>
    <col min="3316" max="3316" width="7.125" style="148" customWidth="1"/>
    <col min="3317" max="3317" width="11.625" style="148" customWidth="1"/>
    <col min="3318" max="3318" width="7.125" style="148" customWidth="1"/>
    <col min="3319" max="3319" width="11.625" style="148" customWidth="1"/>
    <col min="3320" max="3320" width="7.125" style="148" customWidth="1"/>
    <col min="3321" max="3321" width="11.625" style="148" customWidth="1"/>
    <col min="3322" max="3322" width="7.125" style="148" customWidth="1"/>
    <col min="3323" max="3323" width="11.625" style="148" customWidth="1"/>
    <col min="3324" max="3570" width="9" style="148"/>
    <col min="3571" max="3571" width="13.125" style="148" bestFit="1" customWidth="1"/>
    <col min="3572" max="3572" width="7.125" style="148" customWidth="1"/>
    <col min="3573" max="3573" width="11.625" style="148" customWidth="1"/>
    <col min="3574" max="3574" width="7.125" style="148" customWidth="1"/>
    <col min="3575" max="3575" width="11.625" style="148" customWidth="1"/>
    <col min="3576" max="3576" width="7.125" style="148" customWidth="1"/>
    <col min="3577" max="3577" width="11.625" style="148" customWidth="1"/>
    <col min="3578" max="3578" width="7.125" style="148" customWidth="1"/>
    <col min="3579" max="3579" width="11.625" style="148" customWidth="1"/>
    <col min="3580" max="3826" width="9" style="148"/>
    <col min="3827" max="3827" width="13.125" style="148" bestFit="1" customWidth="1"/>
    <col min="3828" max="3828" width="7.125" style="148" customWidth="1"/>
    <col min="3829" max="3829" width="11.625" style="148" customWidth="1"/>
    <col min="3830" max="3830" width="7.125" style="148" customWidth="1"/>
    <col min="3831" max="3831" width="11.625" style="148" customWidth="1"/>
    <col min="3832" max="3832" width="7.125" style="148" customWidth="1"/>
    <col min="3833" max="3833" width="11.625" style="148" customWidth="1"/>
    <col min="3834" max="3834" width="7.125" style="148" customWidth="1"/>
    <col min="3835" max="3835" width="11.625" style="148" customWidth="1"/>
    <col min="3836" max="4082" width="9" style="148"/>
    <col min="4083" max="4083" width="13.125" style="148" bestFit="1" customWidth="1"/>
    <col min="4084" max="4084" width="7.125" style="148" customWidth="1"/>
    <col min="4085" max="4085" width="11.625" style="148" customWidth="1"/>
    <col min="4086" max="4086" width="7.125" style="148" customWidth="1"/>
    <col min="4087" max="4087" width="11.625" style="148" customWidth="1"/>
    <col min="4088" max="4088" width="7.125" style="148" customWidth="1"/>
    <col min="4089" max="4089" width="11.625" style="148" customWidth="1"/>
    <col min="4090" max="4090" width="7.125" style="148" customWidth="1"/>
    <col min="4091" max="4091" width="11.625" style="148" customWidth="1"/>
    <col min="4092" max="4338" width="9" style="148"/>
    <col min="4339" max="4339" width="13.125" style="148" bestFit="1" customWidth="1"/>
    <col min="4340" max="4340" width="7.125" style="148" customWidth="1"/>
    <col min="4341" max="4341" width="11.625" style="148" customWidth="1"/>
    <col min="4342" max="4342" width="7.125" style="148" customWidth="1"/>
    <col min="4343" max="4343" width="11.625" style="148" customWidth="1"/>
    <col min="4344" max="4344" width="7.125" style="148" customWidth="1"/>
    <col min="4345" max="4345" width="11.625" style="148" customWidth="1"/>
    <col min="4346" max="4346" width="7.125" style="148" customWidth="1"/>
    <col min="4347" max="4347" width="11.625" style="148" customWidth="1"/>
    <col min="4348" max="4594" width="9" style="148"/>
    <col min="4595" max="4595" width="13.125" style="148" bestFit="1" customWidth="1"/>
    <col min="4596" max="4596" width="7.125" style="148" customWidth="1"/>
    <col min="4597" max="4597" width="11.625" style="148" customWidth="1"/>
    <col min="4598" max="4598" width="7.125" style="148" customWidth="1"/>
    <col min="4599" max="4599" width="11.625" style="148" customWidth="1"/>
    <col min="4600" max="4600" width="7.125" style="148" customWidth="1"/>
    <col min="4601" max="4601" width="11.625" style="148" customWidth="1"/>
    <col min="4602" max="4602" width="7.125" style="148" customWidth="1"/>
    <col min="4603" max="4603" width="11.625" style="148" customWidth="1"/>
    <col min="4604" max="4850" width="9" style="148"/>
    <col min="4851" max="4851" width="13.125" style="148" bestFit="1" customWidth="1"/>
    <col min="4852" max="4852" width="7.125" style="148" customWidth="1"/>
    <col min="4853" max="4853" width="11.625" style="148" customWidth="1"/>
    <col min="4854" max="4854" width="7.125" style="148" customWidth="1"/>
    <col min="4855" max="4855" width="11.625" style="148" customWidth="1"/>
    <col min="4856" max="4856" width="7.125" style="148" customWidth="1"/>
    <col min="4857" max="4857" width="11.625" style="148" customWidth="1"/>
    <col min="4858" max="4858" width="7.125" style="148" customWidth="1"/>
    <col min="4859" max="4859" width="11.625" style="148" customWidth="1"/>
    <col min="4860" max="5106" width="9" style="148"/>
    <col min="5107" max="5107" width="13.125" style="148" bestFit="1" customWidth="1"/>
    <col min="5108" max="5108" width="7.125" style="148" customWidth="1"/>
    <col min="5109" max="5109" width="11.625" style="148" customWidth="1"/>
    <col min="5110" max="5110" width="7.125" style="148" customWidth="1"/>
    <col min="5111" max="5111" width="11.625" style="148" customWidth="1"/>
    <col min="5112" max="5112" width="7.125" style="148" customWidth="1"/>
    <col min="5113" max="5113" width="11.625" style="148" customWidth="1"/>
    <col min="5114" max="5114" width="7.125" style="148" customWidth="1"/>
    <col min="5115" max="5115" width="11.625" style="148" customWidth="1"/>
    <col min="5116" max="5362" width="9" style="148"/>
    <col min="5363" max="5363" width="13.125" style="148" bestFit="1" customWidth="1"/>
    <col min="5364" max="5364" width="7.125" style="148" customWidth="1"/>
    <col min="5365" max="5365" width="11.625" style="148" customWidth="1"/>
    <col min="5366" max="5366" width="7.125" style="148" customWidth="1"/>
    <col min="5367" max="5367" width="11.625" style="148" customWidth="1"/>
    <col min="5368" max="5368" width="7.125" style="148" customWidth="1"/>
    <col min="5369" max="5369" width="11.625" style="148" customWidth="1"/>
    <col min="5370" max="5370" width="7.125" style="148" customWidth="1"/>
    <col min="5371" max="5371" width="11.625" style="148" customWidth="1"/>
    <col min="5372" max="5618" width="9" style="148"/>
    <col min="5619" max="5619" width="13.125" style="148" bestFit="1" customWidth="1"/>
    <col min="5620" max="5620" width="7.125" style="148" customWidth="1"/>
    <col min="5621" max="5621" width="11.625" style="148" customWidth="1"/>
    <col min="5622" max="5622" width="7.125" style="148" customWidth="1"/>
    <col min="5623" max="5623" width="11.625" style="148" customWidth="1"/>
    <col min="5624" max="5624" width="7.125" style="148" customWidth="1"/>
    <col min="5625" max="5625" width="11.625" style="148" customWidth="1"/>
    <col min="5626" max="5626" width="7.125" style="148" customWidth="1"/>
    <col min="5627" max="5627" width="11.625" style="148" customWidth="1"/>
    <col min="5628" max="5874" width="9" style="148"/>
    <col min="5875" max="5875" width="13.125" style="148" bestFit="1" customWidth="1"/>
    <col min="5876" max="5876" width="7.125" style="148" customWidth="1"/>
    <col min="5877" max="5877" width="11.625" style="148" customWidth="1"/>
    <col min="5878" max="5878" width="7.125" style="148" customWidth="1"/>
    <col min="5879" max="5879" width="11.625" style="148" customWidth="1"/>
    <col min="5880" max="5880" width="7.125" style="148" customWidth="1"/>
    <col min="5881" max="5881" width="11.625" style="148" customWidth="1"/>
    <col min="5882" max="5882" width="7.125" style="148" customWidth="1"/>
    <col min="5883" max="5883" width="11.625" style="148" customWidth="1"/>
    <col min="5884" max="6130" width="9" style="148"/>
    <col min="6131" max="6131" width="13.125" style="148" bestFit="1" customWidth="1"/>
    <col min="6132" max="6132" width="7.125" style="148" customWidth="1"/>
    <col min="6133" max="6133" width="11.625" style="148" customWidth="1"/>
    <col min="6134" max="6134" width="7.125" style="148" customWidth="1"/>
    <col min="6135" max="6135" width="11.625" style="148" customWidth="1"/>
    <col min="6136" max="6136" width="7.125" style="148" customWidth="1"/>
    <col min="6137" max="6137" width="11.625" style="148" customWidth="1"/>
    <col min="6138" max="6138" width="7.125" style="148" customWidth="1"/>
    <col min="6139" max="6139" width="11.625" style="148" customWidth="1"/>
    <col min="6140" max="6386" width="9" style="148"/>
    <col min="6387" max="6387" width="13.125" style="148" bestFit="1" customWidth="1"/>
    <col min="6388" max="6388" width="7.125" style="148" customWidth="1"/>
    <col min="6389" max="6389" width="11.625" style="148" customWidth="1"/>
    <col min="6390" max="6390" width="7.125" style="148" customWidth="1"/>
    <col min="6391" max="6391" width="11.625" style="148" customWidth="1"/>
    <col min="6392" max="6392" width="7.125" style="148" customWidth="1"/>
    <col min="6393" max="6393" width="11.625" style="148" customWidth="1"/>
    <col min="6394" max="6394" width="7.125" style="148" customWidth="1"/>
    <col min="6395" max="6395" width="11.625" style="148" customWidth="1"/>
    <col min="6396" max="6642" width="9" style="148"/>
    <col min="6643" max="6643" width="13.125" style="148" bestFit="1" customWidth="1"/>
    <col min="6644" max="6644" width="7.125" style="148" customWidth="1"/>
    <col min="6645" max="6645" width="11.625" style="148" customWidth="1"/>
    <col min="6646" max="6646" width="7.125" style="148" customWidth="1"/>
    <col min="6647" max="6647" width="11.625" style="148" customWidth="1"/>
    <col min="6648" max="6648" width="7.125" style="148" customWidth="1"/>
    <col min="6649" max="6649" width="11.625" style="148" customWidth="1"/>
    <col min="6650" max="6650" width="7.125" style="148" customWidth="1"/>
    <col min="6651" max="6651" width="11.625" style="148" customWidth="1"/>
    <col min="6652" max="6898" width="9" style="148"/>
    <col min="6899" max="6899" width="13.125" style="148" bestFit="1" customWidth="1"/>
    <col min="6900" max="6900" width="7.125" style="148" customWidth="1"/>
    <col min="6901" max="6901" width="11.625" style="148" customWidth="1"/>
    <col min="6902" max="6902" width="7.125" style="148" customWidth="1"/>
    <col min="6903" max="6903" width="11.625" style="148" customWidth="1"/>
    <col min="6904" max="6904" width="7.125" style="148" customWidth="1"/>
    <col min="6905" max="6905" width="11.625" style="148" customWidth="1"/>
    <col min="6906" max="6906" width="7.125" style="148" customWidth="1"/>
    <col min="6907" max="6907" width="11.625" style="148" customWidth="1"/>
    <col min="6908" max="7154" width="9" style="148"/>
    <col min="7155" max="7155" width="13.125" style="148" bestFit="1" customWidth="1"/>
    <col min="7156" max="7156" width="7.125" style="148" customWidth="1"/>
    <col min="7157" max="7157" width="11.625" style="148" customWidth="1"/>
    <col min="7158" max="7158" width="7.125" style="148" customWidth="1"/>
    <col min="7159" max="7159" width="11.625" style="148" customWidth="1"/>
    <col min="7160" max="7160" width="7.125" style="148" customWidth="1"/>
    <col min="7161" max="7161" width="11.625" style="148" customWidth="1"/>
    <col min="7162" max="7162" width="7.125" style="148" customWidth="1"/>
    <col min="7163" max="7163" width="11.625" style="148" customWidth="1"/>
    <col min="7164" max="7410" width="9" style="148"/>
    <col min="7411" max="7411" width="13.125" style="148" bestFit="1" customWidth="1"/>
    <col min="7412" max="7412" width="7.125" style="148" customWidth="1"/>
    <col min="7413" max="7413" width="11.625" style="148" customWidth="1"/>
    <col min="7414" max="7414" width="7.125" style="148" customWidth="1"/>
    <col min="7415" max="7415" width="11.625" style="148" customWidth="1"/>
    <col min="7416" max="7416" width="7.125" style="148" customWidth="1"/>
    <col min="7417" max="7417" width="11.625" style="148" customWidth="1"/>
    <col min="7418" max="7418" width="7.125" style="148" customWidth="1"/>
    <col min="7419" max="7419" width="11.625" style="148" customWidth="1"/>
    <col min="7420" max="7666" width="9" style="148"/>
    <col min="7667" max="7667" width="13.125" style="148" bestFit="1" customWidth="1"/>
    <col min="7668" max="7668" width="7.125" style="148" customWidth="1"/>
    <col min="7669" max="7669" width="11.625" style="148" customWidth="1"/>
    <col min="7670" max="7670" width="7.125" style="148" customWidth="1"/>
    <col min="7671" max="7671" width="11.625" style="148" customWidth="1"/>
    <col min="7672" max="7672" width="7.125" style="148" customWidth="1"/>
    <col min="7673" max="7673" width="11.625" style="148" customWidth="1"/>
    <col min="7674" max="7674" width="7.125" style="148" customWidth="1"/>
    <col min="7675" max="7675" width="11.625" style="148" customWidth="1"/>
    <col min="7676" max="7922" width="9" style="148"/>
    <col min="7923" max="7923" width="13.125" style="148" bestFit="1" customWidth="1"/>
    <col min="7924" max="7924" width="7.125" style="148" customWidth="1"/>
    <col min="7925" max="7925" width="11.625" style="148" customWidth="1"/>
    <col min="7926" max="7926" width="7.125" style="148" customWidth="1"/>
    <col min="7927" max="7927" width="11.625" style="148" customWidth="1"/>
    <col min="7928" max="7928" width="7.125" style="148" customWidth="1"/>
    <col min="7929" max="7929" width="11.625" style="148" customWidth="1"/>
    <col min="7930" max="7930" width="7.125" style="148" customWidth="1"/>
    <col min="7931" max="7931" width="11.625" style="148" customWidth="1"/>
    <col min="7932" max="8178" width="9" style="148"/>
    <col min="8179" max="8179" width="13.125" style="148" bestFit="1" customWidth="1"/>
    <col min="8180" max="8180" width="7.125" style="148" customWidth="1"/>
    <col min="8181" max="8181" width="11.625" style="148" customWidth="1"/>
    <col min="8182" max="8182" width="7.125" style="148" customWidth="1"/>
    <col min="8183" max="8183" width="11.625" style="148" customWidth="1"/>
    <col min="8184" max="8184" width="7.125" style="148" customWidth="1"/>
    <col min="8185" max="8185" width="11.625" style="148" customWidth="1"/>
    <col min="8186" max="8186" width="7.125" style="148" customWidth="1"/>
    <col min="8187" max="8187" width="11.625" style="148" customWidth="1"/>
    <col min="8188" max="8434" width="9" style="148"/>
    <col min="8435" max="8435" width="13.125" style="148" bestFit="1" customWidth="1"/>
    <col min="8436" max="8436" width="7.125" style="148" customWidth="1"/>
    <col min="8437" max="8437" width="11.625" style="148" customWidth="1"/>
    <col min="8438" max="8438" width="7.125" style="148" customWidth="1"/>
    <col min="8439" max="8439" width="11.625" style="148" customWidth="1"/>
    <col min="8440" max="8440" width="7.125" style="148" customWidth="1"/>
    <col min="8441" max="8441" width="11.625" style="148" customWidth="1"/>
    <col min="8442" max="8442" width="7.125" style="148" customWidth="1"/>
    <col min="8443" max="8443" width="11.625" style="148" customWidth="1"/>
    <col min="8444" max="8690" width="9" style="148"/>
    <col min="8691" max="8691" width="13.125" style="148" bestFit="1" customWidth="1"/>
    <col min="8692" max="8692" width="7.125" style="148" customWidth="1"/>
    <col min="8693" max="8693" width="11.625" style="148" customWidth="1"/>
    <col min="8694" max="8694" width="7.125" style="148" customWidth="1"/>
    <col min="8695" max="8695" width="11.625" style="148" customWidth="1"/>
    <col min="8696" max="8696" width="7.125" style="148" customWidth="1"/>
    <col min="8697" max="8697" width="11.625" style="148" customWidth="1"/>
    <col min="8698" max="8698" width="7.125" style="148" customWidth="1"/>
    <col min="8699" max="8699" width="11.625" style="148" customWidth="1"/>
    <col min="8700" max="8946" width="9" style="148"/>
    <col min="8947" max="8947" width="13.125" style="148" bestFit="1" customWidth="1"/>
    <col min="8948" max="8948" width="7.125" style="148" customWidth="1"/>
    <col min="8949" max="8949" width="11.625" style="148" customWidth="1"/>
    <col min="8950" max="8950" width="7.125" style="148" customWidth="1"/>
    <col min="8951" max="8951" width="11.625" style="148" customWidth="1"/>
    <col min="8952" max="8952" width="7.125" style="148" customWidth="1"/>
    <col min="8953" max="8953" width="11.625" style="148" customWidth="1"/>
    <col min="8954" max="8954" width="7.125" style="148" customWidth="1"/>
    <col min="8955" max="8955" width="11.625" style="148" customWidth="1"/>
    <col min="8956" max="9202" width="9" style="148"/>
    <col min="9203" max="9203" width="13.125" style="148" bestFit="1" customWidth="1"/>
    <col min="9204" max="9204" width="7.125" style="148" customWidth="1"/>
    <col min="9205" max="9205" width="11.625" style="148" customWidth="1"/>
    <col min="9206" max="9206" width="7.125" style="148" customWidth="1"/>
    <col min="9207" max="9207" width="11.625" style="148" customWidth="1"/>
    <col min="9208" max="9208" width="7.125" style="148" customWidth="1"/>
    <col min="9209" max="9209" width="11.625" style="148" customWidth="1"/>
    <col min="9210" max="9210" width="7.125" style="148" customWidth="1"/>
    <col min="9211" max="9211" width="11.625" style="148" customWidth="1"/>
    <col min="9212" max="9458" width="9" style="148"/>
    <col min="9459" max="9459" width="13.125" style="148" bestFit="1" customWidth="1"/>
    <col min="9460" max="9460" width="7.125" style="148" customWidth="1"/>
    <col min="9461" max="9461" width="11.625" style="148" customWidth="1"/>
    <col min="9462" max="9462" width="7.125" style="148" customWidth="1"/>
    <col min="9463" max="9463" width="11.625" style="148" customWidth="1"/>
    <col min="9464" max="9464" width="7.125" style="148" customWidth="1"/>
    <col min="9465" max="9465" width="11.625" style="148" customWidth="1"/>
    <col min="9466" max="9466" width="7.125" style="148" customWidth="1"/>
    <col min="9467" max="9467" width="11.625" style="148" customWidth="1"/>
    <col min="9468" max="9714" width="9" style="148"/>
    <col min="9715" max="9715" width="13.125" style="148" bestFit="1" customWidth="1"/>
    <col min="9716" max="9716" width="7.125" style="148" customWidth="1"/>
    <col min="9717" max="9717" width="11.625" style="148" customWidth="1"/>
    <col min="9718" max="9718" width="7.125" style="148" customWidth="1"/>
    <col min="9719" max="9719" width="11.625" style="148" customWidth="1"/>
    <col min="9720" max="9720" width="7.125" style="148" customWidth="1"/>
    <col min="9721" max="9721" width="11.625" style="148" customWidth="1"/>
    <col min="9722" max="9722" width="7.125" style="148" customWidth="1"/>
    <col min="9723" max="9723" width="11.625" style="148" customWidth="1"/>
    <col min="9724" max="9970" width="9" style="148"/>
    <col min="9971" max="9971" width="13.125" style="148" bestFit="1" customWidth="1"/>
    <col min="9972" max="9972" width="7.125" style="148" customWidth="1"/>
    <col min="9973" max="9973" width="11.625" style="148" customWidth="1"/>
    <col min="9974" max="9974" width="7.125" style="148" customWidth="1"/>
    <col min="9975" max="9975" width="11.625" style="148" customWidth="1"/>
    <col min="9976" max="9976" width="7.125" style="148" customWidth="1"/>
    <col min="9977" max="9977" width="11.625" style="148" customWidth="1"/>
    <col min="9978" max="9978" width="7.125" style="148" customWidth="1"/>
    <col min="9979" max="9979" width="11.625" style="148" customWidth="1"/>
    <col min="9980" max="10226" width="9" style="148"/>
    <col min="10227" max="10227" width="13.125" style="148" bestFit="1" customWidth="1"/>
    <col min="10228" max="10228" width="7.125" style="148" customWidth="1"/>
    <col min="10229" max="10229" width="11.625" style="148" customWidth="1"/>
    <col min="10230" max="10230" width="7.125" style="148" customWidth="1"/>
    <col min="10231" max="10231" width="11.625" style="148" customWidth="1"/>
    <col min="10232" max="10232" width="7.125" style="148" customWidth="1"/>
    <col min="10233" max="10233" width="11.625" style="148" customWidth="1"/>
    <col min="10234" max="10234" width="7.125" style="148" customWidth="1"/>
    <col min="10235" max="10235" width="11.625" style="148" customWidth="1"/>
    <col min="10236" max="10482" width="9" style="148"/>
    <col min="10483" max="10483" width="13.125" style="148" bestFit="1" customWidth="1"/>
    <col min="10484" max="10484" width="7.125" style="148" customWidth="1"/>
    <col min="10485" max="10485" width="11.625" style="148" customWidth="1"/>
    <col min="10486" max="10486" width="7.125" style="148" customWidth="1"/>
    <col min="10487" max="10487" width="11.625" style="148" customWidth="1"/>
    <col min="10488" max="10488" width="7.125" style="148" customWidth="1"/>
    <col min="10489" max="10489" width="11.625" style="148" customWidth="1"/>
    <col min="10490" max="10490" width="7.125" style="148" customWidth="1"/>
    <col min="10491" max="10491" width="11.625" style="148" customWidth="1"/>
    <col min="10492" max="10738" width="9" style="148"/>
    <col min="10739" max="10739" width="13.125" style="148" bestFit="1" customWidth="1"/>
    <col min="10740" max="10740" width="7.125" style="148" customWidth="1"/>
    <col min="10741" max="10741" width="11.625" style="148" customWidth="1"/>
    <col min="10742" max="10742" width="7.125" style="148" customWidth="1"/>
    <col min="10743" max="10743" width="11.625" style="148" customWidth="1"/>
    <col min="10744" max="10744" width="7.125" style="148" customWidth="1"/>
    <col min="10745" max="10745" width="11.625" style="148" customWidth="1"/>
    <col min="10746" max="10746" width="7.125" style="148" customWidth="1"/>
    <col min="10747" max="10747" width="11.625" style="148" customWidth="1"/>
    <col min="10748" max="10994" width="9" style="148"/>
    <col min="10995" max="10995" width="13.125" style="148" bestFit="1" customWidth="1"/>
    <col min="10996" max="10996" width="7.125" style="148" customWidth="1"/>
    <col min="10997" max="10997" width="11.625" style="148" customWidth="1"/>
    <col min="10998" max="10998" width="7.125" style="148" customWidth="1"/>
    <col min="10999" max="10999" width="11.625" style="148" customWidth="1"/>
    <col min="11000" max="11000" width="7.125" style="148" customWidth="1"/>
    <col min="11001" max="11001" width="11.625" style="148" customWidth="1"/>
    <col min="11002" max="11002" width="7.125" style="148" customWidth="1"/>
    <col min="11003" max="11003" width="11.625" style="148" customWidth="1"/>
    <col min="11004" max="11250" width="9" style="148"/>
    <col min="11251" max="11251" width="13.125" style="148" bestFit="1" customWidth="1"/>
    <col min="11252" max="11252" width="7.125" style="148" customWidth="1"/>
    <col min="11253" max="11253" width="11.625" style="148" customWidth="1"/>
    <col min="11254" max="11254" width="7.125" style="148" customWidth="1"/>
    <col min="11255" max="11255" width="11.625" style="148" customWidth="1"/>
    <col min="11256" max="11256" width="7.125" style="148" customWidth="1"/>
    <col min="11257" max="11257" width="11.625" style="148" customWidth="1"/>
    <col min="11258" max="11258" width="7.125" style="148" customWidth="1"/>
    <col min="11259" max="11259" width="11.625" style="148" customWidth="1"/>
    <col min="11260" max="11506" width="9" style="148"/>
    <col min="11507" max="11507" width="13.125" style="148" bestFit="1" customWidth="1"/>
    <col min="11508" max="11508" width="7.125" style="148" customWidth="1"/>
    <col min="11509" max="11509" width="11.625" style="148" customWidth="1"/>
    <col min="11510" max="11510" width="7.125" style="148" customWidth="1"/>
    <col min="11511" max="11511" width="11.625" style="148" customWidth="1"/>
    <col min="11512" max="11512" width="7.125" style="148" customWidth="1"/>
    <col min="11513" max="11513" width="11.625" style="148" customWidth="1"/>
    <col min="11514" max="11514" width="7.125" style="148" customWidth="1"/>
    <col min="11515" max="11515" width="11.625" style="148" customWidth="1"/>
    <col min="11516" max="11762" width="9" style="148"/>
    <col min="11763" max="11763" width="13.125" style="148" bestFit="1" customWidth="1"/>
    <col min="11764" max="11764" width="7.125" style="148" customWidth="1"/>
    <col min="11765" max="11765" width="11.625" style="148" customWidth="1"/>
    <col min="11766" max="11766" width="7.125" style="148" customWidth="1"/>
    <col min="11767" max="11767" width="11.625" style="148" customWidth="1"/>
    <col min="11768" max="11768" width="7.125" style="148" customWidth="1"/>
    <col min="11769" max="11769" width="11.625" style="148" customWidth="1"/>
    <col min="11770" max="11770" width="7.125" style="148" customWidth="1"/>
    <col min="11771" max="11771" width="11.625" style="148" customWidth="1"/>
    <col min="11772" max="12018" width="9" style="148"/>
    <col min="12019" max="12019" width="13.125" style="148" bestFit="1" customWidth="1"/>
    <col min="12020" max="12020" width="7.125" style="148" customWidth="1"/>
    <col min="12021" max="12021" width="11.625" style="148" customWidth="1"/>
    <col min="12022" max="12022" width="7.125" style="148" customWidth="1"/>
    <col min="12023" max="12023" width="11.625" style="148" customWidth="1"/>
    <col min="12024" max="12024" width="7.125" style="148" customWidth="1"/>
    <col min="12025" max="12025" width="11.625" style="148" customWidth="1"/>
    <col min="12026" max="12026" width="7.125" style="148" customWidth="1"/>
    <col min="12027" max="12027" width="11.625" style="148" customWidth="1"/>
    <col min="12028" max="12274" width="9" style="148"/>
    <col min="12275" max="12275" width="13.125" style="148" bestFit="1" customWidth="1"/>
    <col min="12276" max="12276" width="7.125" style="148" customWidth="1"/>
    <col min="12277" max="12277" width="11.625" style="148" customWidth="1"/>
    <col min="12278" max="12278" width="7.125" style="148" customWidth="1"/>
    <col min="12279" max="12279" width="11.625" style="148" customWidth="1"/>
    <col min="12280" max="12280" width="7.125" style="148" customWidth="1"/>
    <col min="12281" max="12281" width="11.625" style="148" customWidth="1"/>
    <col min="12282" max="12282" width="7.125" style="148" customWidth="1"/>
    <col min="12283" max="12283" width="11.625" style="148" customWidth="1"/>
    <col min="12284" max="12530" width="9" style="148"/>
    <col min="12531" max="12531" width="13.125" style="148" bestFit="1" customWidth="1"/>
    <col min="12532" max="12532" width="7.125" style="148" customWidth="1"/>
    <col min="12533" max="12533" width="11.625" style="148" customWidth="1"/>
    <col min="12534" max="12534" width="7.125" style="148" customWidth="1"/>
    <col min="12535" max="12535" width="11.625" style="148" customWidth="1"/>
    <col min="12536" max="12536" width="7.125" style="148" customWidth="1"/>
    <col min="12537" max="12537" width="11.625" style="148" customWidth="1"/>
    <col min="12538" max="12538" width="7.125" style="148" customWidth="1"/>
    <col min="12539" max="12539" width="11.625" style="148" customWidth="1"/>
    <col min="12540" max="12786" width="9" style="148"/>
    <col min="12787" max="12787" width="13.125" style="148" bestFit="1" customWidth="1"/>
    <col min="12788" max="12788" width="7.125" style="148" customWidth="1"/>
    <col min="12789" max="12789" width="11.625" style="148" customWidth="1"/>
    <col min="12790" max="12790" width="7.125" style="148" customWidth="1"/>
    <col min="12791" max="12791" width="11.625" style="148" customWidth="1"/>
    <col min="12792" max="12792" width="7.125" style="148" customWidth="1"/>
    <col min="12793" max="12793" width="11.625" style="148" customWidth="1"/>
    <col min="12794" max="12794" width="7.125" style="148" customWidth="1"/>
    <col min="12795" max="12795" width="11.625" style="148" customWidth="1"/>
    <col min="12796" max="13042" width="9" style="148"/>
    <col min="13043" max="13043" width="13.125" style="148" bestFit="1" customWidth="1"/>
    <col min="13044" max="13044" width="7.125" style="148" customWidth="1"/>
    <col min="13045" max="13045" width="11.625" style="148" customWidth="1"/>
    <col min="13046" max="13046" width="7.125" style="148" customWidth="1"/>
    <col min="13047" max="13047" width="11.625" style="148" customWidth="1"/>
    <col min="13048" max="13048" width="7.125" style="148" customWidth="1"/>
    <col min="13049" max="13049" width="11.625" style="148" customWidth="1"/>
    <col min="13050" max="13050" width="7.125" style="148" customWidth="1"/>
    <col min="13051" max="13051" width="11.625" style="148" customWidth="1"/>
    <col min="13052" max="13298" width="9" style="148"/>
    <col min="13299" max="13299" width="13.125" style="148" bestFit="1" customWidth="1"/>
    <col min="13300" max="13300" width="7.125" style="148" customWidth="1"/>
    <col min="13301" max="13301" width="11.625" style="148" customWidth="1"/>
    <col min="13302" max="13302" width="7.125" style="148" customWidth="1"/>
    <col min="13303" max="13303" width="11.625" style="148" customWidth="1"/>
    <col min="13304" max="13304" width="7.125" style="148" customWidth="1"/>
    <col min="13305" max="13305" width="11.625" style="148" customWidth="1"/>
    <col min="13306" max="13306" width="7.125" style="148" customWidth="1"/>
    <col min="13307" max="13307" width="11.625" style="148" customWidth="1"/>
    <col min="13308" max="13554" width="9" style="148"/>
    <col min="13555" max="13555" width="13.125" style="148" bestFit="1" customWidth="1"/>
    <col min="13556" max="13556" width="7.125" style="148" customWidth="1"/>
    <col min="13557" max="13557" width="11.625" style="148" customWidth="1"/>
    <col min="13558" max="13558" width="7.125" style="148" customWidth="1"/>
    <col min="13559" max="13559" width="11.625" style="148" customWidth="1"/>
    <col min="13560" max="13560" width="7.125" style="148" customWidth="1"/>
    <col min="13561" max="13561" width="11.625" style="148" customWidth="1"/>
    <col min="13562" max="13562" width="7.125" style="148" customWidth="1"/>
    <col min="13563" max="13563" width="11.625" style="148" customWidth="1"/>
    <col min="13564" max="13810" width="9" style="148"/>
    <col min="13811" max="13811" width="13.125" style="148" bestFit="1" customWidth="1"/>
    <col min="13812" max="13812" width="7.125" style="148" customWidth="1"/>
    <col min="13813" max="13813" width="11.625" style="148" customWidth="1"/>
    <col min="13814" max="13814" width="7.125" style="148" customWidth="1"/>
    <col min="13815" max="13815" width="11.625" style="148" customWidth="1"/>
    <col min="13816" max="13816" width="7.125" style="148" customWidth="1"/>
    <col min="13817" max="13817" width="11.625" style="148" customWidth="1"/>
    <col min="13818" max="13818" width="7.125" style="148" customWidth="1"/>
    <col min="13819" max="13819" width="11.625" style="148" customWidth="1"/>
    <col min="13820" max="14066" width="9" style="148"/>
    <col min="14067" max="14067" width="13.125" style="148" bestFit="1" customWidth="1"/>
    <col min="14068" max="14068" width="7.125" style="148" customWidth="1"/>
    <col min="14069" max="14069" width="11.625" style="148" customWidth="1"/>
    <col min="14070" max="14070" width="7.125" style="148" customWidth="1"/>
    <col min="14071" max="14071" width="11.625" style="148" customWidth="1"/>
    <col min="14072" max="14072" width="7.125" style="148" customWidth="1"/>
    <col min="14073" max="14073" width="11.625" style="148" customWidth="1"/>
    <col min="14074" max="14074" width="7.125" style="148" customWidth="1"/>
    <col min="14075" max="14075" width="11.625" style="148" customWidth="1"/>
    <col min="14076" max="14322" width="9" style="148"/>
    <col min="14323" max="14323" width="13.125" style="148" bestFit="1" customWidth="1"/>
    <col min="14324" max="14324" width="7.125" style="148" customWidth="1"/>
    <col min="14325" max="14325" width="11.625" style="148" customWidth="1"/>
    <col min="14326" max="14326" width="7.125" style="148" customWidth="1"/>
    <col min="14327" max="14327" width="11.625" style="148" customWidth="1"/>
    <col min="14328" max="14328" width="7.125" style="148" customWidth="1"/>
    <col min="14329" max="14329" width="11.625" style="148" customWidth="1"/>
    <col min="14330" max="14330" width="7.125" style="148" customWidth="1"/>
    <col min="14331" max="14331" width="11.625" style="148" customWidth="1"/>
    <col min="14332" max="14578" width="9" style="148"/>
    <col min="14579" max="14579" width="13.125" style="148" bestFit="1" customWidth="1"/>
    <col min="14580" max="14580" width="7.125" style="148" customWidth="1"/>
    <col min="14581" max="14581" width="11.625" style="148" customWidth="1"/>
    <col min="14582" max="14582" width="7.125" style="148" customWidth="1"/>
    <col min="14583" max="14583" width="11.625" style="148" customWidth="1"/>
    <col min="14584" max="14584" width="7.125" style="148" customWidth="1"/>
    <col min="14585" max="14585" width="11.625" style="148" customWidth="1"/>
    <col min="14586" max="14586" width="7.125" style="148" customWidth="1"/>
    <col min="14587" max="14587" width="11.625" style="148" customWidth="1"/>
    <col min="14588" max="14834" width="9" style="148"/>
    <col min="14835" max="14835" width="13.125" style="148" bestFit="1" customWidth="1"/>
    <col min="14836" max="14836" width="7.125" style="148" customWidth="1"/>
    <col min="14837" max="14837" width="11.625" style="148" customWidth="1"/>
    <col min="14838" max="14838" width="7.125" style="148" customWidth="1"/>
    <col min="14839" max="14839" width="11.625" style="148" customWidth="1"/>
    <col min="14840" max="14840" width="7.125" style="148" customWidth="1"/>
    <col min="14841" max="14841" width="11.625" style="148" customWidth="1"/>
    <col min="14842" max="14842" width="7.125" style="148" customWidth="1"/>
    <col min="14843" max="14843" width="11.625" style="148" customWidth="1"/>
    <col min="14844" max="15090" width="9" style="148"/>
    <col min="15091" max="15091" width="13.125" style="148" bestFit="1" customWidth="1"/>
    <col min="15092" max="15092" width="7.125" style="148" customWidth="1"/>
    <col min="15093" max="15093" width="11.625" style="148" customWidth="1"/>
    <col min="15094" max="15094" width="7.125" style="148" customWidth="1"/>
    <col min="15095" max="15095" width="11.625" style="148" customWidth="1"/>
    <col min="15096" max="15096" width="7.125" style="148" customWidth="1"/>
    <col min="15097" max="15097" width="11.625" style="148" customWidth="1"/>
    <col min="15098" max="15098" width="7.125" style="148" customWidth="1"/>
    <col min="15099" max="15099" width="11.625" style="148" customWidth="1"/>
    <col min="15100" max="15346" width="9" style="148"/>
    <col min="15347" max="15347" width="13.125" style="148" bestFit="1" customWidth="1"/>
    <col min="15348" max="15348" width="7.125" style="148" customWidth="1"/>
    <col min="15349" max="15349" width="11.625" style="148" customWidth="1"/>
    <col min="15350" max="15350" width="7.125" style="148" customWidth="1"/>
    <col min="15351" max="15351" width="11.625" style="148" customWidth="1"/>
    <col min="15352" max="15352" width="7.125" style="148" customWidth="1"/>
    <col min="15353" max="15353" width="11.625" style="148" customWidth="1"/>
    <col min="15354" max="15354" width="7.125" style="148" customWidth="1"/>
    <col min="15355" max="15355" width="11.625" style="148" customWidth="1"/>
    <col min="15356" max="15602" width="9" style="148"/>
    <col min="15603" max="15603" width="13.125" style="148" bestFit="1" customWidth="1"/>
    <col min="15604" max="15604" width="7.125" style="148" customWidth="1"/>
    <col min="15605" max="15605" width="11.625" style="148" customWidth="1"/>
    <col min="15606" max="15606" width="7.125" style="148" customWidth="1"/>
    <col min="15607" max="15607" width="11.625" style="148" customWidth="1"/>
    <col min="15608" max="15608" width="7.125" style="148" customWidth="1"/>
    <col min="15609" max="15609" width="11.625" style="148" customWidth="1"/>
    <col min="15610" max="15610" width="7.125" style="148" customWidth="1"/>
    <col min="15611" max="15611" width="11.625" style="148" customWidth="1"/>
    <col min="15612" max="15858" width="9" style="148"/>
    <col min="15859" max="15859" width="13.125" style="148" bestFit="1" customWidth="1"/>
    <col min="15860" max="15860" width="7.125" style="148" customWidth="1"/>
    <col min="15861" max="15861" width="11.625" style="148" customWidth="1"/>
    <col min="15862" max="15862" width="7.125" style="148" customWidth="1"/>
    <col min="15863" max="15863" width="11.625" style="148" customWidth="1"/>
    <col min="15864" max="15864" width="7.125" style="148" customWidth="1"/>
    <col min="15865" max="15865" width="11.625" style="148" customWidth="1"/>
    <col min="15866" max="15866" width="7.125" style="148" customWidth="1"/>
    <col min="15867" max="15867" width="11.625" style="148" customWidth="1"/>
    <col min="15868" max="16114" width="9" style="148"/>
    <col min="16115" max="16115" width="13.125" style="148" bestFit="1" customWidth="1"/>
    <col min="16116" max="16116" width="7.125" style="148" customWidth="1"/>
    <col min="16117" max="16117" width="11.625" style="148" customWidth="1"/>
    <col min="16118" max="16118" width="7.125" style="148" customWidth="1"/>
    <col min="16119" max="16119" width="11.625" style="148" customWidth="1"/>
    <col min="16120" max="16120" width="7.125" style="148" customWidth="1"/>
    <col min="16121" max="16121" width="11.625" style="148" customWidth="1"/>
    <col min="16122" max="16122" width="7.125" style="148" customWidth="1"/>
    <col min="16123" max="16123" width="11.625" style="148" customWidth="1"/>
    <col min="16124" max="16384" width="9" style="148"/>
  </cols>
  <sheetData>
    <row r="1" spans="2:10" ht="11.1" customHeight="1" x14ac:dyDescent="0.15">
      <c r="J1" s="149" t="s">
        <v>223</v>
      </c>
    </row>
    <row r="2" spans="2:10" s="150" customFormat="1" ht="15" customHeight="1" x14ac:dyDescent="0.15">
      <c r="B2" s="671" t="s">
        <v>445</v>
      </c>
      <c r="C2" s="674" t="s">
        <v>446</v>
      </c>
      <c r="D2" s="671"/>
      <c r="E2" s="676" t="s">
        <v>447</v>
      </c>
      <c r="F2" s="677"/>
      <c r="G2" s="677"/>
      <c r="H2" s="678"/>
      <c r="I2" s="674" t="s">
        <v>473</v>
      </c>
      <c r="J2" s="679"/>
    </row>
    <row r="3" spans="2:10" s="150" customFormat="1" ht="15" customHeight="1" x14ac:dyDescent="0.15">
      <c r="B3" s="672"/>
      <c r="C3" s="675"/>
      <c r="D3" s="673"/>
      <c r="E3" s="681" t="s">
        <v>215</v>
      </c>
      <c r="F3" s="682"/>
      <c r="G3" s="681" t="s">
        <v>224</v>
      </c>
      <c r="H3" s="682"/>
      <c r="I3" s="675"/>
      <c r="J3" s="680"/>
    </row>
    <row r="4" spans="2:10" s="150" customFormat="1" ht="15" customHeight="1" x14ac:dyDescent="0.15">
      <c r="B4" s="673"/>
      <c r="C4" s="151" t="s">
        <v>474</v>
      </c>
      <c r="D4" s="152" t="s">
        <v>216</v>
      </c>
      <c r="E4" s="151" t="s">
        <v>474</v>
      </c>
      <c r="F4" s="152" t="s">
        <v>216</v>
      </c>
      <c r="G4" s="151" t="s">
        <v>474</v>
      </c>
      <c r="H4" s="152" t="s">
        <v>216</v>
      </c>
      <c r="I4" s="151" t="s">
        <v>474</v>
      </c>
      <c r="J4" s="152" t="s">
        <v>216</v>
      </c>
    </row>
    <row r="5" spans="2:10" s="155" customFormat="1" ht="12.95" customHeight="1" x14ac:dyDescent="0.15">
      <c r="B5" s="402" t="s">
        <v>558</v>
      </c>
      <c r="C5" s="403">
        <v>57659</v>
      </c>
      <c r="D5" s="404">
        <v>117983470</v>
      </c>
      <c r="E5" s="403">
        <v>4724</v>
      </c>
      <c r="F5" s="404">
        <v>79894283</v>
      </c>
      <c r="G5" s="403">
        <v>2168</v>
      </c>
      <c r="H5" s="404">
        <v>64868744</v>
      </c>
      <c r="I5" s="403">
        <v>52935</v>
      </c>
      <c r="J5" s="404">
        <v>38089187</v>
      </c>
    </row>
    <row r="6" spans="2:10" s="155" customFormat="1" ht="12.95" customHeight="1" x14ac:dyDescent="0.15">
      <c r="B6" s="402" t="s">
        <v>559</v>
      </c>
      <c r="C6" s="403">
        <v>55934</v>
      </c>
      <c r="D6" s="404">
        <v>125507500</v>
      </c>
      <c r="E6" s="403">
        <v>4915</v>
      </c>
      <c r="F6" s="404">
        <v>85038055</v>
      </c>
      <c r="G6" s="403">
        <v>2423</v>
      </c>
      <c r="H6" s="404">
        <v>70077928</v>
      </c>
      <c r="I6" s="403">
        <v>51019</v>
      </c>
      <c r="J6" s="404">
        <v>40469445</v>
      </c>
    </row>
    <row r="7" spans="2:10" s="155" customFormat="1" ht="12.95" customHeight="1" x14ac:dyDescent="0.15">
      <c r="B7" s="402" t="s">
        <v>560</v>
      </c>
      <c r="C7" s="403">
        <v>56753</v>
      </c>
      <c r="D7" s="404">
        <v>131909101</v>
      </c>
      <c r="E7" s="403">
        <v>5134</v>
      </c>
      <c r="F7" s="404">
        <v>90145562</v>
      </c>
      <c r="G7" s="403">
        <v>2656</v>
      </c>
      <c r="H7" s="404">
        <v>75407101</v>
      </c>
      <c r="I7" s="403">
        <v>51619</v>
      </c>
      <c r="J7" s="404">
        <v>41763539</v>
      </c>
    </row>
    <row r="8" spans="2:10" s="155" customFormat="1" ht="12.95" customHeight="1" x14ac:dyDescent="0.15">
      <c r="B8" s="402" t="s">
        <v>561</v>
      </c>
      <c r="C8" s="403">
        <v>54387</v>
      </c>
      <c r="D8" s="404">
        <v>133462166</v>
      </c>
      <c r="E8" s="403">
        <v>5374</v>
      </c>
      <c r="F8" s="404">
        <v>92201815</v>
      </c>
      <c r="G8" s="403">
        <v>2713</v>
      </c>
      <c r="H8" s="404">
        <v>75987249</v>
      </c>
      <c r="I8" s="403">
        <v>49013</v>
      </c>
      <c r="J8" s="404">
        <v>41260351</v>
      </c>
    </row>
    <row r="9" spans="2:10" s="155" customFormat="1" ht="12.95" customHeight="1" x14ac:dyDescent="0.15">
      <c r="B9" s="402" t="s">
        <v>562</v>
      </c>
      <c r="C9" s="403">
        <v>50213</v>
      </c>
      <c r="D9" s="404">
        <v>116557088</v>
      </c>
      <c r="E9" s="403">
        <v>4609</v>
      </c>
      <c r="F9" s="404">
        <v>76215839</v>
      </c>
      <c r="G9" s="403">
        <v>2358</v>
      </c>
      <c r="H9" s="404">
        <v>62421067</v>
      </c>
      <c r="I9" s="403">
        <v>45604</v>
      </c>
      <c r="J9" s="404">
        <v>40341249</v>
      </c>
    </row>
    <row r="10" spans="2:10" s="155" customFormat="1" ht="12.95" customHeight="1" x14ac:dyDescent="0.15">
      <c r="B10" s="402" t="s">
        <v>563</v>
      </c>
      <c r="C10" s="403">
        <v>48882</v>
      </c>
      <c r="D10" s="404">
        <v>122801795</v>
      </c>
      <c r="E10" s="403">
        <v>4709</v>
      </c>
      <c r="F10" s="404">
        <v>81616589</v>
      </c>
      <c r="G10" s="403">
        <v>2645</v>
      </c>
      <c r="H10" s="404">
        <v>68460656</v>
      </c>
      <c r="I10" s="403">
        <v>44173</v>
      </c>
      <c r="J10" s="404">
        <v>41185206</v>
      </c>
    </row>
    <row r="11" spans="2:10" s="155" customFormat="1" ht="12.95" customHeight="1" x14ac:dyDescent="0.15">
      <c r="B11" s="402" t="s">
        <v>564</v>
      </c>
      <c r="C11" s="403">
        <v>48716</v>
      </c>
      <c r="D11" s="404">
        <v>133898523</v>
      </c>
      <c r="E11" s="403">
        <v>4893</v>
      </c>
      <c r="F11" s="404">
        <v>91589583</v>
      </c>
      <c r="G11" s="403">
        <v>3086</v>
      </c>
      <c r="H11" s="404">
        <v>79068704</v>
      </c>
      <c r="I11" s="403">
        <v>43823</v>
      </c>
      <c r="J11" s="404">
        <v>42308940</v>
      </c>
    </row>
    <row r="12" spans="2:10" s="155" customFormat="1" ht="12.95" customHeight="1" x14ac:dyDescent="0.15">
      <c r="B12" s="402" t="s">
        <v>565</v>
      </c>
      <c r="C12" s="403">
        <v>46279</v>
      </c>
      <c r="D12" s="404">
        <v>140214228</v>
      </c>
      <c r="E12" s="403">
        <v>4787</v>
      </c>
      <c r="F12" s="404">
        <v>98292551</v>
      </c>
      <c r="G12" s="403">
        <v>3245</v>
      </c>
      <c r="H12" s="404">
        <v>86364328</v>
      </c>
      <c r="I12" s="403">
        <v>41492</v>
      </c>
      <c r="J12" s="404">
        <v>41921677</v>
      </c>
    </row>
    <row r="13" spans="2:10" s="155" customFormat="1" ht="12.95" customHeight="1" x14ac:dyDescent="0.15">
      <c r="B13" s="402" t="s">
        <v>217</v>
      </c>
      <c r="C13" s="403">
        <v>45331</v>
      </c>
      <c r="D13" s="404">
        <v>148363636</v>
      </c>
      <c r="E13" s="403">
        <v>5124</v>
      </c>
      <c r="F13" s="404">
        <v>106144749</v>
      </c>
      <c r="G13" s="403">
        <v>3674</v>
      </c>
      <c r="H13" s="404">
        <v>94758768</v>
      </c>
      <c r="I13" s="403">
        <v>40207</v>
      </c>
      <c r="J13" s="404">
        <v>42218887</v>
      </c>
    </row>
    <row r="14" spans="2:10" s="155" customFormat="1" ht="12.95" customHeight="1" x14ac:dyDescent="0.15">
      <c r="B14" s="402" t="s">
        <v>218</v>
      </c>
      <c r="C14" s="405">
        <v>40520</v>
      </c>
      <c r="D14" s="405">
        <v>141401525</v>
      </c>
      <c r="E14" s="405">
        <v>4704</v>
      </c>
      <c r="F14" s="405">
        <v>100760873</v>
      </c>
      <c r="G14" s="406">
        <v>3548</v>
      </c>
      <c r="H14" s="405">
        <v>92492582</v>
      </c>
      <c r="I14" s="406">
        <v>35816</v>
      </c>
      <c r="J14" s="405">
        <v>40640652</v>
      </c>
    </row>
    <row r="15" spans="2:10" s="155" customFormat="1" ht="12.95" customHeight="1" x14ac:dyDescent="0.15">
      <c r="B15" s="402" t="s">
        <v>219</v>
      </c>
      <c r="C15" s="405">
        <v>35222</v>
      </c>
      <c r="D15" s="405">
        <v>138385819</v>
      </c>
      <c r="E15" s="405">
        <v>4753</v>
      </c>
      <c r="F15" s="405">
        <v>101638241</v>
      </c>
      <c r="G15" s="406">
        <v>3632</v>
      </c>
      <c r="H15" s="405">
        <v>94641439</v>
      </c>
      <c r="I15" s="406">
        <v>30469</v>
      </c>
      <c r="J15" s="405">
        <v>36747578</v>
      </c>
    </row>
    <row r="16" spans="2:10" s="155" customFormat="1" ht="12.95" customHeight="1" x14ac:dyDescent="0.15">
      <c r="B16" s="402" t="s">
        <v>220</v>
      </c>
      <c r="C16" s="405">
        <v>34250</v>
      </c>
      <c r="D16" s="405">
        <v>150393552</v>
      </c>
      <c r="E16" s="405">
        <v>5331</v>
      </c>
      <c r="F16" s="405">
        <v>109764654</v>
      </c>
      <c r="G16" s="406">
        <v>4208</v>
      </c>
      <c r="H16" s="405">
        <v>101823575</v>
      </c>
      <c r="I16" s="406">
        <v>28919</v>
      </c>
      <c r="J16" s="405">
        <v>40628898</v>
      </c>
    </row>
    <row r="17" spans="2:13" s="155" customFormat="1" ht="12.95" customHeight="1" x14ac:dyDescent="0.15">
      <c r="B17" s="402" t="s">
        <v>221</v>
      </c>
      <c r="C17" s="405">
        <v>33368</v>
      </c>
      <c r="D17" s="404">
        <v>154619987</v>
      </c>
      <c r="E17" s="404">
        <v>5528</v>
      </c>
      <c r="F17" s="404">
        <v>113175585</v>
      </c>
      <c r="G17" s="403">
        <v>4298</v>
      </c>
      <c r="H17" s="404">
        <v>104666807</v>
      </c>
      <c r="I17" s="403">
        <v>27840</v>
      </c>
      <c r="J17" s="404">
        <v>41444402</v>
      </c>
    </row>
    <row r="18" spans="2:13" s="155" customFormat="1" ht="12.95" customHeight="1" x14ac:dyDescent="0.15">
      <c r="B18" s="402" t="s">
        <v>566</v>
      </c>
      <c r="C18" s="405">
        <v>33477</v>
      </c>
      <c r="D18" s="404">
        <v>155297183</v>
      </c>
      <c r="E18" s="404">
        <v>5472</v>
      </c>
      <c r="F18" s="404">
        <v>113978960</v>
      </c>
      <c r="G18" s="403">
        <v>4225</v>
      </c>
      <c r="H18" s="404">
        <v>105860300</v>
      </c>
      <c r="I18" s="403">
        <v>28005</v>
      </c>
      <c r="J18" s="404">
        <v>41318223</v>
      </c>
    </row>
    <row r="19" spans="2:13" s="155" customFormat="1" ht="12.95" customHeight="1" x14ac:dyDescent="0.15">
      <c r="B19" s="402" t="s">
        <v>567</v>
      </c>
      <c r="C19" s="405">
        <v>33912</v>
      </c>
      <c r="D19" s="404">
        <v>162902720</v>
      </c>
      <c r="E19" s="404">
        <v>6164</v>
      </c>
      <c r="F19" s="404">
        <v>120507871</v>
      </c>
      <c r="G19" s="403">
        <v>4871</v>
      </c>
      <c r="H19" s="404">
        <v>112638990</v>
      </c>
      <c r="I19" s="403">
        <v>27748</v>
      </c>
      <c r="J19" s="404">
        <v>42394849</v>
      </c>
    </row>
    <row r="20" spans="2:13" s="155" customFormat="1" ht="12.95" customHeight="1" x14ac:dyDescent="0.15">
      <c r="B20" s="402" t="s">
        <v>568</v>
      </c>
      <c r="C20" s="405">
        <v>32633</v>
      </c>
      <c r="D20" s="404">
        <v>165899097</v>
      </c>
      <c r="E20" s="404">
        <v>6368</v>
      </c>
      <c r="F20" s="404">
        <v>122297797</v>
      </c>
      <c r="G20" s="403">
        <v>5161</v>
      </c>
      <c r="H20" s="404">
        <v>114386048</v>
      </c>
      <c r="I20" s="403">
        <v>26265</v>
      </c>
      <c r="J20" s="404">
        <v>43601300</v>
      </c>
    </row>
    <row r="21" spans="2:13" s="155" customFormat="1" ht="12.95" customHeight="1" x14ac:dyDescent="0.15">
      <c r="B21" s="402" t="s">
        <v>222</v>
      </c>
      <c r="C21" s="405">
        <v>32180</v>
      </c>
      <c r="D21" s="404">
        <v>172458854</v>
      </c>
      <c r="E21" s="404">
        <v>6827</v>
      </c>
      <c r="F21" s="404">
        <v>129384364</v>
      </c>
      <c r="G21" s="403">
        <v>5569</v>
      </c>
      <c r="H21" s="404">
        <v>121663426</v>
      </c>
      <c r="I21" s="403">
        <v>25353</v>
      </c>
      <c r="J21" s="404">
        <v>43074490</v>
      </c>
    </row>
    <row r="22" spans="2:13" s="155" customFormat="1" ht="12.95" customHeight="1" x14ac:dyDescent="0.15">
      <c r="B22" s="402" t="s">
        <v>47</v>
      </c>
      <c r="C22" s="405">
        <v>31653</v>
      </c>
      <c r="D22" s="404">
        <v>176063567</v>
      </c>
      <c r="E22" s="404">
        <v>6708</v>
      </c>
      <c r="F22" s="404">
        <v>132864182</v>
      </c>
      <c r="G22" s="403">
        <v>5579</v>
      </c>
      <c r="H22" s="404">
        <v>125745525</v>
      </c>
      <c r="I22" s="403">
        <v>24945</v>
      </c>
      <c r="J22" s="404">
        <v>43199385</v>
      </c>
    </row>
    <row r="23" spans="2:13" s="155" customFormat="1" ht="12.95" customHeight="1" x14ac:dyDescent="0.15">
      <c r="B23" s="402" t="s">
        <v>370</v>
      </c>
      <c r="C23" s="405">
        <v>31322</v>
      </c>
      <c r="D23" s="404">
        <v>174532001</v>
      </c>
      <c r="E23" s="404">
        <v>6460</v>
      </c>
      <c r="F23" s="404">
        <v>132960502</v>
      </c>
      <c r="G23" s="403">
        <v>5417</v>
      </c>
      <c r="H23" s="404">
        <v>126627585</v>
      </c>
      <c r="I23" s="403">
        <v>24862</v>
      </c>
      <c r="J23" s="404">
        <v>41571499</v>
      </c>
    </row>
    <row r="24" spans="2:13" s="155" customFormat="1" ht="12.95" customHeight="1" x14ac:dyDescent="0.15">
      <c r="B24" s="402" t="s">
        <v>382</v>
      </c>
      <c r="C24" s="405">
        <v>30244</v>
      </c>
      <c r="D24" s="404">
        <v>168816407</v>
      </c>
      <c r="E24" s="404">
        <v>6071</v>
      </c>
      <c r="F24" s="404">
        <v>130027830</v>
      </c>
      <c r="G24" s="403">
        <v>5180</v>
      </c>
      <c r="H24" s="404">
        <v>124303651</v>
      </c>
      <c r="I24" s="403">
        <v>24173</v>
      </c>
      <c r="J24" s="404">
        <v>38788577</v>
      </c>
    </row>
    <row r="25" spans="2:13" s="155" customFormat="1" ht="12.95" customHeight="1" x14ac:dyDescent="0.15">
      <c r="B25" s="402" t="s">
        <v>364</v>
      </c>
      <c r="C25" s="405">
        <v>28118</v>
      </c>
      <c r="D25" s="404">
        <v>160782381</v>
      </c>
      <c r="E25" s="404">
        <v>5925</v>
      </c>
      <c r="F25" s="404">
        <v>124578247</v>
      </c>
      <c r="G25" s="403">
        <v>5064</v>
      </c>
      <c r="H25" s="404">
        <v>118789185</v>
      </c>
      <c r="I25" s="403">
        <v>22193</v>
      </c>
      <c r="J25" s="404">
        <v>36204134</v>
      </c>
    </row>
    <row r="26" spans="2:13" s="155" customFormat="1" ht="12.95" customHeight="1" x14ac:dyDescent="0.15">
      <c r="B26" s="402" t="s">
        <v>333</v>
      </c>
      <c r="C26" s="405">
        <v>26411</v>
      </c>
      <c r="D26" s="404">
        <v>163951676</v>
      </c>
      <c r="E26" s="404">
        <v>6128</v>
      </c>
      <c r="F26" s="404">
        <v>127905291</v>
      </c>
      <c r="G26" s="403">
        <v>5234</v>
      </c>
      <c r="H26" s="404">
        <v>122595349</v>
      </c>
      <c r="I26" s="403">
        <v>20283</v>
      </c>
      <c r="J26" s="404">
        <v>36046385</v>
      </c>
    </row>
    <row r="27" spans="2:13" s="155" customFormat="1" ht="12.95" customHeight="1" x14ac:dyDescent="0.15">
      <c r="B27" s="402" t="s">
        <v>135</v>
      </c>
      <c r="C27" s="405">
        <v>26358</v>
      </c>
      <c r="D27" s="404">
        <v>167762720</v>
      </c>
      <c r="E27" s="404">
        <v>6157</v>
      </c>
      <c r="F27" s="404">
        <v>129045754</v>
      </c>
      <c r="G27" s="403">
        <v>5389</v>
      </c>
      <c r="H27" s="404">
        <v>123673313</v>
      </c>
      <c r="I27" s="403">
        <v>20201</v>
      </c>
      <c r="J27" s="404">
        <v>38716966</v>
      </c>
    </row>
    <row r="28" spans="2:13" s="155" customFormat="1" ht="12.95" customHeight="1" x14ac:dyDescent="0.15">
      <c r="B28" s="402" t="s">
        <v>435</v>
      </c>
      <c r="C28" s="405">
        <v>25743</v>
      </c>
      <c r="D28" s="404">
        <v>164032393</v>
      </c>
      <c r="E28" s="404">
        <v>5956</v>
      </c>
      <c r="F28" s="404">
        <v>125376413</v>
      </c>
      <c r="G28" s="403">
        <v>5194</v>
      </c>
      <c r="H28" s="404">
        <v>120828104</v>
      </c>
      <c r="I28" s="403">
        <v>19787</v>
      </c>
      <c r="J28" s="404">
        <v>38655980</v>
      </c>
    </row>
    <row r="29" spans="2:13" s="155" customFormat="1" ht="12.95" customHeight="1" x14ac:dyDescent="0.15">
      <c r="B29" s="402" t="s">
        <v>448</v>
      </c>
      <c r="C29" s="405">
        <v>26095</v>
      </c>
      <c r="D29" s="404">
        <v>165370385</v>
      </c>
      <c r="E29" s="404">
        <v>5731</v>
      </c>
      <c r="F29" s="404">
        <v>125343709</v>
      </c>
      <c r="G29" s="403">
        <v>5073</v>
      </c>
      <c r="H29" s="404">
        <v>120233824</v>
      </c>
      <c r="I29" s="403">
        <v>20364</v>
      </c>
      <c r="J29" s="404">
        <v>40026676</v>
      </c>
    </row>
    <row r="30" spans="2:13" s="155" customFormat="1" ht="12.95" customHeight="1" x14ac:dyDescent="0.15">
      <c r="B30" s="402" t="s">
        <v>457</v>
      </c>
      <c r="C30" s="405">
        <v>25259</v>
      </c>
      <c r="D30" s="404">
        <v>159380433</v>
      </c>
      <c r="E30" s="404">
        <v>5343</v>
      </c>
      <c r="F30" s="404">
        <v>118862181</v>
      </c>
      <c r="G30" s="403">
        <v>4813</v>
      </c>
      <c r="H30" s="404">
        <v>113843519</v>
      </c>
      <c r="I30" s="403">
        <v>19916</v>
      </c>
      <c r="J30" s="404">
        <v>40518252</v>
      </c>
      <c r="L30" s="379"/>
      <c r="M30" s="379"/>
    </row>
    <row r="31" spans="2:13" x14ac:dyDescent="0.15">
      <c r="B31" s="402" t="s">
        <v>569</v>
      </c>
      <c r="C31" s="405">
        <v>23997</v>
      </c>
      <c r="D31" s="404">
        <v>161235534</v>
      </c>
      <c r="E31" s="404">
        <v>5240</v>
      </c>
      <c r="F31" s="404">
        <v>119868419</v>
      </c>
      <c r="G31" s="403">
        <v>4816</v>
      </c>
      <c r="H31" s="404">
        <v>115252878</v>
      </c>
      <c r="I31" s="403">
        <v>18757</v>
      </c>
      <c r="J31" s="404">
        <v>41367115</v>
      </c>
      <c r="L31" s="379"/>
      <c r="M31" s="379"/>
    </row>
    <row r="32" spans="2:13" x14ac:dyDescent="0.15">
      <c r="B32" s="554" t="s">
        <v>635</v>
      </c>
      <c r="C32" s="525">
        <v>22665</v>
      </c>
      <c r="D32" s="526">
        <v>170426797</v>
      </c>
      <c r="E32" s="526">
        <v>5366</v>
      </c>
      <c r="F32" s="526">
        <v>128494863</v>
      </c>
      <c r="G32" s="439">
        <v>4919</v>
      </c>
      <c r="H32" s="526">
        <v>122754598</v>
      </c>
      <c r="I32" s="439">
        <v>17299</v>
      </c>
      <c r="J32" s="526">
        <v>41931934</v>
      </c>
      <c r="L32" s="379"/>
      <c r="M32" s="379"/>
    </row>
    <row r="33" spans="2:13" x14ac:dyDescent="0.15">
      <c r="B33" s="554" t="s">
        <v>660</v>
      </c>
      <c r="C33" s="525">
        <v>23604</v>
      </c>
      <c r="D33" s="526">
        <v>174745700</v>
      </c>
      <c r="E33" s="526">
        <v>5355</v>
      </c>
      <c r="F33" s="526">
        <v>130776662</v>
      </c>
      <c r="G33" s="439">
        <v>5015</v>
      </c>
      <c r="H33" s="526">
        <v>125651243</v>
      </c>
      <c r="I33" s="439">
        <v>18249</v>
      </c>
      <c r="J33" s="526">
        <v>43969038</v>
      </c>
      <c r="L33" s="379"/>
      <c r="M33" s="379"/>
    </row>
    <row r="34" spans="2:13" x14ac:dyDescent="0.15">
      <c r="B34" s="583" t="s">
        <v>711</v>
      </c>
      <c r="C34" s="525">
        <v>24374</v>
      </c>
      <c r="D34" s="526">
        <v>182980285</v>
      </c>
      <c r="E34" s="526">
        <v>5504</v>
      </c>
      <c r="F34" s="526">
        <v>137427504</v>
      </c>
      <c r="G34" s="439">
        <v>5118</v>
      </c>
      <c r="H34" s="526">
        <v>130674067</v>
      </c>
      <c r="I34" s="439">
        <v>18870</v>
      </c>
      <c r="J34" s="526">
        <v>45552781</v>
      </c>
      <c r="L34" s="379"/>
      <c r="M34" s="379"/>
    </row>
    <row r="35" spans="2:13" x14ac:dyDescent="0.15">
      <c r="B35" s="527" t="s">
        <v>790</v>
      </c>
      <c r="C35" s="451">
        <v>23382</v>
      </c>
      <c r="D35" s="528">
        <v>179911843</v>
      </c>
      <c r="E35" s="451">
        <v>5247</v>
      </c>
      <c r="F35" s="528">
        <v>134062240</v>
      </c>
      <c r="G35" s="451">
        <v>4962</v>
      </c>
      <c r="H35" s="528">
        <v>128876726</v>
      </c>
      <c r="I35" s="451">
        <v>18135</v>
      </c>
      <c r="J35" s="528">
        <v>45849603</v>
      </c>
      <c r="L35" s="379"/>
      <c r="M35" s="379"/>
    </row>
    <row r="36" spans="2:13" x14ac:dyDescent="0.15">
      <c r="B36" s="458" t="s">
        <v>791</v>
      </c>
      <c r="C36" s="526">
        <v>1894</v>
      </c>
      <c r="D36" s="526">
        <v>14030164</v>
      </c>
      <c r="E36" s="526">
        <v>429</v>
      </c>
      <c r="F36" s="526">
        <v>10478863</v>
      </c>
      <c r="G36" s="526">
        <v>412</v>
      </c>
      <c r="H36" s="526">
        <v>10282794</v>
      </c>
      <c r="I36" s="526">
        <v>1465</v>
      </c>
      <c r="J36" s="526">
        <v>3551301</v>
      </c>
      <c r="L36" s="379"/>
      <c r="M36" s="379"/>
    </row>
    <row r="37" spans="2:13" x14ac:dyDescent="0.15">
      <c r="B37" s="458" t="s">
        <v>792</v>
      </c>
      <c r="C37" s="526">
        <v>1883</v>
      </c>
      <c r="D37" s="526">
        <v>13944490</v>
      </c>
      <c r="E37" s="526">
        <v>399</v>
      </c>
      <c r="F37" s="526">
        <v>10319664</v>
      </c>
      <c r="G37" s="526">
        <v>383</v>
      </c>
      <c r="H37" s="526">
        <v>10108790</v>
      </c>
      <c r="I37" s="526">
        <v>1484</v>
      </c>
      <c r="J37" s="526">
        <v>3624826</v>
      </c>
      <c r="L37" s="379"/>
      <c r="M37" s="379"/>
    </row>
    <row r="38" spans="2:13" x14ac:dyDescent="0.15">
      <c r="B38" s="458" t="s">
        <v>793</v>
      </c>
      <c r="C38" s="526">
        <v>2134</v>
      </c>
      <c r="D38" s="526">
        <v>15813494</v>
      </c>
      <c r="E38" s="526">
        <v>459</v>
      </c>
      <c r="F38" s="526">
        <v>11612037</v>
      </c>
      <c r="G38" s="526">
        <v>439</v>
      </c>
      <c r="H38" s="526">
        <v>11253534</v>
      </c>
      <c r="I38" s="526">
        <v>1675</v>
      </c>
      <c r="J38" s="526">
        <v>4201457</v>
      </c>
      <c r="L38" s="379"/>
      <c r="M38" s="379"/>
    </row>
    <row r="39" spans="2:13" x14ac:dyDescent="0.15">
      <c r="B39" s="458" t="s">
        <v>794</v>
      </c>
      <c r="C39" s="526">
        <v>2010</v>
      </c>
      <c r="D39" s="526">
        <v>16083222</v>
      </c>
      <c r="E39" s="526">
        <v>454</v>
      </c>
      <c r="F39" s="526">
        <v>12224020</v>
      </c>
      <c r="G39" s="526">
        <v>423</v>
      </c>
      <c r="H39" s="526">
        <v>11293841</v>
      </c>
      <c r="I39" s="526">
        <v>1556</v>
      </c>
      <c r="J39" s="526">
        <v>3859202</v>
      </c>
      <c r="L39" s="379"/>
      <c r="M39" s="379"/>
    </row>
    <row r="40" spans="2:13" x14ac:dyDescent="0.15">
      <c r="B40" s="458" t="s">
        <v>795</v>
      </c>
      <c r="C40" s="526">
        <v>1846</v>
      </c>
      <c r="D40" s="526">
        <v>14410844</v>
      </c>
      <c r="E40" s="526">
        <v>403</v>
      </c>
      <c r="F40" s="526">
        <v>10728467</v>
      </c>
      <c r="G40" s="526">
        <v>377</v>
      </c>
      <c r="H40" s="526">
        <v>10012993</v>
      </c>
      <c r="I40" s="526">
        <v>1443</v>
      </c>
      <c r="J40" s="526">
        <v>3682377</v>
      </c>
      <c r="L40" s="379"/>
      <c r="M40" s="379"/>
    </row>
    <row r="41" spans="2:13" x14ac:dyDescent="0.15">
      <c r="B41" s="458" t="s">
        <v>796</v>
      </c>
      <c r="C41" s="526">
        <v>1987</v>
      </c>
      <c r="D41" s="526">
        <v>15346069</v>
      </c>
      <c r="E41" s="526">
        <v>453</v>
      </c>
      <c r="F41" s="526">
        <v>11406060</v>
      </c>
      <c r="G41" s="526">
        <v>425</v>
      </c>
      <c r="H41" s="526">
        <v>10894984</v>
      </c>
      <c r="I41" s="526">
        <v>1534</v>
      </c>
      <c r="J41" s="526">
        <v>3940009</v>
      </c>
      <c r="L41" s="379"/>
      <c r="M41" s="379"/>
    </row>
    <row r="42" spans="2:13" x14ac:dyDescent="0.15">
      <c r="B42" s="458" t="s">
        <v>797</v>
      </c>
      <c r="C42" s="526">
        <v>2143</v>
      </c>
      <c r="D42" s="526">
        <v>15772021</v>
      </c>
      <c r="E42" s="526">
        <v>451</v>
      </c>
      <c r="F42" s="526">
        <v>11565837</v>
      </c>
      <c r="G42" s="526">
        <v>428</v>
      </c>
      <c r="H42" s="526">
        <v>11181094</v>
      </c>
      <c r="I42" s="526">
        <v>1692</v>
      </c>
      <c r="J42" s="526">
        <v>4206184</v>
      </c>
      <c r="L42" s="379"/>
      <c r="M42" s="379"/>
    </row>
    <row r="43" spans="2:13" x14ac:dyDescent="0.15">
      <c r="B43" s="458" t="s">
        <v>798</v>
      </c>
      <c r="C43" s="526">
        <v>1872</v>
      </c>
      <c r="D43" s="526">
        <v>14905283</v>
      </c>
      <c r="E43" s="526">
        <v>440</v>
      </c>
      <c r="F43" s="526">
        <v>11290169</v>
      </c>
      <c r="G43" s="526">
        <v>416</v>
      </c>
      <c r="H43" s="526">
        <v>10910671</v>
      </c>
      <c r="I43" s="526">
        <v>1432</v>
      </c>
      <c r="J43" s="526">
        <v>3615114</v>
      </c>
      <c r="L43" s="379"/>
      <c r="M43" s="379"/>
    </row>
    <row r="44" spans="2:13" x14ac:dyDescent="0.15">
      <c r="B44" s="458" t="s">
        <v>799</v>
      </c>
      <c r="C44" s="526">
        <v>1862</v>
      </c>
      <c r="D44" s="526">
        <v>15124712</v>
      </c>
      <c r="E44" s="526">
        <v>438</v>
      </c>
      <c r="F44" s="526">
        <v>11397149</v>
      </c>
      <c r="G44" s="526">
        <v>417</v>
      </c>
      <c r="H44" s="526">
        <v>10975036</v>
      </c>
      <c r="I44" s="526">
        <v>1424</v>
      </c>
      <c r="J44" s="526">
        <v>3727563</v>
      </c>
      <c r="L44" s="379"/>
      <c r="M44" s="379"/>
    </row>
    <row r="45" spans="2:13" x14ac:dyDescent="0.15">
      <c r="B45" s="458" t="s">
        <v>800</v>
      </c>
      <c r="C45" s="526">
        <v>1879</v>
      </c>
      <c r="D45" s="526">
        <v>14419132</v>
      </c>
      <c r="E45" s="526">
        <v>420</v>
      </c>
      <c r="F45" s="526">
        <v>10640918</v>
      </c>
      <c r="G45" s="526">
        <v>393</v>
      </c>
      <c r="H45" s="526">
        <v>10221954</v>
      </c>
      <c r="I45" s="526">
        <v>1459</v>
      </c>
      <c r="J45" s="526">
        <v>3778214</v>
      </c>
      <c r="L45" s="379"/>
      <c r="M45" s="379"/>
    </row>
    <row r="46" spans="2:13" s="155" customFormat="1" ht="12.95" customHeight="1" x14ac:dyDescent="0.15">
      <c r="B46" s="458" t="s">
        <v>801</v>
      </c>
      <c r="C46" s="526">
        <v>1961</v>
      </c>
      <c r="D46" s="526">
        <v>15001374</v>
      </c>
      <c r="E46" s="526">
        <v>452</v>
      </c>
      <c r="F46" s="526">
        <v>11165399</v>
      </c>
      <c r="G46" s="526">
        <v>421</v>
      </c>
      <c r="H46" s="526">
        <v>10741088</v>
      </c>
      <c r="I46" s="526">
        <v>1509</v>
      </c>
      <c r="J46" s="526">
        <v>3835975</v>
      </c>
    </row>
    <row r="47" spans="2:13" s="155" customFormat="1" ht="12.95" customHeight="1" x14ac:dyDescent="0.15">
      <c r="B47" s="458" t="s">
        <v>802</v>
      </c>
      <c r="C47" s="526">
        <v>1911</v>
      </c>
      <c r="D47" s="526">
        <v>15061038</v>
      </c>
      <c r="E47" s="526">
        <v>449</v>
      </c>
      <c r="F47" s="526">
        <v>11233657</v>
      </c>
      <c r="G47" s="526">
        <v>428</v>
      </c>
      <c r="H47" s="526">
        <v>10999947</v>
      </c>
      <c r="I47" s="526">
        <v>1462</v>
      </c>
      <c r="J47" s="526">
        <v>3827381</v>
      </c>
      <c r="L47" s="379"/>
      <c r="M47" s="379"/>
    </row>
    <row r="48" spans="2:13" s="155" customFormat="1" ht="12.95" customHeight="1" x14ac:dyDescent="0.15">
      <c r="B48" s="457" t="s">
        <v>803</v>
      </c>
      <c r="C48" s="529">
        <v>0.95899999999999996</v>
      </c>
      <c r="D48" s="530">
        <v>0.98299999999999998</v>
      </c>
      <c r="E48" s="529">
        <v>0.95299999999999996</v>
      </c>
      <c r="F48" s="530">
        <v>0.97599999999999998</v>
      </c>
      <c r="G48" s="529">
        <v>0.97</v>
      </c>
      <c r="H48" s="530">
        <v>0.98599999999999999</v>
      </c>
      <c r="I48" s="529">
        <v>0.96099999999999997</v>
      </c>
      <c r="J48" s="530">
        <v>1.0069999999999999</v>
      </c>
      <c r="L48" s="379"/>
      <c r="M48" s="379"/>
    </row>
    <row r="49" spans="2:13" s="155" customFormat="1" ht="12.95" customHeight="1" x14ac:dyDescent="0.15">
      <c r="B49" s="459" t="s">
        <v>804</v>
      </c>
      <c r="C49" s="454">
        <v>-992</v>
      </c>
      <c r="D49" s="531">
        <v>-3068442</v>
      </c>
      <c r="E49" s="454">
        <v>-257</v>
      </c>
      <c r="F49" s="531">
        <v>-3365264</v>
      </c>
      <c r="G49" s="454">
        <v>-156</v>
      </c>
      <c r="H49" s="531">
        <v>-1797341</v>
      </c>
      <c r="I49" s="454">
        <v>-735</v>
      </c>
      <c r="J49" s="531">
        <v>296822</v>
      </c>
      <c r="L49" s="379"/>
      <c r="M49" s="379"/>
    </row>
  </sheetData>
  <mergeCells count="6">
    <mergeCell ref="B2:B4"/>
    <mergeCell ref="C2:D3"/>
    <mergeCell ref="E2:H2"/>
    <mergeCell ref="I2:J3"/>
    <mergeCell ref="E3:F3"/>
    <mergeCell ref="G3:H3"/>
  </mergeCells>
  <phoneticPr fontId="10"/>
  <pageMargins left="0.78740157480314965" right="0" top="0.78740157480314965" bottom="0.39370078740157483" header="0.39370078740157483" footer="0.19685039370078741"/>
  <pageSetup paperSize="9" orientation="portrait" horizontalDpi="300" verticalDpi="300" r:id="rId1"/>
  <headerFooter scaleWithDoc="0" alignWithMargins="0">
    <oddHeader>&amp;L&amp;"ＭＳ Ｐゴシック,太字"&amp;18Ⅱ入港船舶&amp;16
　 1 入港船舶年次別表</oddHeader>
    <oddFooter>&amp;C-9-</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8"/>
  <sheetViews>
    <sheetView zoomScaleNormal="100" zoomScaleSheetLayoutView="100" workbookViewId="0"/>
  </sheetViews>
  <sheetFormatPr defaultRowHeight="9" customHeight="1" x14ac:dyDescent="0.15"/>
  <cols>
    <col min="1" max="1" width="16.625" style="178" customWidth="1"/>
    <col min="2" max="2" width="7.5" style="178" customWidth="1"/>
    <col min="3" max="3" width="11.875" style="178" customWidth="1"/>
    <col min="4" max="4" width="7.5" style="178" customWidth="1"/>
    <col min="5" max="5" width="11.875" style="178" customWidth="1"/>
    <col min="6" max="235" width="9" style="179"/>
    <col min="236" max="236" width="16.625" style="179" customWidth="1"/>
    <col min="237" max="237" width="7.5" style="179" customWidth="1"/>
    <col min="238" max="238" width="11.875" style="179" customWidth="1"/>
    <col min="239" max="239" width="7.5" style="179" customWidth="1"/>
    <col min="240" max="240" width="11.625" style="179" customWidth="1"/>
    <col min="241" max="241" width="3.125" style="179" customWidth="1"/>
    <col min="242" max="491" width="9" style="179"/>
    <col min="492" max="492" width="16.625" style="179" customWidth="1"/>
    <col min="493" max="493" width="7.5" style="179" customWidth="1"/>
    <col min="494" max="494" width="11.875" style="179" customWidth="1"/>
    <col min="495" max="495" width="7.5" style="179" customWidth="1"/>
    <col min="496" max="496" width="11.625" style="179" customWidth="1"/>
    <col min="497" max="497" width="3.125" style="179" customWidth="1"/>
    <col min="498" max="747" width="9" style="179"/>
    <col min="748" max="748" width="16.625" style="179" customWidth="1"/>
    <col min="749" max="749" width="7.5" style="179" customWidth="1"/>
    <col min="750" max="750" width="11.875" style="179" customWidth="1"/>
    <col min="751" max="751" width="7.5" style="179" customWidth="1"/>
    <col min="752" max="752" width="11.625" style="179" customWidth="1"/>
    <col min="753" max="753" width="3.125" style="179" customWidth="1"/>
    <col min="754" max="1003" width="9" style="179"/>
    <col min="1004" max="1004" width="16.625" style="179" customWidth="1"/>
    <col min="1005" max="1005" width="7.5" style="179" customWidth="1"/>
    <col min="1006" max="1006" width="11.875" style="179" customWidth="1"/>
    <col min="1007" max="1007" width="7.5" style="179" customWidth="1"/>
    <col min="1008" max="1008" width="11.625" style="179" customWidth="1"/>
    <col min="1009" max="1009" width="3.125" style="179" customWidth="1"/>
    <col min="1010" max="1259" width="9" style="179"/>
    <col min="1260" max="1260" width="16.625" style="179" customWidth="1"/>
    <col min="1261" max="1261" width="7.5" style="179" customWidth="1"/>
    <col min="1262" max="1262" width="11.875" style="179" customWidth="1"/>
    <col min="1263" max="1263" width="7.5" style="179" customWidth="1"/>
    <col min="1264" max="1264" width="11.625" style="179" customWidth="1"/>
    <col min="1265" max="1265" width="3.125" style="179" customWidth="1"/>
    <col min="1266" max="1515" width="9" style="179"/>
    <col min="1516" max="1516" width="16.625" style="179" customWidth="1"/>
    <col min="1517" max="1517" width="7.5" style="179" customWidth="1"/>
    <col min="1518" max="1518" width="11.875" style="179" customWidth="1"/>
    <col min="1519" max="1519" width="7.5" style="179" customWidth="1"/>
    <col min="1520" max="1520" width="11.625" style="179" customWidth="1"/>
    <col min="1521" max="1521" width="3.125" style="179" customWidth="1"/>
    <col min="1522" max="1771" width="9" style="179"/>
    <col min="1772" max="1772" width="16.625" style="179" customWidth="1"/>
    <col min="1773" max="1773" width="7.5" style="179" customWidth="1"/>
    <col min="1774" max="1774" width="11.875" style="179" customWidth="1"/>
    <col min="1775" max="1775" width="7.5" style="179" customWidth="1"/>
    <col min="1776" max="1776" width="11.625" style="179" customWidth="1"/>
    <col min="1777" max="1777" width="3.125" style="179" customWidth="1"/>
    <col min="1778" max="2027" width="9" style="179"/>
    <col min="2028" max="2028" width="16.625" style="179" customWidth="1"/>
    <col min="2029" max="2029" width="7.5" style="179" customWidth="1"/>
    <col min="2030" max="2030" width="11.875" style="179" customWidth="1"/>
    <col min="2031" max="2031" width="7.5" style="179" customWidth="1"/>
    <col min="2032" max="2032" width="11.625" style="179" customWidth="1"/>
    <col min="2033" max="2033" width="3.125" style="179" customWidth="1"/>
    <col min="2034" max="2283" width="9" style="179"/>
    <col min="2284" max="2284" width="16.625" style="179" customWidth="1"/>
    <col min="2285" max="2285" width="7.5" style="179" customWidth="1"/>
    <col min="2286" max="2286" width="11.875" style="179" customWidth="1"/>
    <col min="2287" max="2287" width="7.5" style="179" customWidth="1"/>
    <col min="2288" max="2288" width="11.625" style="179" customWidth="1"/>
    <col min="2289" max="2289" width="3.125" style="179" customWidth="1"/>
    <col min="2290" max="2539" width="9" style="179"/>
    <col min="2540" max="2540" width="16.625" style="179" customWidth="1"/>
    <col min="2541" max="2541" width="7.5" style="179" customWidth="1"/>
    <col min="2542" max="2542" width="11.875" style="179" customWidth="1"/>
    <col min="2543" max="2543" width="7.5" style="179" customWidth="1"/>
    <col min="2544" max="2544" width="11.625" style="179" customWidth="1"/>
    <col min="2545" max="2545" width="3.125" style="179" customWidth="1"/>
    <col min="2546" max="2795" width="9" style="179"/>
    <col min="2796" max="2796" width="16.625" style="179" customWidth="1"/>
    <col min="2797" max="2797" width="7.5" style="179" customWidth="1"/>
    <col min="2798" max="2798" width="11.875" style="179" customWidth="1"/>
    <col min="2799" max="2799" width="7.5" style="179" customWidth="1"/>
    <col min="2800" max="2800" width="11.625" style="179" customWidth="1"/>
    <col min="2801" max="2801" width="3.125" style="179" customWidth="1"/>
    <col min="2802" max="3051" width="9" style="179"/>
    <col min="3052" max="3052" width="16.625" style="179" customWidth="1"/>
    <col min="3053" max="3053" width="7.5" style="179" customWidth="1"/>
    <col min="3054" max="3054" width="11.875" style="179" customWidth="1"/>
    <col min="3055" max="3055" width="7.5" style="179" customWidth="1"/>
    <col min="3056" max="3056" width="11.625" style="179" customWidth="1"/>
    <col min="3057" max="3057" width="3.125" style="179" customWidth="1"/>
    <col min="3058" max="3307" width="9" style="179"/>
    <col min="3308" max="3308" width="16.625" style="179" customWidth="1"/>
    <col min="3309" max="3309" width="7.5" style="179" customWidth="1"/>
    <col min="3310" max="3310" width="11.875" style="179" customWidth="1"/>
    <col min="3311" max="3311" width="7.5" style="179" customWidth="1"/>
    <col min="3312" max="3312" width="11.625" style="179" customWidth="1"/>
    <col min="3313" max="3313" width="3.125" style="179" customWidth="1"/>
    <col min="3314" max="3563" width="9" style="179"/>
    <col min="3564" max="3564" width="16.625" style="179" customWidth="1"/>
    <col min="3565" max="3565" width="7.5" style="179" customWidth="1"/>
    <col min="3566" max="3566" width="11.875" style="179" customWidth="1"/>
    <col min="3567" max="3567" width="7.5" style="179" customWidth="1"/>
    <col min="3568" max="3568" width="11.625" style="179" customWidth="1"/>
    <col min="3569" max="3569" width="3.125" style="179" customWidth="1"/>
    <col min="3570" max="3819" width="9" style="179"/>
    <col min="3820" max="3820" width="16.625" style="179" customWidth="1"/>
    <col min="3821" max="3821" width="7.5" style="179" customWidth="1"/>
    <col min="3822" max="3822" width="11.875" style="179" customWidth="1"/>
    <col min="3823" max="3823" width="7.5" style="179" customWidth="1"/>
    <col min="3824" max="3824" width="11.625" style="179" customWidth="1"/>
    <col min="3825" max="3825" width="3.125" style="179" customWidth="1"/>
    <col min="3826" max="4075" width="9" style="179"/>
    <col min="4076" max="4076" width="16.625" style="179" customWidth="1"/>
    <col min="4077" max="4077" width="7.5" style="179" customWidth="1"/>
    <col min="4078" max="4078" width="11.875" style="179" customWidth="1"/>
    <col min="4079" max="4079" width="7.5" style="179" customWidth="1"/>
    <col min="4080" max="4080" width="11.625" style="179" customWidth="1"/>
    <col min="4081" max="4081" width="3.125" style="179" customWidth="1"/>
    <col min="4082" max="4331" width="9" style="179"/>
    <col min="4332" max="4332" width="16.625" style="179" customWidth="1"/>
    <col min="4333" max="4333" width="7.5" style="179" customWidth="1"/>
    <col min="4334" max="4334" width="11.875" style="179" customWidth="1"/>
    <col min="4335" max="4335" width="7.5" style="179" customWidth="1"/>
    <col min="4336" max="4336" width="11.625" style="179" customWidth="1"/>
    <col min="4337" max="4337" width="3.125" style="179" customWidth="1"/>
    <col min="4338" max="4587" width="9" style="179"/>
    <col min="4588" max="4588" width="16.625" style="179" customWidth="1"/>
    <col min="4589" max="4589" width="7.5" style="179" customWidth="1"/>
    <col min="4590" max="4590" width="11.875" style="179" customWidth="1"/>
    <col min="4591" max="4591" width="7.5" style="179" customWidth="1"/>
    <col min="4592" max="4592" width="11.625" style="179" customWidth="1"/>
    <col min="4593" max="4593" width="3.125" style="179" customWidth="1"/>
    <col min="4594" max="4843" width="9" style="179"/>
    <col min="4844" max="4844" width="16.625" style="179" customWidth="1"/>
    <col min="4845" max="4845" width="7.5" style="179" customWidth="1"/>
    <col min="4846" max="4846" width="11.875" style="179" customWidth="1"/>
    <col min="4847" max="4847" width="7.5" style="179" customWidth="1"/>
    <col min="4848" max="4848" width="11.625" style="179" customWidth="1"/>
    <col min="4849" max="4849" width="3.125" style="179" customWidth="1"/>
    <col min="4850" max="5099" width="9" style="179"/>
    <col min="5100" max="5100" width="16.625" style="179" customWidth="1"/>
    <col min="5101" max="5101" width="7.5" style="179" customWidth="1"/>
    <col min="5102" max="5102" width="11.875" style="179" customWidth="1"/>
    <col min="5103" max="5103" width="7.5" style="179" customWidth="1"/>
    <col min="5104" max="5104" width="11.625" style="179" customWidth="1"/>
    <col min="5105" max="5105" width="3.125" style="179" customWidth="1"/>
    <col min="5106" max="5355" width="9" style="179"/>
    <col min="5356" max="5356" width="16.625" style="179" customWidth="1"/>
    <col min="5357" max="5357" width="7.5" style="179" customWidth="1"/>
    <col min="5358" max="5358" width="11.875" style="179" customWidth="1"/>
    <col min="5359" max="5359" width="7.5" style="179" customWidth="1"/>
    <col min="5360" max="5360" width="11.625" style="179" customWidth="1"/>
    <col min="5361" max="5361" width="3.125" style="179" customWidth="1"/>
    <col min="5362" max="5611" width="9" style="179"/>
    <col min="5612" max="5612" width="16.625" style="179" customWidth="1"/>
    <col min="5613" max="5613" width="7.5" style="179" customWidth="1"/>
    <col min="5614" max="5614" width="11.875" style="179" customWidth="1"/>
    <col min="5615" max="5615" width="7.5" style="179" customWidth="1"/>
    <col min="5616" max="5616" width="11.625" style="179" customWidth="1"/>
    <col min="5617" max="5617" width="3.125" style="179" customWidth="1"/>
    <col min="5618" max="5867" width="9" style="179"/>
    <col min="5868" max="5868" width="16.625" style="179" customWidth="1"/>
    <col min="5869" max="5869" width="7.5" style="179" customWidth="1"/>
    <col min="5870" max="5870" width="11.875" style="179" customWidth="1"/>
    <col min="5871" max="5871" width="7.5" style="179" customWidth="1"/>
    <col min="5872" max="5872" width="11.625" style="179" customWidth="1"/>
    <col min="5873" max="5873" width="3.125" style="179" customWidth="1"/>
    <col min="5874" max="6123" width="9" style="179"/>
    <col min="6124" max="6124" width="16.625" style="179" customWidth="1"/>
    <col min="6125" max="6125" width="7.5" style="179" customWidth="1"/>
    <col min="6126" max="6126" width="11.875" style="179" customWidth="1"/>
    <col min="6127" max="6127" width="7.5" style="179" customWidth="1"/>
    <col min="6128" max="6128" width="11.625" style="179" customWidth="1"/>
    <col min="6129" max="6129" width="3.125" style="179" customWidth="1"/>
    <col min="6130" max="6379" width="9" style="179"/>
    <col min="6380" max="6380" width="16.625" style="179" customWidth="1"/>
    <col min="6381" max="6381" width="7.5" style="179" customWidth="1"/>
    <col min="6382" max="6382" width="11.875" style="179" customWidth="1"/>
    <col min="6383" max="6383" width="7.5" style="179" customWidth="1"/>
    <col min="6384" max="6384" width="11.625" style="179" customWidth="1"/>
    <col min="6385" max="6385" width="3.125" style="179" customWidth="1"/>
    <col min="6386" max="6635" width="9" style="179"/>
    <col min="6636" max="6636" width="16.625" style="179" customWidth="1"/>
    <col min="6637" max="6637" width="7.5" style="179" customWidth="1"/>
    <col min="6638" max="6638" width="11.875" style="179" customWidth="1"/>
    <col min="6639" max="6639" width="7.5" style="179" customWidth="1"/>
    <col min="6640" max="6640" width="11.625" style="179" customWidth="1"/>
    <col min="6641" max="6641" width="3.125" style="179" customWidth="1"/>
    <col min="6642" max="6891" width="9" style="179"/>
    <col min="6892" max="6892" width="16.625" style="179" customWidth="1"/>
    <col min="6893" max="6893" width="7.5" style="179" customWidth="1"/>
    <col min="6894" max="6894" width="11.875" style="179" customWidth="1"/>
    <col min="6895" max="6895" width="7.5" style="179" customWidth="1"/>
    <col min="6896" max="6896" width="11.625" style="179" customWidth="1"/>
    <col min="6897" max="6897" width="3.125" style="179" customWidth="1"/>
    <col min="6898" max="7147" width="9" style="179"/>
    <col min="7148" max="7148" width="16.625" style="179" customWidth="1"/>
    <col min="7149" max="7149" width="7.5" style="179" customWidth="1"/>
    <col min="7150" max="7150" width="11.875" style="179" customWidth="1"/>
    <col min="7151" max="7151" width="7.5" style="179" customWidth="1"/>
    <col min="7152" max="7152" width="11.625" style="179" customWidth="1"/>
    <col min="7153" max="7153" width="3.125" style="179" customWidth="1"/>
    <col min="7154" max="7403" width="9" style="179"/>
    <col min="7404" max="7404" width="16.625" style="179" customWidth="1"/>
    <col min="7405" max="7405" width="7.5" style="179" customWidth="1"/>
    <col min="7406" max="7406" width="11.875" style="179" customWidth="1"/>
    <col min="7407" max="7407" width="7.5" style="179" customWidth="1"/>
    <col min="7408" max="7408" width="11.625" style="179" customWidth="1"/>
    <col min="7409" max="7409" width="3.125" style="179" customWidth="1"/>
    <col min="7410" max="7659" width="9" style="179"/>
    <col min="7660" max="7660" width="16.625" style="179" customWidth="1"/>
    <col min="7661" max="7661" width="7.5" style="179" customWidth="1"/>
    <col min="7662" max="7662" width="11.875" style="179" customWidth="1"/>
    <col min="7663" max="7663" width="7.5" style="179" customWidth="1"/>
    <col min="7664" max="7664" width="11.625" style="179" customWidth="1"/>
    <col min="7665" max="7665" width="3.125" style="179" customWidth="1"/>
    <col min="7666" max="7915" width="9" style="179"/>
    <col min="7916" max="7916" width="16.625" style="179" customWidth="1"/>
    <col min="7917" max="7917" width="7.5" style="179" customWidth="1"/>
    <col min="7918" max="7918" width="11.875" style="179" customWidth="1"/>
    <col min="7919" max="7919" width="7.5" style="179" customWidth="1"/>
    <col min="7920" max="7920" width="11.625" style="179" customWidth="1"/>
    <col min="7921" max="7921" width="3.125" style="179" customWidth="1"/>
    <col min="7922" max="8171" width="9" style="179"/>
    <col min="8172" max="8172" width="16.625" style="179" customWidth="1"/>
    <col min="8173" max="8173" width="7.5" style="179" customWidth="1"/>
    <col min="8174" max="8174" width="11.875" style="179" customWidth="1"/>
    <col min="8175" max="8175" width="7.5" style="179" customWidth="1"/>
    <col min="8176" max="8176" width="11.625" style="179" customWidth="1"/>
    <col min="8177" max="8177" width="3.125" style="179" customWidth="1"/>
    <col min="8178" max="8427" width="9" style="179"/>
    <col min="8428" max="8428" width="16.625" style="179" customWidth="1"/>
    <col min="8429" max="8429" width="7.5" style="179" customWidth="1"/>
    <col min="8430" max="8430" width="11.875" style="179" customWidth="1"/>
    <col min="8431" max="8431" width="7.5" style="179" customWidth="1"/>
    <col min="8432" max="8432" width="11.625" style="179" customWidth="1"/>
    <col min="8433" max="8433" width="3.125" style="179" customWidth="1"/>
    <col min="8434" max="8683" width="9" style="179"/>
    <col min="8684" max="8684" width="16.625" style="179" customWidth="1"/>
    <col min="8685" max="8685" width="7.5" style="179" customWidth="1"/>
    <col min="8686" max="8686" width="11.875" style="179" customWidth="1"/>
    <col min="8687" max="8687" width="7.5" style="179" customWidth="1"/>
    <col min="8688" max="8688" width="11.625" style="179" customWidth="1"/>
    <col min="8689" max="8689" width="3.125" style="179" customWidth="1"/>
    <col min="8690" max="8939" width="9" style="179"/>
    <col min="8940" max="8940" width="16.625" style="179" customWidth="1"/>
    <col min="8941" max="8941" width="7.5" style="179" customWidth="1"/>
    <col min="8942" max="8942" width="11.875" style="179" customWidth="1"/>
    <col min="8943" max="8943" width="7.5" style="179" customWidth="1"/>
    <col min="8944" max="8944" width="11.625" style="179" customWidth="1"/>
    <col min="8945" max="8945" width="3.125" style="179" customWidth="1"/>
    <col min="8946" max="9195" width="9" style="179"/>
    <col min="9196" max="9196" width="16.625" style="179" customWidth="1"/>
    <col min="9197" max="9197" width="7.5" style="179" customWidth="1"/>
    <col min="9198" max="9198" width="11.875" style="179" customWidth="1"/>
    <col min="9199" max="9199" width="7.5" style="179" customWidth="1"/>
    <col min="9200" max="9200" width="11.625" style="179" customWidth="1"/>
    <col min="9201" max="9201" width="3.125" style="179" customWidth="1"/>
    <col min="9202" max="9451" width="9" style="179"/>
    <col min="9452" max="9452" width="16.625" style="179" customWidth="1"/>
    <col min="9453" max="9453" width="7.5" style="179" customWidth="1"/>
    <col min="9454" max="9454" width="11.875" style="179" customWidth="1"/>
    <col min="9455" max="9455" width="7.5" style="179" customWidth="1"/>
    <col min="9456" max="9456" width="11.625" style="179" customWidth="1"/>
    <col min="9457" max="9457" width="3.125" style="179" customWidth="1"/>
    <col min="9458" max="9707" width="9" style="179"/>
    <col min="9708" max="9708" width="16.625" style="179" customWidth="1"/>
    <col min="9709" max="9709" width="7.5" style="179" customWidth="1"/>
    <col min="9710" max="9710" width="11.875" style="179" customWidth="1"/>
    <col min="9711" max="9711" width="7.5" style="179" customWidth="1"/>
    <col min="9712" max="9712" width="11.625" style="179" customWidth="1"/>
    <col min="9713" max="9713" width="3.125" style="179" customWidth="1"/>
    <col min="9714" max="9963" width="9" style="179"/>
    <col min="9964" max="9964" width="16.625" style="179" customWidth="1"/>
    <col min="9965" max="9965" width="7.5" style="179" customWidth="1"/>
    <col min="9966" max="9966" width="11.875" style="179" customWidth="1"/>
    <col min="9967" max="9967" width="7.5" style="179" customWidth="1"/>
    <col min="9968" max="9968" width="11.625" style="179" customWidth="1"/>
    <col min="9969" max="9969" width="3.125" style="179" customWidth="1"/>
    <col min="9970" max="10219" width="9" style="179"/>
    <col min="10220" max="10220" width="16.625" style="179" customWidth="1"/>
    <col min="10221" max="10221" width="7.5" style="179" customWidth="1"/>
    <col min="10222" max="10222" width="11.875" style="179" customWidth="1"/>
    <col min="10223" max="10223" width="7.5" style="179" customWidth="1"/>
    <col min="10224" max="10224" width="11.625" style="179" customWidth="1"/>
    <col min="10225" max="10225" width="3.125" style="179" customWidth="1"/>
    <col min="10226" max="10475" width="9" style="179"/>
    <col min="10476" max="10476" width="16.625" style="179" customWidth="1"/>
    <col min="10477" max="10477" width="7.5" style="179" customWidth="1"/>
    <col min="10478" max="10478" width="11.875" style="179" customWidth="1"/>
    <col min="10479" max="10479" width="7.5" style="179" customWidth="1"/>
    <col min="10480" max="10480" width="11.625" style="179" customWidth="1"/>
    <col min="10481" max="10481" width="3.125" style="179" customWidth="1"/>
    <col min="10482" max="10731" width="9" style="179"/>
    <col min="10732" max="10732" width="16.625" style="179" customWidth="1"/>
    <col min="10733" max="10733" width="7.5" style="179" customWidth="1"/>
    <col min="10734" max="10734" width="11.875" style="179" customWidth="1"/>
    <col min="10735" max="10735" width="7.5" style="179" customWidth="1"/>
    <col min="10736" max="10736" width="11.625" style="179" customWidth="1"/>
    <col min="10737" max="10737" width="3.125" style="179" customWidth="1"/>
    <col min="10738" max="10987" width="9" style="179"/>
    <col min="10988" max="10988" width="16.625" style="179" customWidth="1"/>
    <col min="10989" max="10989" width="7.5" style="179" customWidth="1"/>
    <col min="10990" max="10990" width="11.875" style="179" customWidth="1"/>
    <col min="10991" max="10991" width="7.5" style="179" customWidth="1"/>
    <col min="10992" max="10992" width="11.625" style="179" customWidth="1"/>
    <col min="10993" max="10993" width="3.125" style="179" customWidth="1"/>
    <col min="10994" max="11243" width="9" style="179"/>
    <col min="11244" max="11244" width="16.625" style="179" customWidth="1"/>
    <col min="11245" max="11245" width="7.5" style="179" customWidth="1"/>
    <col min="11246" max="11246" width="11.875" style="179" customWidth="1"/>
    <col min="11247" max="11247" width="7.5" style="179" customWidth="1"/>
    <col min="11248" max="11248" width="11.625" style="179" customWidth="1"/>
    <col min="11249" max="11249" width="3.125" style="179" customWidth="1"/>
    <col min="11250" max="11499" width="9" style="179"/>
    <col min="11500" max="11500" width="16.625" style="179" customWidth="1"/>
    <col min="11501" max="11501" width="7.5" style="179" customWidth="1"/>
    <col min="11502" max="11502" width="11.875" style="179" customWidth="1"/>
    <col min="11503" max="11503" width="7.5" style="179" customWidth="1"/>
    <col min="11504" max="11504" width="11.625" style="179" customWidth="1"/>
    <col min="11505" max="11505" width="3.125" style="179" customWidth="1"/>
    <col min="11506" max="11755" width="9" style="179"/>
    <col min="11756" max="11756" width="16.625" style="179" customWidth="1"/>
    <col min="11757" max="11757" width="7.5" style="179" customWidth="1"/>
    <col min="11758" max="11758" width="11.875" style="179" customWidth="1"/>
    <col min="11759" max="11759" width="7.5" style="179" customWidth="1"/>
    <col min="11760" max="11760" width="11.625" style="179" customWidth="1"/>
    <col min="11761" max="11761" width="3.125" style="179" customWidth="1"/>
    <col min="11762" max="12011" width="9" style="179"/>
    <col min="12012" max="12012" width="16.625" style="179" customWidth="1"/>
    <col min="12013" max="12013" width="7.5" style="179" customWidth="1"/>
    <col min="12014" max="12014" width="11.875" style="179" customWidth="1"/>
    <col min="12015" max="12015" width="7.5" style="179" customWidth="1"/>
    <col min="12016" max="12016" width="11.625" style="179" customWidth="1"/>
    <col min="12017" max="12017" width="3.125" style="179" customWidth="1"/>
    <col min="12018" max="12267" width="9" style="179"/>
    <col min="12268" max="12268" width="16.625" style="179" customWidth="1"/>
    <col min="12269" max="12269" width="7.5" style="179" customWidth="1"/>
    <col min="12270" max="12270" width="11.875" style="179" customWidth="1"/>
    <col min="12271" max="12271" width="7.5" style="179" customWidth="1"/>
    <col min="12272" max="12272" width="11.625" style="179" customWidth="1"/>
    <col min="12273" max="12273" width="3.125" style="179" customWidth="1"/>
    <col min="12274" max="12523" width="9" style="179"/>
    <col min="12524" max="12524" width="16.625" style="179" customWidth="1"/>
    <col min="12525" max="12525" width="7.5" style="179" customWidth="1"/>
    <col min="12526" max="12526" width="11.875" style="179" customWidth="1"/>
    <col min="12527" max="12527" width="7.5" style="179" customWidth="1"/>
    <col min="12528" max="12528" width="11.625" style="179" customWidth="1"/>
    <col min="12529" max="12529" width="3.125" style="179" customWidth="1"/>
    <col min="12530" max="12779" width="9" style="179"/>
    <col min="12780" max="12780" width="16.625" style="179" customWidth="1"/>
    <col min="12781" max="12781" width="7.5" style="179" customWidth="1"/>
    <col min="12782" max="12782" width="11.875" style="179" customWidth="1"/>
    <col min="12783" max="12783" width="7.5" style="179" customWidth="1"/>
    <col min="12784" max="12784" width="11.625" style="179" customWidth="1"/>
    <col min="12785" max="12785" width="3.125" style="179" customWidth="1"/>
    <col min="12786" max="13035" width="9" style="179"/>
    <col min="13036" max="13036" width="16.625" style="179" customWidth="1"/>
    <col min="13037" max="13037" width="7.5" style="179" customWidth="1"/>
    <col min="13038" max="13038" width="11.875" style="179" customWidth="1"/>
    <col min="13039" max="13039" width="7.5" style="179" customWidth="1"/>
    <col min="13040" max="13040" width="11.625" style="179" customWidth="1"/>
    <col min="13041" max="13041" width="3.125" style="179" customWidth="1"/>
    <col min="13042" max="13291" width="9" style="179"/>
    <col min="13292" max="13292" width="16.625" style="179" customWidth="1"/>
    <col min="13293" max="13293" width="7.5" style="179" customWidth="1"/>
    <col min="13294" max="13294" width="11.875" style="179" customWidth="1"/>
    <col min="13295" max="13295" width="7.5" style="179" customWidth="1"/>
    <col min="13296" max="13296" width="11.625" style="179" customWidth="1"/>
    <col min="13297" max="13297" width="3.125" style="179" customWidth="1"/>
    <col min="13298" max="13547" width="9" style="179"/>
    <col min="13548" max="13548" width="16.625" style="179" customWidth="1"/>
    <col min="13549" max="13549" width="7.5" style="179" customWidth="1"/>
    <col min="13550" max="13550" width="11.875" style="179" customWidth="1"/>
    <col min="13551" max="13551" width="7.5" style="179" customWidth="1"/>
    <col min="13552" max="13552" width="11.625" style="179" customWidth="1"/>
    <col min="13553" max="13553" width="3.125" style="179" customWidth="1"/>
    <col min="13554" max="13803" width="9" style="179"/>
    <col min="13804" max="13804" width="16.625" style="179" customWidth="1"/>
    <col min="13805" max="13805" width="7.5" style="179" customWidth="1"/>
    <col min="13806" max="13806" width="11.875" style="179" customWidth="1"/>
    <col min="13807" max="13807" width="7.5" style="179" customWidth="1"/>
    <col min="13808" max="13808" width="11.625" style="179" customWidth="1"/>
    <col min="13809" max="13809" width="3.125" style="179" customWidth="1"/>
    <col min="13810" max="14059" width="9" style="179"/>
    <col min="14060" max="14060" width="16.625" style="179" customWidth="1"/>
    <col min="14061" max="14061" width="7.5" style="179" customWidth="1"/>
    <col min="14062" max="14062" width="11.875" style="179" customWidth="1"/>
    <col min="14063" max="14063" width="7.5" style="179" customWidth="1"/>
    <col min="14064" max="14064" width="11.625" style="179" customWidth="1"/>
    <col min="14065" max="14065" width="3.125" style="179" customWidth="1"/>
    <col min="14066" max="14315" width="9" style="179"/>
    <col min="14316" max="14316" width="16.625" style="179" customWidth="1"/>
    <col min="14317" max="14317" width="7.5" style="179" customWidth="1"/>
    <col min="14318" max="14318" width="11.875" style="179" customWidth="1"/>
    <col min="14319" max="14319" width="7.5" style="179" customWidth="1"/>
    <col min="14320" max="14320" width="11.625" style="179" customWidth="1"/>
    <col min="14321" max="14321" width="3.125" style="179" customWidth="1"/>
    <col min="14322" max="14571" width="9" style="179"/>
    <col min="14572" max="14572" width="16.625" style="179" customWidth="1"/>
    <col min="14573" max="14573" width="7.5" style="179" customWidth="1"/>
    <col min="14574" max="14574" width="11.875" style="179" customWidth="1"/>
    <col min="14575" max="14575" width="7.5" style="179" customWidth="1"/>
    <col min="14576" max="14576" width="11.625" style="179" customWidth="1"/>
    <col min="14577" max="14577" width="3.125" style="179" customWidth="1"/>
    <col min="14578" max="14827" width="9" style="179"/>
    <col min="14828" max="14828" width="16.625" style="179" customWidth="1"/>
    <col min="14829" max="14829" width="7.5" style="179" customWidth="1"/>
    <col min="14830" max="14830" width="11.875" style="179" customWidth="1"/>
    <col min="14831" max="14831" width="7.5" style="179" customWidth="1"/>
    <col min="14832" max="14832" width="11.625" style="179" customWidth="1"/>
    <col min="14833" max="14833" width="3.125" style="179" customWidth="1"/>
    <col min="14834" max="15083" width="9" style="179"/>
    <col min="15084" max="15084" width="16.625" style="179" customWidth="1"/>
    <col min="15085" max="15085" width="7.5" style="179" customWidth="1"/>
    <col min="15086" max="15086" width="11.875" style="179" customWidth="1"/>
    <col min="15087" max="15087" width="7.5" style="179" customWidth="1"/>
    <col min="15088" max="15088" width="11.625" style="179" customWidth="1"/>
    <col min="15089" max="15089" width="3.125" style="179" customWidth="1"/>
    <col min="15090" max="15339" width="9" style="179"/>
    <col min="15340" max="15340" width="16.625" style="179" customWidth="1"/>
    <col min="15341" max="15341" width="7.5" style="179" customWidth="1"/>
    <col min="15342" max="15342" width="11.875" style="179" customWidth="1"/>
    <col min="15343" max="15343" width="7.5" style="179" customWidth="1"/>
    <col min="15344" max="15344" width="11.625" style="179" customWidth="1"/>
    <col min="15345" max="15345" width="3.125" style="179" customWidth="1"/>
    <col min="15346" max="15595" width="9" style="179"/>
    <col min="15596" max="15596" width="16.625" style="179" customWidth="1"/>
    <col min="15597" max="15597" width="7.5" style="179" customWidth="1"/>
    <col min="15598" max="15598" width="11.875" style="179" customWidth="1"/>
    <col min="15599" max="15599" width="7.5" style="179" customWidth="1"/>
    <col min="15600" max="15600" width="11.625" style="179" customWidth="1"/>
    <col min="15601" max="15601" width="3.125" style="179" customWidth="1"/>
    <col min="15602" max="15851" width="9" style="179"/>
    <col min="15852" max="15852" width="16.625" style="179" customWidth="1"/>
    <col min="15853" max="15853" width="7.5" style="179" customWidth="1"/>
    <col min="15854" max="15854" width="11.875" style="179" customWidth="1"/>
    <col min="15855" max="15855" width="7.5" style="179" customWidth="1"/>
    <col min="15856" max="15856" width="11.625" style="179" customWidth="1"/>
    <col min="15857" max="15857" width="3.125" style="179" customWidth="1"/>
    <col min="15858" max="16107" width="9" style="179"/>
    <col min="16108" max="16108" width="16.625" style="179" customWidth="1"/>
    <col min="16109" max="16109" width="7.5" style="179" customWidth="1"/>
    <col min="16110" max="16110" width="11.875" style="179" customWidth="1"/>
    <col min="16111" max="16111" width="7.5" style="179" customWidth="1"/>
    <col min="16112" max="16112" width="11.625" style="179" customWidth="1"/>
    <col min="16113" max="16113" width="3.125" style="179" customWidth="1"/>
    <col min="16114" max="16384" width="9" style="179"/>
  </cols>
  <sheetData>
    <row r="1" spans="1:5" s="159" customFormat="1" ht="11.1" customHeight="1" x14ac:dyDescent="0.15">
      <c r="A1" s="158"/>
      <c r="B1" s="158"/>
      <c r="C1" s="158"/>
      <c r="D1" s="158"/>
      <c r="E1" s="149" t="s">
        <v>223</v>
      </c>
    </row>
    <row r="2" spans="1:5" s="160" customFormat="1" ht="21" customHeight="1" x14ac:dyDescent="0.15">
      <c r="A2" s="683" t="s">
        <v>226</v>
      </c>
      <c r="B2" s="684" t="s">
        <v>712</v>
      </c>
      <c r="C2" s="684"/>
      <c r="D2" s="684" t="s">
        <v>661</v>
      </c>
      <c r="E2" s="684"/>
    </row>
    <row r="3" spans="1:5" s="160" customFormat="1" ht="21" customHeight="1" x14ac:dyDescent="0.15">
      <c r="A3" s="683"/>
      <c r="B3" s="407" t="s">
        <v>636</v>
      </c>
      <c r="C3" s="408" t="s">
        <v>227</v>
      </c>
      <c r="D3" s="407" t="s">
        <v>636</v>
      </c>
      <c r="E3" s="582" t="s">
        <v>227</v>
      </c>
    </row>
    <row r="4" spans="1:5" s="164" customFormat="1" ht="11.1" customHeight="1" x14ac:dyDescent="0.15">
      <c r="A4" s="163" t="s">
        <v>189</v>
      </c>
      <c r="B4" s="409">
        <v>23382</v>
      </c>
      <c r="C4" s="409">
        <v>179911843</v>
      </c>
      <c r="D4" s="409">
        <v>24374</v>
      </c>
      <c r="E4" s="410">
        <v>182980285</v>
      </c>
    </row>
    <row r="5" spans="1:5" s="166" customFormat="1" ht="11.1" customHeight="1" x14ac:dyDescent="0.15">
      <c r="A5" s="165" t="s">
        <v>228</v>
      </c>
      <c r="B5" s="411">
        <v>18135</v>
      </c>
      <c r="C5" s="412">
        <v>45849603</v>
      </c>
      <c r="D5" s="412">
        <v>18870</v>
      </c>
      <c r="E5" s="413">
        <v>45552781</v>
      </c>
    </row>
    <row r="6" spans="1:5" s="166" customFormat="1" ht="11.1" customHeight="1" x14ac:dyDescent="0.15">
      <c r="A6" s="167" t="s">
        <v>229</v>
      </c>
      <c r="B6" s="414">
        <v>5247</v>
      </c>
      <c r="C6" s="415">
        <v>134062240</v>
      </c>
      <c r="D6" s="415">
        <v>5504</v>
      </c>
      <c r="E6" s="532">
        <v>137427504</v>
      </c>
    </row>
    <row r="7" spans="1:5" s="164" customFormat="1" ht="11.1" customHeight="1" x14ac:dyDescent="0.15">
      <c r="A7" s="163" t="s">
        <v>230</v>
      </c>
      <c r="B7" s="409">
        <v>19558</v>
      </c>
      <c r="C7" s="409">
        <v>167860651</v>
      </c>
      <c r="D7" s="409">
        <v>20109</v>
      </c>
      <c r="E7" s="410">
        <v>170740227</v>
      </c>
    </row>
    <row r="8" spans="1:5" s="166" customFormat="1" ht="11.1" customHeight="1" x14ac:dyDescent="0.15">
      <c r="A8" s="165" t="s">
        <v>228</v>
      </c>
      <c r="B8" s="411">
        <v>14353</v>
      </c>
      <c r="C8" s="412">
        <v>35467728</v>
      </c>
      <c r="D8" s="412">
        <v>14642</v>
      </c>
      <c r="E8" s="413">
        <v>34931840</v>
      </c>
    </row>
    <row r="9" spans="1:5" s="166" customFormat="1" ht="11.1" customHeight="1" x14ac:dyDescent="0.15">
      <c r="A9" s="167" t="s">
        <v>229</v>
      </c>
      <c r="B9" s="414">
        <v>5205</v>
      </c>
      <c r="C9" s="415">
        <v>132392923</v>
      </c>
      <c r="D9" s="415">
        <v>5467</v>
      </c>
      <c r="E9" s="532">
        <v>135808387</v>
      </c>
    </row>
    <row r="10" spans="1:5" s="169" customFormat="1" ht="11.1" customHeight="1" x14ac:dyDescent="0.15">
      <c r="A10" s="168" t="s">
        <v>231</v>
      </c>
      <c r="B10" s="416">
        <v>151</v>
      </c>
      <c r="C10" s="416">
        <v>83162</v>
      </c>
      <c r="D10" s="416">
        <v>220</v>
      </c>
      <c r="E10" s="533">
        <v>116918</v>
      </c>
    </row>
    <row r="11" spans="1:5" s="172" customFormat="1" ht="11.1" customHeight="1" x14ac:dyDescent="0.15">
      <c r="A11" s="170" t="s">
        <v>228</v>
      </c>
      <c r="B11" s="417">
        <v>151</v>
      </c>
      <c r="C11" s="418">
        <v>83162</v>
      </c>
      <c r="D11" s="418">
        <v>220</v>
      </c>
      <c r="E11" s="534">
        <v>116918</v>
      </c>
    </row>
    <row r="12" spans="1:5" s="172" customFormat="1" ht="11.1" customHeight="1" x14ac:dyDescent="0.15">
      <c r="A12" s="173" t="s">
        <v>229</v>
      </c>
      <c r="B12" s="419" t="s">
        <v>225</v>
      </c>
      <c r="C12" s="420" t="s">
        <v>225</v>
      </c>
      <c r="D12" s="420" t="s">
        <v>225</v>
      </c>
      <c r="E12" s="535" t="s">
        <v>225</v>
      </c>
    </row>
    <row r="13" spans="1:5" s="169" customFormat="1" ht="11.1" customHeight="1" x14ac:dyDescent="0.15">
      <c r="A13" s="168" t="s">
        <v>124</v>
      </c>
      <c r="B13" s="416" t="s">
        <v>225</v>
      </c>
      <c r="C13" s="416" t="s">
        <v>225</v>
      </c>
      <c r="D13" s="416" t="s">
        <v>225</v>
      </c>
      <c r="E13" s="533" t="s">
        <v>225</v>
      </c>
    </row>
    <row r="14" spans="1:5" s="172" customFormat="1" ht="11.1" customHeight="1" x14ac:dyDescent="0.15">
      <c r="A14" s="170" t="s">
        <v>228</v>
      </c>
      <c r="B14" s="417" t="s">
        <v>225</v>
      </c>
      <c r="C14" s="418" t="s">
        <v>225</v>
      </c>
      <c r="D14" s="418" t="s">
        <v>225</v>
      </c>
      <c r="E14" s="534" t="s">
        <v>225</v>
      </c>
    </row>
    <row r="15" spans="1:5" s="172" customFormat="1" ht="11.1" customHeight="1" x14ac:dyDescent="0.15">
      <c r="A15" s="173" t="s">
        <v>229</v>
      </c>
      <c r="B15" s="419" t="s">
        <v>225</v>
      </c>
      <c r="C15" s="420" t="s">
        <v>225</v>
      </c>
      <c r="D15" s="420" t="s">
        <v>225</v>
      </c>
      <c r="E15" s="535" t="s">
        <v>225</v>
      </c>
    </row>
    <row r="16" spans="1:5" s="169" customFormat="1" ht="11.1" customHeight="1" x14ac:dyDescent="0.15">
      <c r="A16" s="168" t="s">
        <v>232</v>
      </c>
      <c r="B16" s="416" t="s">
        <v>225</v>
      </c>
      <c r="C16" s="416" t="s">
        <v>225</v>
      </c>
      <c r="D16" s="416" t="s">
        <v>225</v>
      </c>
      <c r="E16" s="533" t="s">
        <v>225</v>
      </c>
    </row>
    <row r="17" spans="1:5" s="172" customFormat="1" ht="11.1" customHeight="1" x14ac:dyDescent="0.15">
      <c r="A17" s="170" t="s">
        <v>228</v>
      </c>
      <c r="B17" s="417" t="s">
        <v>225</v>
      </c>
      <c r="C17" s="418" t="s">
        <v>225</v>
      </c>
      <c r="D17" s="418" t="s">
        <v>225</v>
      </c>
      <c r="E17" s="534" t="s">
        <v>225</v>
      </c>
    </row>
    <row r="18" spans="1:5" s="172" customFormat="1" ht="11.1" customHeight="1" x14ac:dyDescent="0.15">
      <c r="A18" s="173" t="s">
        <v>229</v>
      </c>
      <c r="B18" s="419" t="s">
        <v>225</v>
      </c>
      <c r="C18" s="420" t="s">
        <v>225</v>
      </c>
      <c r="D18" s="420" t="s">
        <v>225</v>
      </c>
      <c r="E18" s="535" t="s">
        <v>225</v>
      </c>
    </row>
    <row r="19" spans="1:5" s="169" customFormat="1" ht="11.1" customHeight="1" x14ac:dyDescent="0.15">
      <c r="A19" s="174" t="s">
        <v>233</v>
      </c>
      <c r="B19" s="416">
        <v>3214</v>
      </c>
      <c r="C19" s="416">
        <v>1590418</v>
      </c>
      <c r="D19" s="416">
        <v>3621</v>
      </c>
      <c r="E19" s="533">
        <v>1862275</v>
      </c>
    </row>
    <row r="20" spans="1:5" s="172" customFormat="1" ht="11.1" customHeight="1" x14ac:dyDescent="0.15">
      <c r="A20" s="170" t="s">
        <v>228</v>
      </c>
      <c r="B20" s="417">
        <v>3214</v>
      </c>
      <c r="C20" s="418">
        <v>1590418</v>
      </c>
      <c r="D20" s="418">
        <v>3621</v>
      </c>
      <c r="E20" s="534">
        <v>1862275</v>
      </c>
    </row>
    <row r="21" spans="1:5" s="172" customFormat="1" ht="11.1" customHeight="1" x14ac:dyDescent="0.15">
      <c r="A21" s="173" t="s">
        <v>229</v>
      </c>
      <c r="B21" s="419" t="s">
        <v>225</v>
      </c>
      <c r="C21" s="420" t="s">
        <v>225</v>
      </c>
      <c r="D21" s="420" t="s">
        <v>225</v>
      </c>
      <c r="E21" s="535" t="s">
        <v>225</v>
      </c>
    </row>
    <row r="22" spans="1:5" s="169" customFormat="1" ht="11.1" customHeight="1" x14ac:dyDescent="0.15">
      <c r="A22" s="168" t="s">
        <v>234</v>
      </c>
      <c r="B22" s="416">
        <v>482</v>
      </c>
      <c r="C22" s="416">
        <v>2854020</v>
      </c>
      <c r="D22" s="416">
        <v>514</v>
      </c>
      <c r="E22" s="533">
        <v>3259310</v>
      </c>
    </row>
    <row r="23" spans="1:5" s="172" customFormat="1" ht="11.1" customHeight="1" x14ac:dyDescent="0.15">
      <c r="A23" s="170" t="s">
        <v>228</v>
      </c>
      <c r="B23" s="417">
        <v>482</v>
      </c>
      <c r="C23" s="418">
        <v>2854020</v>
      </c>
      <c r="D23" s="418">
        <v>514</v>
      </c>
      <c r="E23" s="534">
        <v>3259310</v>
      </c>
    </row>
    <row r="24" spans="1:5" s="172" customFormat="1" ht="11.1" customHeight="1" x14ac:dyDescent="0.15">
      <c r="A24" s="173" t="s">
        <v>229</v>
      </c>
      <c r="B24" s="419" t="s">
        <v>225</v>
      </c>
      <c r="C24" s="420" t="s">
        <v>225</v>
      </c>
      <c r="D24" s="420" t="s">
        <v>225</v>
      </c>
      <c r="E24" s="535" t="s">
        <v>225</v>
      </c>
    </row>
    <row r="25" spans="1:5" s="169" customFormat="1" ht="11.1" customHeight="1" x14ac:dyDescent="0.15">
      <c r="A25" s="168" t="s">
        <v>235</v>
      </c>
      <c r="B25" s="416" t="s">
        <v>225</v>
      </c>
      <c r="C25" s="416" t="s">
        <v>225</v>
      </c>
      <c r="D25" s="416" t="s">
        <v>225</v>
      </c>
      <c r="E25" s="533" t="s">
        <v>225</v>
      </c>
    </row>
    <row r="26" spans="1:5" s="172" customFormat="1" ht="11.1" customHeight="1" x14ac:dyDescent="0.15">
      <c r="A26" s="170" t="s">
        <v>228</v>
      </c>
      <c r="B26" s="417" t="s">
        <v>225</v>
      </c>
      <c r="C26" s="418" t="s">
        <v>225</v>
      </c>
      <c r="D26" s="418" t="s">
        <v>225</v>
      </c>
      <c r="E26" s="534" t="s">
        <v>225</v>
      </c>
    </row>
    <row r="27" spans="1:5" s="172" customFormat="1" ht="11.1" customHeight="1" x14ac:dyDescent="0.15">
      <c r="A27" s="173" t="s">
        <v>229</v>
      </c>
      <c r="B27" s="419" t="s">
        <v>225</v>
      </c>
      <c r="C27" s="420" t="s">
        <v>225</v>
      </c>
      <c r="D27" s="420" t="s">
        <v>225</v>
      </c>
      <c r="E27" s="535" t="s">
        <v>225</v>
      </c>
    </row>
    <row r="28" spans="1:5" s="169" customFormat="1" ht="11.1" customHeight="1" x14ac:dyDescent="0.15">
      <c r="A28" s="168" t="s">
        <v>236</v>
      </c>
      <c r="B28" s="416" t="s">
        <v>225</v>
      </c>
      <c r="C28" s="416" t="s">
        <v>225</v>
      </c>
      <c r="D28" s="416" t="s">
        <v>225</v>
      </c>
      <c r="E28" s="533" t="s">
        <v>225</v>
      </c>
    </row>
    <row r="29" spans="1:5" s="172" customFormat="1" ht="11.1" customHeight="1" x14ac:dyDescent="0.15">
      <c r="A29" s="170" t="s">
        <v>228</v>
      </c>
      <c r="B29" s="417" t="s">
        <v>225</v>
      </c>
      <c r="C29" s="418" t="s">
        <v>225</v>
      </c>
      <c r="D29" s="418" t="s">
        <v>225</v>
      </c>
      <c r="E29" s="534" t="s">
        <v>225</v>
      </c>
    </row>
    <row r="30" spans="1:5" s="172" customFormat="1" ht="11.1" customHeight="1" x14ac:dyDescent="0.15">
      <c r="A30" s="173" t="s">
        <v>229</v>
      </c>
      <c r="B30" s="419" t="s">
        <v>225</v>
      </c>
      <c r="C30" s="420" t="s">
        <v>225</v>
      </c>
      <c r="D30" s="420" t="s">
        <v>225</v>
      </c>
      <c r="E30" s="535" t="s">
        <v>225</v>
      </c>
    </row>
    <row r="31" spans="1:5" s="169" customFormat="1" ht="11.1" customHeight="1" x14ac:dyDescent="0.15">
      <c r="A31" s="168" t="s">
        <v>240</v>
      </c>
      <c r="B31" s="416">
        <v>1993</v>
      </c>
      <c r="C31" s="416">
        <v>2588815</v>
      </c>
      <c r="D31" s="416">
        <v>2023</v>
      </c>
      <c r="E31" s="533">
        <v>2622149</v>
      </c>
    </row>
    <row r="32" spans="1:5" s="172" customFormat="1" ht="11.1" customHeight="1" x14ac:dyDescent="0.15">
      <c r="A32" s="170" t="s">
        <v>228</v>
      </c>
      <c r="B32" s="417">
        <v>1993</v>
      </c>
      <c r="C32" s="418">
        <v>2588815</v>
      </c>
      <c r="D32" s="418">
        <v>2023</v>
      </c>
      <c r="E32" s="534">
        <v>2622149</v>
      </c>
    </row>
    <row r="33" spans="1:5" s="172" customFormat="1" ht="11.1" customHeight="1" x14ac:dyDescent="0.15">
      <c r="A33" s="173" t="s">
        <v>229</v>
      </c>
      <c r="B33" s="419" t="s">
        <v>225</v>
      </c>
      <c r="C33" s="420" t="s">
        <v>225</v>
      </c>
      <c r="D33" s="420" t="s">
        <v>225</v>
      </c>
      <c r="E33" s="535" t="s">
        <v>225</v>
      </c>
    </row>
    <row r="34" spans="1:5" s="169" customFormat="1" ht="11.1" customHeight="1" x14ac:dyDescent="0.15">
      <c r="A34" s="168" t="s">
        <v>241</v>
      </c>
      <c r="B34" s="416" t="s">
        <v>225</v>
      </c>
      <c r="C34" s="416" t="s">
        <v>225</v>
      </c>
      <c r="D34" s="416" t="s">
        <v>225</v>
      </c>
      <c r="E34" s="533" t="s">
        <v>225</v>
      </c>
    </row>
    <row r="35" spans="1:5" s="172" customFormat="1" ht="11.1" customHeight="1" x14ac:dyDescent="0.15">
      <c r="A35" s="170" t="s">
        <v>228</v>
      </c>
      <c r="B35" s="417" t="s">
        <v>225</v>
      </c>
      <c r="C35" s="418" t="s">
        <v>225</v>
      </c>
      <c r="D35" s="418" t="s">
        <v>225</v>
      </c>
      <c r="E35" s="534" t="s">
        <v>225</v>
      </c>
    </row>
    <row r="36" spans="1:5" s="172" customFormat="1" ht="11.1" customHeight="1" x14ac:dyDescent="0.15">
      <c r="A36" s="173" t="s">
        <v>229</v>
      </c>
      <c r="B36" s="419" t="s">
        <v>225</v>
      </c>
      <c r="C36" s="420" t="s">
        <v>225</v>
      </c>
      <c r="D36" s="420" t="s">
        <v>225</v>
      </c>
      <c r="E36" s="535" t="s">
        <v>225</v>
      </c>
    </row>
    <row r="37" spans="1:5" s="169" customFormat="1" ht="11.1" customHeight="1" x14ac:dyDescent="0.15">
      <c r="A37" s="168" t="s">
        <v>242</v>
      </c>
      <c r="B37" s="416">
        <v>2</v>
      </c>
      <c r="C37" s="416">
        <v>1494</v>
      </c>
      <c r="D37" s="416" t="s">
        <v>225</v>
      </c>
      <c r="E37" s="533" t="s">
        <v>225</v>
      </c>
    </row>
    <row r="38" spans="1:5" s="172" customFormat="1" ht="11.1" customHeight="1" x14ac:dyDescent="0.15">
      <c r="A38" s="170" t="s">
        <v>228</v>
      </c>
      <c r="B38" s="417">
        <v>2</v>
      </c>
      <c r="C38" s="418">
        <v>1494</v>
      </c>
      <c r="D38" s="418" t="s">
        <v>225</v>
      </c>
      <c r="E38" s="534" t="s">
        <v>225</v>
      </c>
    </row>
    <row r="39" spans="1:5" s="172" customFormat="1" ht="11.1" customHeight="1" x14ac:dyDescent="0.15">
      <c r="A39" s="173" t="s">
        <v>229</v>
      </c>
      <c r="B39" s="419" t="s">
        <v>225</v>
      </c>
      <c r="C39" s="420" t="s">
        <v>225</v>
      </c>
      <c r="D39" s="420" t="s">
        <v>225</v>
      </c>
      <c r="E39" s="535" t="s">
        <v>225</v>
      </c>
    </row>
    <row r="40" spans="1:5" s="169" customFormat="1" ht="11.1" customHeight="1" x14ac:dyDescent="0.15">
      <c r="A40" s="175" t="s">
        <v>475</v>
      </c>
      <c r="B40" s="416">
        <v>366</v>
      </c>
      <c r="C40" s="416">
        <v>905395</v>
      </c>
      <c r="D40" s="416">
        <v>403</v>
      </c>
      <c r="E40" s="533">
        <v>923961</v>
      </c>
    </row>
    <row r="41" spans="1:5" s="172" customFormat="1" ht="11.1" customHeight="1" x14ac:dyDescent="0.15">
      <c r="A41" s="170" t="s">
        <v>228</v>
      </c>
      <c r="B41" s="417">
        <v>366</v>
      </c>
      <c r="C41" s="418">
        <v>905395</v>
      </c>
      <c r="D41" s="418">
        <v>403</v>
      </c>
      <c r="E41" s="534">
        <v>923961</v>
      </c>
    </row>
    <row r="42" spans="1:5" s="172" customFormat="1" ht="11.1" customHeight="1" x14ac:dyDescent="0.15">
      <c r="A42" s="173" t="s">
        <v>229</v>
      </c>
      <c r="B42" s="419" t="s">
        <v>225</v>
      </c>
      <c r="C42" s="420" t="s">
        <v>225</v>
      </c>
      <c r="D42" s="420" t="s">
        <v>225</v>
      </c>
      <c r="E42" s="535" t="s">
        <v>225</v>
      </c>
    </row>
    <row r="43" spans="1:5" s="169" customFormat="1" ht="11.1" customHeight="1" x14ac:dyDescent="0.15">
      <c r="A43" s="174" t="s">
        <v>243</v>
      </c>
      <c r="B43" s="416" t="s">
        <v>225</v>
      </c>
      <c r="C43" s="416" t="s">
        <v>225</v>
      </c>
      <c r="D43" s="416" t="s">
        <v>225</v>
      </c>
      <c r="E43" s="533" t="s">
        <v>225</v>
      </c>
    </row>
    <row r="44" spans="1:5" s="172" customFormat="1" ht="11.1" customHeight="1" x14ac:dyDescent="0.15">
      <c r="A44" s="170" t="s">
        <v>228</v>
      </c>
      <c r="B44" s="417" t="s">
        <v>225</v>
      </c>
      <c r="C44" s="418" t="s">
        <v>225</v>
      </c>
      <c r="D44" s="418" t="s">
        <v>225</v>
      </c>
      <c r="E44" s="534" t="s">
        <v>225</v>
      </c>
    </row>
    <row r="45" spans="1:5" s="172" customFormat="1" ht="11.1" customHeight="1" x14ac:dyDescent="0.15">
      <c r="A45" s="173" t="s">
        <v>229</v>
      </c>
      <c r="B45" s="419" t="s">
        <v>225</v>
      </c>
      <c r="C45" s="420" t="s">
        <v>225</v>
      </c>
      <c r="D45" s="420" t="s">
        <v>225</v>
      </c>
      <c r="E45" s="535" t="s">
        <v>225</v>
      </c>
    </row>
    <row r="46" spans="1:5" s="169" customFormat="1" ht="11.1" customHeight="1" x14ac:dyDescent="0.15">
      <c r="A46" s="174" t="s">
        <v>244</v>
      </c>
      <c r="B46" s="416" t="s">
        <v>225</v>
      </c>
      <c r="C46" s="416" t="s">
        <v>225</v>
      </c>
      <c r="D46" s="416" t="s">
        <v>225</v>
      </c>
      <c r="E46" s="533" t="s">
        <v>225</v>
      </c>
    </row>
    <row r="47" spans="1:5" s="172" customFormat="1" ht="11.1" customHeight="1" x14ac:dyDescent="0.15">
      <c r="A47" s="170" t="s">
        <v>228</v>
      </c>
      <c r="B47" s="417" t="s">
        <v>225</v>
      </c>
      <c r="C47" s="418" t="s">
        <v>225</v>
      </c>
      <c r="D47" s="418" t="s">
        <v>225</v>
      </c>
      <c r="E47" s="534" t="s">
        <v>225</v>
      </c>
    </row>
    <row r="48" spans="1:5" s="172" customFormat="1" ht="11.1" customHeight="1" x14ac:dyDescent="0.15">
      <c r="A48" s="173" t="s">
        <v>229</v>
      </c>
      <c r="B48" s="419" t="s">
        <v>225</v>
      </c>
      <c r="C48" s="420" t="s">
        <v>225</v>
      </c>
      <c r="D48" s="420" t="s">
        <v>225</v>
      </c>
      <c r="E48" s="535" t="s">
        <v>225</v>
      </c>
    </row>
    <row r="49" spans="1:5" s="169" customFormat="1" ht="11.1" customHeight="1" x14ac:dyDescent="0.15">
      <c r="A49" s="175" t="s">
        <v>245</v>
      </c>
      <c r="B49" s="416" t="s">
        <v>225</v>
      </c>
      <c r="C49" s="416" t="s">
        <v>225</v>
      </c>
      <c r="D49" s="416" t="s">
        <v>225</v>
      </c>
      <c r="E49" s="533" t="s">
        <v>225</v>
      </c>
    </row>
    <row r="50" spans="1:5" s="172" customFormat="1" ht="11.1" customHeight="1" x14ac:dyDescent="0.15">
      <c r="A50" s="170" t="s">
        <v>228</v>
      </c>
      <c r="B50" s="417" t="s">
        <v>225</v>
      </c>
      <c r="C50" s="418" t="s">
        <v>225</v>
      </c>
      <c r="D50" s="418" t="s">
        <v>225</v>
      </c>
      <c r="E50" s="534" t="s">
        <v>225</v>
      </c>
    </row>
    <row r="51" spans="1:5" s="172" customFormat="1" ht="11.1" customHeight="1" x14ac:dyDescent="0.15">
      <c r="A51" s="173" t="s">
        <v>229</v>
      </c>
      <c r="B51" s="419" t="s">
        <v>225</v>
      </c>
      <c r="C51" s="420" t="s">
        <v>225</v>
      </c>
      <c r="D51" s="420" t="s">
        <v>225</v>
      </c>
      <c r="E51" s="535" t="s">
        <v>225</v>
      </c>
    </row>
    <row r="52" spans="1:5" s="169" customFormat="1" ht="11.1" customHeight="1" x14ac:dyDescent="0.15">
      <c r="A52" s="168" t="s">
        <v>246</v>
      </c>
      <c r="B52" s="416">
        <v>4</v>
      </c>
      <c r="C52" s="416">
        <v>99386</v>
      </c>
      <c r="D52" s="416" t="s">
        <v>225</v>
      </c>
      <c r="E52" s="533" t="s">
        <v>225</v>
      </c>
    </row>
    <row r="53" spans="1:5" s="172" customFormat="1" ht="11.1" customHeight="1" x14ac:dyDescent="0.15">
      <c r="A53" s="170" t="s">
        <v>228</v>
      </c>
      <c r="B53" s="417" t="s">
        <v>225</v>
      </c>
      <c r="C53" s="418" t="s">
        <v>225</v>
      </c>
      <c r="D53" s="418" t="s">
        <v>225</v>
      </c>
      <c r="E53" s="534" t="s">
        <v>225</v>
      </c>
    </row>
    <row r="54" spans="1:5" s="172" customFormat="1" ht="11.1" customHeight="1" x14ac:dyDescent="0.15">
      <c r="A54" s="170" t="s">
        <v>229</v>
      </c>
      <c r="B54" s="419">
        <v>4</v>
      </c>
      <c r="C54" s="420">
        <v>99386</v>
      </c>
      <c r="D54" s="420" t="s">
        <v>225</v>
      </c>
      <c r="E54" s="535" t="s">
        <v>225</v>
      </c>
    </row>
    <row r="55" spans="1:5" s="169" customFormat="1" ht="11.1" customHeight="1" x14ac:dyDescent="0.15">
      <c r="A55" s="168" t="s">
        <v>247</v>
      </c>
      <c r="B55" s="416">
        <v>4621</v>
      </c>
      <c r="C55" s="416">
        <v>4491452</v>
      </c>
      <c r="D55" s="416">
        <v>4695</v>
      </c>
      <c r="E55" s="533">
        <v>5369347</v>
      </c>
    </row>
    <row r="56" spans="1:5" s="172" customFormat="1" ht="11.1" customHeight="1" x14ac:dyDescent="0.15">
      <c r="A56" s="170" t="s">
        <v>228</v>
      </c>
      <c r="B56" s="417">
        <v>4411</v>
      </c>
      <c r="C56" s="418">
        <v>2252641</v>
      </c>
      <c r="D56" s="418">
        <v>4391</v>
      </c>
      <c r="E56" s="534">
        <v>2188138</v>
      </c>
    </row>
    <row r="57" spans="1:5" s="172" customFormat="1" ht="11.1" customHeight="1" x14ac:dyDescent="0.15">
      <c r="A57" s="170" t="s">
        <v>229</v>
      </c>
      <c r="B57" s="419">
        <v>210</v>
      </c>
      <c r="C57" s="420">
        <v>2238811</v>
      </c>
      <c r="D57" s="420">
        <v>304</v>
      </c>
      <c r="E57" s="535">
        <v>3181209</v>
      </c>
    </row>
    <row r="58" spans="1:5" s="169" customFormat="1" ht="11.1" customHeight="1" x14ac:dyDescent="0.15">
      <c r="A58" s="168" t="s">
        <v>248</v>
      </c>
      <c r="B58" s="416">
        <v>30</v>
      </c>
      <c r="C58" s="416">
        <v>1180003</v>
      </c>
      <c r="D58" s="416">
        <v>46</v>
      </c>
      <c r="E58" s="533">
        <v>1957349</v>
      </c>
    </row>
    <row r="59" spans="1:5" s="172" customFormat="1" ht="11.1" customHeight="1" x14ac:dyDescent="0.15">
      <c r="A59" s="170" t="s">
        <v>228</v>
      </c>
      <c r="B59" s="417">
        <v>1</v>
      </c>
      <c r="C59" s="418">
        <v>2003</v>
      </c>
      <c r="D59" s="418">
        <v>1</v>
      </c>
      <c r="E59" s="534">
        <v>4238</v>
      </c>
    </row>
    <row r="60" spans="1:5" s="172" customFormat="1" ht="11.1" customHeight="1" x14ac:dyDescent="0.15">
      <c r="A60" s="170" t="s">
        <v>229</v>
      </c>
      <c r="B60" s="419">
        <v>29</v>
      </c>
      <c r="C60" s="420">
        <v>1178000</v>
      </c>
      <c r="D60" s="420">
        <v>45</v>
      </c>
      <c r="E60" s="535">
        <v>1953111</v>
      </c>
    </row>
    <row r="61" spans="1:5" s="169" customFormat="1" ht="11.1" customHeight="1" x14ac:dyDescent="0.15">
      <c r="A61" s="168" t="s">
        <v>249</v>
      </c>
      <c r="B61" s="416" t="s">
        <v>225</v>
      </c>
      <c r="C61" s="416" t="s">
        <v>225</v>
      </c>
      <c r="D61" s="416" t="s">
        <v>225</v>
      </c>
      <c r="E61" s="533" t="s">
        <v>225</v>
      </c>
    </row>
    <row r="62" spans="1:5" s="172" customFormat="1" ht="11.1" customHeight="1" x14ac:dyDescent="0.15">
      <c r="A62" s="170" t="s">
        <v>228</v>
      </c>
      <c r="B62" s="417" t="s">
        <v>225</v>
      </c>
      <c r="C62" s="418" t="s">
        <v>225</v>
      </c>
      <c r="D62" s="418" t="s">
        <v>225</v>
      </c>
      <c r="E62" s="534" t="s">
        <v>225</v>
      </c>
    </row>
    <row r="63" spans="1:5" s="172" customFormat="1" ht="11.1" customHeight="1" x14ac:dyDescent="0.15">
      <c r="A63" s="170" t="s">
        <v>229</v>
      </c>
      <c r="B63" s="419" t="s">
        <v>225</v>
      </c>
      <c r="C63" s="420" t="s">
        <v>225</v>
      </c>
      <c r="D63" s="420" t="s">
        <v>225</v>
      </c>
      <c r="E63" s="535" t="s">
        <v>225</v>
      </c>
    </row>
    <row r="64" spans="1:5" s="169" customFormat="1" ht="11.1" customHeight="1" x14ac:dyDescent="0.15">
      <c r="A64" s="168" t="s">
        <v>250</v>
      </c>
      <c r="B64" s="416">
        <v>6188</v>
      </c>
      <c r="C64" s="416">
        <v>127296879</v>
      </c>
      <c r="D64" s="416">
        <v>6163</v>
      </c>
      <c r="E64" s="533">
        <v>128732433</v>
      </c>
    </row>
    <row r="65" spans="1:5" s="172" customFormat="1" ht="11.1" customHeight="1" x14ac:dyDescent="0.15">
      <c r="A65" s="170" t="s">
        <v>228</v>
      </c>
      <c r="B65" s="417">
        <v>1414</v>
      </c>
      <c r="C65" s="418">
        <v>1201714</v>
      </c>
      <c r="D65" s="418">
        <v>1241</v>
      </c>
      <c r="E65" s="534">
        <v>1068043</v>
      </c>
    </row>
    <row r="66" spans="1:5" s="172" customFormat="1" ht="11.1" customHeight="1" x14ac:dyDescent="0.15">
      <c r="A66" s="170" t="s">
        <v>229</v>
      </c>
      <c r="B66" s="419">
        <v>4774</v>
      </c>
      <c r="C66" s="420">
        <v>126095165</v>
      </c>
      <c r="D66" s="420">
        <v>4922</v>
      </c>
      <c r="E66" s="535">
        <v>127664390</v>
      </c>
    </row>
    <row r="67" spans="1:5" s="169" customFormat="1" ht="11.1" customHeight="1" x14ac:dyDescent="0.15">
      <c r="A67" s="168" t="s">
        <v>251</v>
      </c>
      <c r="B67" s="416">
        <v>456</v>
      </c>
      <c r="C67" s="416">
        <v>2818666</v>
      </c>
      <c r="D67" s="416">
        <v>403</v>
      </c>
      <c r="E67" s="533">
        <v>2781704</v>
      </c>
    </row>
    <row r="68" spans="1:5" s="172" customFormat="1" ht="11.1" customHeight="1" x14ac:dyDescent="0.15">
      <c r="A68" s="170" t="s">
        <v>228</v>
      </c>
      <c r="B68" s="417">
        <v>320</v>
      </c>
      <c r="C68" s="418">
        <v>742267</v>
      </c>
      <c r="D68" s="418">
        <v>282</v>
      </c>
      <c r="E68" s="534">
        <v>744010</v>
      </c>
    </row>
    <row r="69" spans="1:5" s="172" customFormat="1" ht="11.1" customHeight="1" x14ac:dyDescent="0.15">
      <c r="A69" s="170" t="s">
        <v>229</v>
      </c>
      <c r="B69" s="419">
        <v>136</v>
      </c>
      <c r="C69" s="420">
        <v>2076399</v>
      </c>
      <c r="D69" s="420">
        <v>121</v>
      </c>
      <c r="E69" s="535">
        <v>2037694</v>
      </c>
    </row>
    <row r="70" spans="1:5" s="169" customFormat="1" ht="11.1" customHeight="1" x14ac:dyDescent="0.15">
      <c r="A70" s="168" t="s">
        <v>252</v>
      </c>
      <c r="B70" s="416">
        <v>2051</v>
      </c>
      <c r="C70" s="416">
        <v>23950961</v>
      </c>
      <c r="D70" s="416">
        <v>2021</v>
      </c>
      <c r="E70" s="533">
        <v>23114781</v>
      </c>
    </row>
    <row r="71" spans="1:5" s="172" customFormat="1" ht="11.1" customHeight="1" x14ac:dyDescent="0.15">
      <c r="A71" s="170" t="s">
        <v>228</v>
      </c>
      <c r="B71" s="417">
        <v>1999</v>
      </c>
      <c r="C71" s="418">
        <v>23245799</v>
      </c>
      <c r="D71" s="418">
        <v>1946</v>
      </c>
      <c r="E71" s="534">
        <v>22142798</v>
      </c>
    </row>
    <row r="72" spans="1:5" s="172" customFormat="1" ht="11.1" customHeight="1" x14ac:dyDescent="0.15">
      <c r="A72" s="170" t="s">
        <v>229</v>
      </c>
      <c r="B72" s="419">
        <v>52</v>
      </c>
      <c r="C72" s="420">
        <v>705162</v>
      </c>
      <c r="D72" s="420">
        <v>75</v>
      </c>
      <c r="E72" s="535">
        <v>971983</v>
      </c>
    </row>
    <row r="73" spans="1:5" s="164" customFormat="1" ht="11.1" customHeight="1" x14ac:dyDescent="0.15">
      <c r="A73" s="163" t="s">
        <v>253</v>
      </c>
      <c r="B73" s="409">
        <v>462</v>
      </c>
      <c r="C73" s="409">
        <v>2320267</v>
      </c>
      <c r="D73" s="409">
        <v>440</v>
      </c>
      <c r="E73" s="410">
        <v>2262970</v>
      </c>
    </row>
    <row r="74" spans="1:5" s="166" customFormat="1" ht="11.1" customHeight="1" x14ac:dyDescent="0.15">
      <c r="A74" s="165" t="s">
        <v>228</v>
      </c>
      <c r="B74" s="411">
        <v>462</v>
      </c>
      <c r="C74" s="412">
        <v>2320267</v>
      </c>
      <c r="D74" s="412">
        <v>440</v>
      </c>
      <c r="E74" s="413">
        <v>2262970</v>
      </c>
    </row>
    <row r="75" spans="1:5" s="166" customFormat="1" ht="11.1" customHeight="1" x14ac:dyDescent="0.15">
      <c r="A75" s="165" t="s">
        <v>229</v>
      </c>
      <c r="B75" s="414" t="s">
        <v>225</v>
      </c>
      <c r="C75" s="415" t="s">
        <v>225</v>
      </c>
      <c r="D75" s="415" t="s">
        <v>225</v>
      </c>
      <c r="E75" s="532" t="s">
        <v>225</v>
      </c>
    </row>
    <row r="76" spans="1:5" s="164" customFormat="1" ht="11.1" customHeight="1" x14ac:dyDescent="0.15">
      <c r="A76" s="163" t="s">
        <v>254</v>
      </c>
      <c r="B76" s="409">
        <v>1639</v>
      </c>
      <c r="C76" s="409">
        <v>3920108</v>
      </c>
      <c r="D76" s="409">
        <v>1623</v>
      </c>
      <c r="E76" s="410">
        <v>3853497</v>
      </c>
    </row>
    <row r="77" spans="1:5" s="166" customFormat="1" ht="11.1" customHeight="1" x14ac:dyDescent="0.15">
      <c r="A77" s="165" t="s">
        <v>228</v>
      </c>
      <c r="B77" s="411">
        <v>1606</v>
      </c>
      <c r="C77" s="412">
        <v>2285358</v>
      </c>
      <c r="D77" s="412">
        <v>1591</v>
      </c>
      <c r="E77" s="413">
        <v>2318929</v>
      </c>
    </row>
    <row r="78" spans="1:5" s="166" customFormat="1" ht="11.1" customHeight="1" x14ac:dyDescent="0.15">
      <c r="A78" s="165" t="s">
        <v>229</v>
      </c>
      <c r="B78" s="414">
        <v>33</v>
      </c>
      <c r="C78" s="415">
        <v>1634750</v>
      </c>
      <c r="D78" s="415">
        <v>32</v>
      </c>
      <c r="E78" s="532">
        <v>1534568</v>
      </c>
    </row>
    <row r="79" spans="1:5" s="164" customFormat="1" ht="11.1" customHeight="1" x14ac:dyDescent="0.15">
      <c r="A79" s="163" t="s">
        <v>476</v>
      </c>
      <c r="B79" s="409">
        <v>349</v>
      </c>
      <c r="C79" s="409">
        <v>4409964</v>
      </c>
      <c r="D79" s="409">
        <v>347</v>
      </c>
      <c r="E79" s="410">
        <v>4384692</v>
      </c>
    </row>
    <row r="80" spans="1:5" s="166" customFormat="1" ht="11.1" customHeight="1" x14ac:dyDescent="0.15">
      <c r="A80" s="165" t="s">
        <v>228</v>
      </c>
      <c r="B80" s="411">
        <v>349</v>
      </c>
      <c r="C80" s="412">
        <v>4409964</v>
      </c>
      <c r="D80" s="412">
        <v>347</v>
      </c>
      <c r="E80" s="413">
        <v>4384692</v>
      </c>
    </row>
    <row r="81" spans="1:5" s="166" customFormat="1" ht="11.1" customHeight="1" x14ac:dyDescent="0.15">
      <c r="A81" s="165" t="s">
        <v>229</v>
      </c>
      <c r="B81" s="414" t="s">
        <v>225</v>
      </c>
      <c r="C81" s="415" t="s">
        <v>225</v>
      </c>
      <c r="D81" s="415" t="s">
        <v>225</v>
      </c>
      <c r="E81" s="532" t="s">
        <v>225</v>
      </c>
    </row>
    <row r="82" spans="1:5" s="164" customFormat="1" ht="11.1" customHeight="1" x14ac:dyDescent="0.15">
      <c r="A82" s="163" t="s">
        <v>255</v>
      </c>
      <c r="B82" s="409">
        <v>18</v>
      </c>
      <c r="C82" s="409">
        <v>18590</v>
      </c>
      <c r="D82" s="409">
        <v>6</v>
      </c>
      <c r="E82" s="410">
        <v>2936</v>
      </c>
    </row>
    <row r="83" spans="1:5" s="166" customFormat="1" ht="11.1" customHeight="1" x14ac:dyDescent="0.15">
      <c r="A83" s="165" t="s">
        <v>228</v>
      </c>
      <c r="B83" s="411">
        <v>16</v>
      </c>
      <c r="C83" s="412">
        <v>17000</v>
      </c>
      <c r="D83" s="412">
        <v>6</v>
      </c>
      <c r="E83" s="413">
        <v>2936</v>
      </c>
    </row>
    <row r="84" spans="1:5" s="166" customFormat="1" ht="11.1" customHeight="1" x14ac:dyDescent="0.15">
      <c r="A84" s="165" t="s">
        <v>229</v>
      </c>
      <c r="B84" s="414">
        <v>2</v>
      </c>
      <c r="C84" s="415">
        <v>1590</v>
      </c>
      <c r="D84" s="415" t="s">
        <v>225</v>
      </c>
      <c r="E84" s="532" t="s">
        <v>225</v>
      </c>
    </row>
    <row r="85" spans="1:5" s="164" customFormat="1" ht="11.1" customHeight="1" x14ac:dyDescent="0.15">
      <c r="A85" s="163" t="s">
        <v>256</v>
      </c>
      <c r="B85" s="409">
        <v>1356</v>
      </c>
      <c r="C85" s="409">
        <v>1382263</v>
      </c>
      <c r="D85" s="409">
        <v>1849</v>
      </c>
      <c r="E85" s="410">
        <v>1735963</v>
      </c>
    </row>
    <row r="86" spans="1:5" s="166" customFormat="1" ht="11.1" customHeight="1" x14ac:dyDescent="0.15">
      <c r="A86" s="165" t="s">
        <v>228</v>
      </c>
      <c r="B86" s="411">
        <v>1349</v>
      </c>
      <c r="C86" s="412">
        <v>1349286</v>
      </c>
      <c r="D86" s="412">
        <v>1844</v>
      </c>
      <c r="E86" s="413">
        <v>1651414</v>
      </c>
    </row>
    <row r="87" spans="1:5" s="166" customFormat="1" ht="11.1" customHeight="1" x14ac:dyDescent="0.15">
      <c r="A87" s="167" t="s">
        <v>229</v>
      </c>
      <c r="B87" s="414">
        <v>7</v>
      </c>
      <c r="C87" s="415">
        <v>32977</v>
      </c>
      <c r="D87" s="415">
        <v>5</v>
      </c>
      <c r="E87" s="532">
        <v>84549</v>
      </c>
    </row>
    <row r="88" spans="1:5" s="177" customFormat="1" ht="13.15" customHeight="1" x14ac:dyDescent="0.15">
      <c r="A88" s="176"/>
      <c r="B88" s="176"/>
      <c r="C88" s="176"/>
      <c r="D88" s="176"/>
      <c r="E88" s="176"/>
    </row>
  </sheetData>
  <mergeCells count="3">
    <mergeCell ref="A2:A3"/>
    <mergeCell ref="B2:C2"/>
    <mergeCell ref="D2:E2"/>
  </mergeCells>
  <phoneticPr fontId="10"/>
  <printOptions horizontalCentered="1"/>
  <pageMargins left="0.39370078740157483" right="0.39370078740157483" top="0.78740157480314965" bottom="0.39370078740157483" header="0.59055118110236227" footer="0.19685039370078741"/>
  <pageSetup paperSize="9" scale="83" orientation="portrait" horizontalDpi="300" verticalDpi="300" r:id="rId1"/>
  <headerFooter scaleWithDoc="0" alignWithMargins="0">
    <oddHeader xml:space="preserve">&amp;L&amp;"ＭＳ Ｐゴシック,太字"&amp;16 2 入港船舶船種別表&amp;R
</oddHeader>
    <oddFooter>&amp;C-10-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zoomScaleNormal="100" zoomScaleSheetLayoutView="100" workbookViewId="0"/>
  </sheetViews>
  <sheetFormatPr defaultRowHeight="13.5" x14ac:dyDescent="0.15"/>
  <cols>
    <col min="1" max="1" width="30.5" style="180" bestFit="1" customWidth="1"/>
    <col min="2" max="2" width="6.75" style="181" bestFit="1" customWidth="1"/>
    <col min="3" max="3" width="12.5" style="182" customWidth="1"/>
    <col min="4" max="4" width="5.875" style="181" bestFit="1" customWidth="1"/>
    <col min="5" max="5" width="12.5" style="182" customWidth="1"/>
    <col min="6" max="6" width="7.25" style="181" customWidth="1"/>
    <col min="7" max="7" width="12.5" style="182" customWidth="1"/>
    <col min="8" max="8" width="4.125" style="181" customWidth="1"/>
    <col min="9" max="246" width="9" style="181"/>
    <col min="247" max="247" width="30.5" style="181" bestFit="1" customWidth="1"/>
    <col min="248" max="248" width="10" style="181" customWidth="1"/>
    <col min="249" max="249" width="15" style="181" customWidth="1"/>
    <col min="250" max="250" width="10" style="181" customWidth="1"/>
    <col min="251" max="251" width="15" style="181" customWidth="1"/>
    <col min="252" max="252" width="10" style="181" customWidth="1"/>
    <col min="253" max="253" width="15" style="181" customWidth="1"/>
    <col min="254" max="502" width="9" style="181"/>
    <col min="503" max="503" width="30.5" style="181" bestFit="1" customWidth="1"/>
    <col min="504" max="504" width="10" style="181" customWidth="1"/>
    <col min="505" max="505" width="15" style="181" customWidth="1"/>
    <col min="506" max="506" width="10" style="181" customWidth="1"/>
    <col min="507" max="507" width="15" style="181" customWidth="1"/>
    <col min="508" max="508" width="10" style="181" customWidth="1"/>
    <col min="509" max="509" width="15" style="181" customWidth="1"/>
    <col min="510" max="758" width="9" style="181"/>
    <col min="759" max="759" width="30.5" style="181" bestFit="1" customWidth="1"/>
    <col min="760" max="760" width="10" style="181" customWidth="1"/>
    <col min="761" max="761" width="15" style="181" customWidth="1"/>
    <col min="762" max="762" width="10" style="181" customWidth="1"/>
    <col min="763" max="763" width="15" style="181" customWidth="1"/>
    <col min="764" max="764" width="10" style="181" customWidth="1"/>
    <col min="765" max="765" width="15" style="181" customWidth="1"/>
    <col min="766" max="1014" width="9" style="181"/>
    <col min="1015" max="1015" width="30.5" style="181" bestFit="1" customWidth="1"/>
    <col min="1016" max="1016" width="10" style="181" customWidth="1"/>
    <col min="1017" max="1017" width="15" style="181" customWidth="1"/>
    <col min="1018" max="1018" width="10" style="181" customWidth="1"/>
    <col min="1019" max="1019" width="15" style="181" customWidth="1"/>
    <col min="1020" max="1020" width="10" style="181" customWidth="1"/>
    <col min="1021" max="1021" width="15" style="181" customWidth="1"/>
    <col min="1022" max="1270" width="9" style="181"/>
    <col min="1271" max="1271" width="30.5" style="181" bestFit="1" customWidth="1"/>
    <col min="1272" max="1272" width="10" style="181" customWidth="1"/>
    <col min="1273" max="1273" width="15" style="181" customWidth="1"/>
    <col min="1274" max="1274" width="10" style="181" customWidth="1"/>
    <col min="1275" max="1275" width="15" style="181" customWidth="1"/>
    <col min="1276" max="1276" width="10" style="181" customWidth="1"/>
    <col min="1277" max="1277" width="15" style="181" customWidth="1"/>
    <col min="1278" max="1526" width="9" style="181"/>
    <col min="1527" max="1527" width="30.5" style="181" bestFit="1" customWidth="1"/>
    <col min="1528" max="1528" width="10" style="181" customWidth="1"/>
    <col min="1529" max="1529" width="15" style="181" customWidth="1"/>
    <col min="1530" max="1530" width="10" style="181" customWidth="1"/>
    <col min="1531" max="1531" width="15" style="181" customWidth="1"/>
    <col min="1532" max="1532" width="10" style="181" customWidth="1"/>
    <col min="1533" max="1533" width="15" style="181" customWidth="1"/>
    <col min="1534" max="1782" width="9" style="181"/>
    <col min="1783" max="1783" width="30.5" style="181" bestFit="1" customWidth="1"/>
    <col min="1784" max="1784" width="10" style="181" customWidth="1"/>
    <col min="1785" max="1785" width="15" style="181" customWidth="1"/>
    <col min="1786" max="1786" width="10" style="181" customWidth="1"/>
    <col min="1787" max="1787" width="15" style="181" customWidth="1"/>
    <col min="1788" max="1788" width="10" style="181" customWidth="1"/>
    <col min="1789" max="1789" width="15" style="181" customWidth="1"/>
    <col min="1790" max="2038" width="9" style="181"/>
    <col min="2039" max="2039" width="30.5" style="181" bestFit="1" customWidth="1"/>
    <col min="2040" max="2040" width="10" style="181" customWidth="1"/>
    <col min="2041" max="2041" width="15" style="181" customWidth="1"/>
    <col min="2042" max="2042" width="10" style="181" customWidth="1"/>
    <col min="2043" max="2043" width="15" style="181" customWidth="1"/>
    <col min="2044" max="2044" width="10" style="181" customWidth="1"/>
    <col min="2045" max="2045" width="15" style="181" customWidth="1"/>
    <col min="2046" max="2294" width="9" style="181"/>
    <col min="2295" max="2295" width="30.5" style="181" bestFit="1" customWidth="1"/>
    <col min="2296" max="2296" width="10" style="181" customWidth="1"/>
    <col min="2297" max="2297" width="15" style="181" customWidth="1"/>
    <col min="2298" max="2298" width="10" style="181" customWidth="1"/>
    <col min="2299" max="2299" width="15" style="181" customWidth="1"/>
    <col min="2300" max="2300" width="10" style="181" customWidth="1"/>
    <col min="2301" max="2301" width="15" style="181" customWidth="1"/>
    <col min="2302" max="2550" width="9" style="181"/>
    <col min="2551" max="2551" width="30.5" style="181" bestFit="1" customWidth="1"/>
    <col min="2552" max="2552" width="10" style="181" customWidth="1"/>
    <col min="2553" max="2553" width="15" style="181" customWidth="1"/>
    <col min="2554" max="2554" width="10" style="181" customWidth="1"/>
    <col min="2555" max="2555" width="15" style="181" customWidth="1"/>
    <col min="2556" max="2556" width="10" style="181" customWidth="1"/>
    <col min="2557" max="2557" width="15" style="181" customWidth="1"/>
    <col min="2558" max="2806" width="9" style="181"/>
    <col min="2807" max="2807" width="30.5" style="181" bestFit="1" customWidth="1"/>
    <col min="2808" max="2808" width="10" style="181" customWidth="1"/>
    <col min="2809" max="2809" width="15" style="181" customWidth="1"/>
    <col min="2810" max="2810" width="10" style="181" customWidth="1"/>
    <col min="2811" max="2811" width="15" style="181" customWidth="1"/>
    <col min="2812" max="2812" width="10" style="181" customWidth="1"/>
    <col min="2813" max="2813" width="15" style="181" customWidth="1"/>
    <col min="2814" max="3062" width="9" style="181"/>
    <col min="3063" max="3063" width="30.5" style="181" bestFit="1" customWidth="1"/>
    <col min="3064" max="3064" width="10" style="181" customWidth="1"/>
    <col min="3065" max="3065" width="15" style="181" customWidth="1"/>
    <col min="3066" max="3066" width="10" style="181" customWidth="1"/>
    <col min="3067" max="3067" width="15" style="181" customWidth="1"/>
    <col min="3068" max="3068" width="10" style="181" customWidth="1"/>
    <col min="3069" max="3069" width="15" style="181" customWidth="1"/>
    <col min="3070" max="3318" width="9" style="181"/>
    <col min="3319" max="3319" width="30.5" style="181" bestFit="1" customWidth="1"/>
    <col min="3320" max="3320" width="10" style="181" customWidth="1"/>
    <col min="3321" max="3321" width="15" style="181" customWidth="1"/>
    <col min="3322" max="3322" width="10" style="181" customWidth="1"/>
    <col min="3323" max="3323" width="15" style="181" customWidth="1"/>
    <col min="3324" max="3324" width="10" style="181" customWidth="1"/>
    <col min="3325" max="3325" width="15" style="181" customWidth="1"/>
    <col min="3326" max="3574" width="9" style="181"/>
    <col min="3575" max="3575" width="30.5" style="181" bestFit="1" customWidth="1"/>
    <col min="3576" max="3576" width="10" style="181" customWidth="1"/>
    <col min="3577" max="3577" width="15" style="181" customWidth="1"/>
    <col min="3578" max="3578" width="10" style="181" customWidth="1"/>
    <col min="3579" max="3579" width="15" style="181" customWidth="1"/>
    <col min="3580" max="3580" width="10" style="181" customWidth="1"/>
    <col min="3581" max="3581" width="15" style="181" customWidth="1"/>
    <col min="3582" max="3830" width="9" style="181"/>
    <col min="3831" max="3831" width="30.5" style="181" bestFit="1" customWidth="1"/>
    <col min="3832" max="3832" width="10" style="181" customWidth="1"/>
    <col min="3833" max="3833" width="15" style="181" customWidth="1"/>
    <col min="3834" max="3834" width="10" style="181" customWidth="1"/>
    <col min="3835" max="3835" width="15" style="181" customWidth="1"/>
    <col min="3836" max="3836" width="10" style="181" customWidth="1"/>
    <col min="3837" max="3837" width="15" style="181" customWidth="1"/>
    <col min="3838" max="4086" width="9" style="181"/>
    <col min="4087" max="4087" width="30.5" style="181" bestFit="1" customWidth="1"/>
    <col min="4088" max="4088" width="10" style="181" customWidth="1"/>
    <col min="4089" max="4089" width="15" style="181" customWidth="1"/>
    <col min="4090" max="4090" width="10" style="181" customWidth="1"/>
    <col min="4091" max="4091" width="15" style="181" customWidth="1"/>
    <col min="4092" max="4092" width="10" style="181" customWidth="1"/>
    <col min="4093" max="4093" width="15" style="181" customWidth="1"/>
    <col min="4094" max="4342" width="9" style="181"/>
    <col min="4343" max="4343" width="30.5" style="181" bestFit="1" customWidth="1"/>
    <col min="4344" max="4344" width="10" style="181" customWidth="1"/>
    <col min="4345" max="4345" width="15" style="181" customWidth="1"/>
    <col min="4346" max="4346" width="10" style="181" customWidth="1"/>
    <col min="4347" max="4347" width="15" style="181" customWidth="1"/>
    <col min="4348" max="4348" width="10" style="181" customWidth="1"/>
    <col min="4349" max="4349" width="15" style="181" customWidth="1"/>
    <col min="4350" max="4598" width="9" style="181"/>
    <col min="4599" max="4599" width="30.5" style="181" bestFit="1" customWidth="1"/>
    <col min="4600" max="4600" width="10" style="181" customWidth="1"/>
    <col min="4601" max="4601" width="15" style="181" customWidth="1"/>
    <col min="4602" max="4602" width="10" style="181" customWidth="1"/>
    <col min="4603" max="4603" width="15" style="181" customWidth="1"/>
    <col min="4604" max="4604" width="10" style="181" customWidth="1"/>
    <col min="4605" max="4605" width="15" style="181" customWidth="1"/>
    <col min="4606" max="4854" width="9" style="181"/>
    <col min="4855" max="4855" width="30.5" style="181" bestFit="1" customWidth="1"/>
    <col min="4856" max="4856" width="10" style="181" customWidth="1"/>
    <col min="4857" max="4857" width="15" style="181" customWidth="1"/>
    <col min="4858" max="4858" width="10" style="181" customWidth="1"/>
    <col min="4859" max="4859" width="15" style="181" customWidth="1"/>
    <col min="4860" max="4860" width="10" style="181" customWidth="1"/>
    <col min="4861" max="4861" width="15" style="181" customWidth="1"/>
    <col min="4862" max="5110" width="9" style="181"/>
    <col min="5111" max="5111" width="30.5" style="181" bestFit="1" customWidth="1"/>
    <col min="5112" max="5112" width="10" style="181" customWidth="1"/>
    <col min="5113" max="5113" width="15" style="181" customWidth="1"/>
    <col min="5114" max="5114" width="10" style="181" customWidth="1"/>
    <col min="5115" max="5115" width="15" style="181" customWidth="1"/>
    <col min="5116" max="5116" width="10" style="181" customWidth="1"/>
    <col min="5117" max="5117" width="15" style="181" customWidth="1"/>
    <col min="5118" max="5366" width="9" style="181"/>
    <col min="5367" max="5367" width="30.5" style="181" bestFit="1" customWidth="1"/>
    <col min="5368" max="5368" width="10" style="181" customWidth="1"/>
    <col min="5369" max="5369" width="15" style="181" customWidth="1"/>
    <col min="5370" max="5370" width="10" style="181" customWidth="1"/>
    <col min="5371" max="5371" width="15" style="181" customWidth="1"/>
    <col min="5372" max="5372" width="10" style="181" customWidth="1"/>
    <col min="5373" max="5373" width="15" style="181" customWidth="1"/>
    <col min="5374" max="5622" width="9" style="181"/>
    <col min="5623" max="5623" width="30.5" style="181" bestFit="1" customWidth="1"/>
    <col min="5624" max="5624" width="10" style="181" customWidth="1"/>
    <col min="5625" max="5625" width="15" style="181" customWidth="1"/>
    <col min="5626" max="5626" width="10" style="181" customWidth="1"/>
    <col min="5627" max="5627" width="15" style="181" customWidth="1"/>
    <col min="5628" max="5628" width="10" style="181" customWidth="1"/>
    <col min="5629" max="5629" width="15" style="181" customWidth="1"/>
    <col min="5630" max="5878" width="9" style="181"/>
    <col min="5879" max="5879" width="30.5" style="181" bestFit="1" customWidth="1"/>
    <col min="5880" max="5880" width="10" style="181" customWidth="1"/>
    <col min="5881" max="5881" width="15" style="181" customWidth="1"/>
    <col min="5882" max="5882" width="10" style="181" customWidth="1"/>
    <col min="5883" max="5883" width="15" style="181" customWidth="1"/>
    <col min="5884" max="5884" width="10" style="181" customWidth="1"/>
    <col min="5885" max="5885" width="15" style="181" customWidth="1"/>
    <col min="5886" max="6134" width="9" style="181"/>
    <col min="6135" max="6135" width="30.5" style="181" bestFit="1" customWidth="1"/>
    <col min="6136" max="6136" width="10" style="181" customWidth="1"/>
    <col min="6137" max="6137" width="15" style="181" customWidth="1"/>
    <col min="6138" max="6138" width="10" style="181" customWidth="1"/>
    <col min="6139" max="6139" width="15" style="181" customWidth="1"/>
    <col min="6140" max="6140" width="10" style="181" customWidth="1"/>
    <col min="6141" max="6141" width="15" style="181" customWidth="1"/>
    <col min="6142" max="6390" width="9" style="181"/>
    <col min="6391" max="6391" width="30.5" style="181" bestFit="1" customWidth="1"/>
    <col min="6392" max="6392" width="10" style="181" customWidth="1"/>
    <col min="6393" max="6393" width="15" style="181" customWidth="1"/>
    <col min="6394" max="6394" width="10" style="181" customWidth="1"/>
    <col min="6395" max="6395" width="15" style="181" customWidth="1"/>
    <col min="6396" max="6396" width="10" style="181" customWidth="1"/>
    <col min="6397" max="6397" width="15" style="181" customWidth="1"/>
    <col min="6398" max="6646" width="9" style="181"/>
    <col min="6647" max="6647" width="30.5" style="181" bestFit="1" customWidth="1"/>
    <col min="6648" max="6648" width="10" style="181" customWidth="1"/>
    <col min="6649" max="6649" width="15" style="181" customWidth="1"/>
    <col min="6650" max="6650" width="10" style="181" customWidth="1"/>
    <col min="6651" max="6651" width="15" style="181" customWidth="1"/>
    <col min="6652" max="6652" width="10" style="181" customWidth="1"/>
    <col min="6653" max="6653" width="15" style="181" customWidth="1"/>
    <col min="6654" max="6902" width="9" style="181"/>
    <col min="6903" max="6903" width="30.5" style="181" bestFit="1" customWidth="1"/>
    <col min="6904" max="6904" width="10" style="181" customWidth="1"/>
    <col min="6905" max="6905" width="15" style="181" customWidth="1"/>
    <col min="6906" max="6906" width="10" style="181" customWidth="1"/>
    <col min="6907" max="6907" width="15" style="181" customWidth="1"/>
    <col min="6908" max="6908" width="10" style="181" customWidth="1"/>
    <col min="6909" max="6909" width="15" style="181" customWidth="1"/>
    <col min="6910" max="7158" width="9" style="181"/>
    <col min="7159" max="7159" width="30.5" style="181" bestFit="1" customWidth="1"/>
    <col min="7160" max="7160" width="10" style="181" customWidth="1"/>
    <col min="7161" max="7161" width="15" style="181" customWidth="1"/>
    <col min="7162" max="7162" width="10" style="181" customWidth="1"/>
    <col min="7163" max="7163" width="15" style="181" customWidth="1"/>
    <col min="7164" max="7164" width="10" style="181" customWidth="1"/>
    <col min="7165" max="7165" width="15" style="181" customWidth="1"/>
    <col min="7166" max="7414" width="9" style="181"/>
    <col min="7415" max="7415" width="30.5" style="181" bestFit="1" customWidth="1"/>
    <col min="7416" max="7416" width="10" style="181" customWidth="1"/>
    <col min="7417" max="7417" width="15" style="181" customWidth="1"/>
    <col min="7418" max="7418" width="10" style="181" customWidth="1"/>
    <col min="7419" max="7419" width="15" style="181" customWidth="1"/>
    <col min="7420" max="7420" width="10" style="181" customWidth="1"/>
    <col min="7421" max="7421" width="15" style="181" customWidth="1"/>
    <col min="7422" max="7670" width="9" style="181"/>
    <col min="7671" max="7671" width="30.5" style="181" bestFit="1" customWidth="1"/>
    <col min="7672" max="7672" width="10" style="181" customWidth="1"/>
    <col min="7673" max="7673" width="15" style="181" customWidth="1"/>
    <col min="7674" max="7674" width="10" style="181" customWidth="1"/>
    <col min="7675" max="7675" width="15" style="181" customWidth="1"/>
    <col min="7676" max="7676" width="10" style="181" customWidth="1"/>
    <col min="7677" max="7677" width="15" style="181" customWidth="1"/>
    <col min="7678" max="7926" width="9" style="181"/>
    <col min="7927" max="7927" width="30.5" style="181" bestFit="1" customWidth="1"/>
    <col min="7928" max="7928" width="10" style="181" customWidth="1"/>
    <col min="7929" max="7929" width="15" style="181" customWidth="1"/>
    <col min="7930" max="7930" width="10" style="181" customWidth="1"/>
    <col min="7931" max="7931" width="15" style="181" customWidth="1"/>
    <col min="7932" max="7932" width="10" style="181" customWidth="1"/>
    <col min="7933" max="7933" width="15" style="181" customWidth="1"/>
    <col min="7934" max="8182" width="9" style="181"/>
    <col min="8183" max="8183" width="30.5" style="181" bestFit="1" customWidth="1"/>
    <col min="8184" max="8184" width="10" style="181" customWidth="1"/>
    <col min="8185" max="8185" width="15" style="181" customWidth="1"/>
    <col min="8186" max="8186" width="10" style="181" customWidth="1"/>
    <col min="8187" max="8187" width="15" style="181" customWidth="1"/>
    <col min="8188" max="8188" width="10" style="181" customWidth="1"/>
    <col min="8189" max="8189" width="15" style="181" customWidth="1"/>
    <col min="8190" max="8438" width="9" style="181"/>
    <col min="8439" max="8439" width="30.5" style="181" bestFit="1" customWidth="1"/>
    <col min="8440" max="8440" width="10" style="181" customWidth="1"/>
    <col min="8441" max="8441" width="15" style="181" customWidth="1"/>
    <col min="8442" max="8442" width="10" style="181" customWidth="1"/>
    <col min="8443" max="8443" width="15" style="181" customWidth="1"/>
    <col min="8444" max="8444" width="10" style="181" customWidth="1"/>
    <col min="8445" max="8445" width="15" style="181" customWidth="1"/>
    <col min="8446" max="8694" width="9" style="181"/>
    <col min="8695" max="8695" width="30.5" style="181" bestFit="1" customWidth="1"/>
    <col min="8696" max="8696" width="10" style="181" customWidth="1"/>
    <col min="8697" max="8697" width="15" style="181" customWidth="1"/>
    <col min="8698" max="8698" width="10" style="181" customWidth="1"/>
    <col min="8699" max="8699" width="15" style="181" customWidth="1"/>
    <col min="8700" max="8700" width="10" style="181" customWidth="1"/>
    <col min="8701" max="8701" width="15" style="181" customWidth="1"/>
    <col min="8702" max="8950" width="9" style="181"/>
    <col min="8951" max="8951" width="30.5" style="181" bestFit="1" customWidth="1"/>
    <col min="8952" max="8952" width="10" style="181" customWidth="1"/>
    <col min="8953" max="8953" width="15" style="181" customWidth="1"/>
    <col min="8954" max="8954" width="10" style="181" customWidth="1"/>
    <col min="8955" max="8955" width="15" style="181" customWidth="1"/>
    <col min="8956" max="8956" width="10" style="181" customWidth="1"/>
    <col min="8957" max="8957" width="15" style="181" customWidth="1"/>
    <col min="8958" max="9206" width="9" style="181"/>
    <col min="9207" max="9207" width="30.5" style="181" bestFit="1" customWidth="1"/>
    <col min="9208" max="9208" width="10" style="181" customWidth="1"/>
    <col min="9209" max="9209" width="15" style="181" customWidth="1"/>
    <col min="9210" max="9210" width="10" style="181" customWidth="1"/>
    <col min="9211" max="9211" width="15" style="181" customWidth="1"/>
    <col min="9212" max="9212" width="10" style="181" customWidth="1"/>
    <col min="9213" max="9213" width="15" style="181" customWidth="1"/>
    <col min="9214" max="9462" width="9" style="181"/>
    <col min="9463" max="9463" width="30.5" style="181" bestFit="1" customWidth="1"/>
    <col min="9464" max="9464" width="10" style="181" customWidth="1"/>
    <col min="9465" max="9465" width="15" style="181" customWidth="1"/>
    <col min="9466" max="9466" width="10" style="181" customWidth="1"/>
    <col min="9467" max="9467" width="15" style="181" customWidth="1"/>
    <col min="9468" max="9468" width="10" style="181" customWidth="1"/>
    <col min="9469" max="9469" width="15" style="181" customWidth="1"/>
    <col min="9470" max="9718" width="9" style="181"/>
    <col min="9719" max="9719" width="30.5" style="181" bestFit="1" customWidth="1"/>
    <col min="9720" max="9720" width="10" style="181" customWidth="1"/>
    <col min="9721" max="9721" width="15" style="181" customWidth="1"/>
    <col min="9722" max="9722" width="10" style="181" customWidth="1"/>
    <col min="9723" max="9723" width="15" style="181" customWidth="1"/>
    <col min="9724" max="9724" width="10" style="181" customWidth="1"/>
    <col min="9725" max="9725" width="15" style="181" customWidth="1"/>
    <col min="9726" max="9974" width="9" style="181"/>
    <col min="9975" max="9975" width="30.5" style="181" bestFit="1" customWidth="1"/>
    <col min="9976" max="9976" width="10" style="181" customWidth="1"/>
    <col min="9977" max="9977" width="15" style="181" customWidth="1"/>
    <col min="9978" max="9978" width="10" style="181" customWidth="1"/>
    <col min="9979" max="9979" width="15" style="181" customWidth="1"/>
    <col min="9980" max="9980" width="10" style="181" customWidth="1"/>
    <col min="9981" max="9981" width="15" style="181" customWidth="1"/>
    <col min="9982" max="10230" width="9" style="181"/>
    <col min="10231" max="10231" width="30.5" style="181" bestFit="1" customWidth="1"/>
    <col min="10232" max="10232" width="10" style="181" customWidth="1"/>
    <col min="10233" max="10233" width="15" style="181" customWidth="1"/>
    <col min="10234" max="10234" width="10" style="181" customWidth="1"/>
    <col min="10235" max="10235" width="15" style="181" customWidth="1"/>
    <col min="10236" max="10236" width="10" style="181" customWidth="1"/>
    <col min="10237" max="10237" width="15" style="181" customWidth="1"/>
    <col min="10238" max="10486" width="9" style="181"/>
    <col min="10487" max="10487" width="30.5" style="181" bestFit="1" customWidth="1"/>
    <col min="10488" max="10488" width="10" style="181" customWidth="1"/>
    <col min="10489" max="10489" width="15" style="181" customWidth="1"/>
    <col min="10490" max="10490" width="10" style="181" customWidth="1"/>
    <col min="10491" max="10491" width="15" style="181" customWidth="1"/>
    <col min="10492" max="10492" width="10" style="181" customWidth="1"/>
    <col min="10493" max="10493" width="15" style="181" customWidth="1"/>
    <col min="10494" max="10742" width="9" style="181"/>
    <col min="10743" max="10743" width="30.5" style="181" bestFit="1" customWidth="1"/>
    <col min="10744" max="10744" width="10" style="181" customWidth="1"/>
    <col min="10745" max="10745" width="15" style="181" customWidth="1"/>
    <col min="10746" max="10746" width="10" style="181" customWidth="1"/>
    <col min="10747" max="10747" width="15" style="181" customWidth="1"/>
    <col min="10748" max="10748" width="10" style="181" customWidth="1"/>
    <col min="10749" max="10749" width="15" style="181" customWidth="1"/>
    <col min="10750" max="10998" width="9" style="181"/>
    <col min="10999" max="10999" width="30.5" style="181" bestFit="1" customWidth="1"/>
    <col min="11000" max="11000" width="10" style="181" customWidth="1"/>
    <col min="11001" max="11001" width="15" style="181" customWidth="1"/>
    <col min="11002" max="11002" width="10" style="181" customWidth="1"/>
    <col min="11003" max="11003" width="15" style="181" customWidth="1"/>
    <col min="11004" max="11004" width="10" style="181" customWidth="1"/>
    <col min="11005" max="11005" width="15" style="181" customWidth="1"/>
    <col min="11006" max="11254" width="9" style="181"/>
    <col min="11255" max="11255" width="30.5" style="181" bestFit="1" customWidth="1"/>
    <col min="11256" max="11256" width="10" style="181" customWidth="1"/>
    <col min="11257" max="11257" width="15" style="181" customWidth="1"/>
    <col min="11258" max="11258" width="10" style="181" customWidth="1"/>
    <col min="11259" max="11259" width="15" style="181" customWidth="1"/>
    <col min="11260" max="11260" width="10" style="181" customWidth="1"/>
    <col min="11261" max="11261" width="15" style="181" customWidth="1"/>
    <col min="11262" max="11510" width="9" style="181"/>
    <col min="11511" max="11511" width="30.5" style="181" bestFit="1" customWidth="1"/>
    <col min="11512" max="11512" width="10" style="181" customWidth="1"/>
    <col min="11513" max="11513" width="15" style="181" customWidth="1"/>
    <col min="11514" max="11514" width="10" style="181" customWidth="1"/>
    <col min="11515" max="11515" width="15" style="181" customWidth="1"/>
    <col min="11516" max="11516" width="10" style="181" customWidth="1"/>
    <col min="11517" max="11517" width="15" style="181" customWidth="1"/>
    <col min="11518" max="11766" width="9" style="181"/>
    <col min="11767" max="11767" width="30.5" style="181" bestFit="1" customWidth="1"/>
    <col min="11768" max="11768" width="10" style="181" customWidth="1"/>
    <col min="11769" max="11769" width="15" style="181" customWidth="1"/>
    <col min="11770" max="11770" width="10" style="181" customWidth="1"/>
    <col min="11771" max="11771" width="15" style="181" customWidth="1"/>
    <col min="11772" max="11772" width="10" style="181" customWidth="1"/>
    <col min="11773" max="11773" width="15" style="181" customWidth="1"/>
    <col min="11774" max="12022" width="9" style="181"/>
    <col min="12023" max="12023" width="30.5" style="181" bestFit="1" customWidth="1"/>
    <col min="12024" max="12024" width="10" style="181" customWidth="1"/>
    <col min="12025" max="12025" width="15" style="181" customWidth="1"/>
    <col min="12026" max="12026" width="10" style="181" customWidth="1"/>
    <col min="12027" max="12027" width="15" style="181" customWidth="1"/>
    <col min="12028" max="12028" width="10" style="181" customWidth="1"/>
    <col min="12029" max="12029" width="15" style="181" customWidth="1"/>
    <col min="12030" max="12278" width="9" style="181"/>
    <col min="12279" max="12279" width="30.5" style="181" bestFit="1" customWidth="1"/>
    <col min="12280" max="12280" width="10" style="181" customWidth="1"/>
    <col min="12281" max="12281" width="15" style="181" customWidth="1"/>
    <col min="12282" max="12282" width="10" style="181" customWidth="1"/>
    <col min="12283" max="12283" width="15" style="181" customWidth="1"/>
    <col min="12284" max="12284" width="10" style="181" customWidth="1"/>
    <col min="12285" max="12285" width="15" style="181" customWidth="1"/>
    <col min="12286" max="12534" width="9" style="181"/>
    <col min="12535" max="12535" width="30.5" style="181" bestFit="1" customWidth="1"/>
    <col min="12536" max="12536" width="10" style="181" customWidth="1"/>
    <col min="12537" max="12537" width="15" style="181" customWidth="1"/>
    <col min="12538" max="12538" width="10" style="181" customWidth="1"/>
    <col min="12539" max="12539" width="15" style="181" customWidth="1"/>
    <col min="12540" max="12540" width="10" style="181" customWidth="1"/>
    <col min="12541" max="12541" width="15" style="181" customWidth="1"/>
    <col min="12542" max="12790" width="9" style="181"/>
    <col min="12791" max="12791" width="30.5" style="181" bestFit="1" customWidth="1"/>
    <col min="12792" max="12792" width="10" style="181" customWidth="1"/>
    <col min="12793" max="12793" width="15" style="181" customWidth="1"/>
    <col min="12794" max="12794" width="10" style="181" customWidth="1"/>
    <col min="12795" max="12795" width="15" style="181" customWidth="1"/>
    <col min="12796" max="12796" width="10" style="181" customWidth="1"/>
    <col min="12797" max="12797" width="15" style="181" customWidth="1"/>
    <col min="12798" max="13046" width="9" style="181"/>
    <col min="13047" max="13047" width="30.5" style="181" bestFit="1" customWidth="1"/>
    <col min="13048" max="13048" width="10" style="181" customWidth="1"/>
    <col min="13049" max="13049" width="15" style="181" customWidth="1"/>
    <col min="13050" max="13050" width="10" style="181" customWidth="1"/>
    <col min="13051" max="13051" width="15" style="181" customWidth="1"/>
    <col min="13052" max="13052" width="10" style="181" customWidth="1"/>
    <col min="13053" max="13053" width="15" style="181" customWidth="1"/>
    <col min="13054" max="13302" width="9" style="181"/>
    <col min="13303" max="13303" width="30.5" style="181" bestFit="1" customWidth="1"/>
    <col min="13304" max="13304" width="10" style="181" customWidth="1"/>
    <col min="13305" max="13305" width="15" style="181" customWidth="1"/>
    <col min="13306" max="13306" width="10" style="181" customWidth="1"/>
    <col min="13307" max="13307" width="15" style="181" customWidth="1"/>
    <col min="13308" max="13308" width="10" style="181" customWidth="1"/>
    <col min="13309" max="13309" width="15" style="181" customWidth="1"/>
    <col min="13310" max="13558" width="9" style="181"/>
    <col min="13559" max="13559" width="30.5" style="181" bestFit="1" customWidth="1"/>
    <col min="13560" max="13560" width="10" style="181" customWidth="1"/>
    <col min="13561" max="13561" width="15" style="181" customWidth="1"/>
    <col min="13562" max="13562" width="10" style="181" customWidth="1"/>
    <col min="13563" max="13563" width="15" style="181" customWidth="1"/>
    <col min="13564" max="13564" width="10" style="181" customWidth="1"/>
    <col min="13565" max="13565" width="15" style="181" customWidth="1"/>
    <col min="13566" max="13814" width="9" style="181"/>
    <col min="13815" max="13815" width="30.5" style="181" bestFit="1" customWidth="1"/>
    <col min="13816" max="13816" width="10" style="181" customWidth="1"/>
    <col min="13817" max="13817" width="15" style="181" customWidth="1"/>
    <col min="13818" max="13818" width="10" style="181" customWidth="1"/>
    <col min="13819" max="13819" width="15" style="181" customWidth="1"/>
    <col min="13820" max="13820" width="10" style="181" customWidth="1"/>
    <col min="13821" max="13821" width="15" style="181" customWidth="1"/>
    <col min="13822" max="14070" width="9" style="181"/>
    <col min="14071" max="14071" width="30.5" style="181" bestFit="1" customWidth="1"/>
    <col min="14072" max="14072" width="10" style="181" customWidth="1"/>
    <col min="14073" max="14073" width="15" style="181" customWidth="1"/>
    <col min="14074" max="14074" width="10" style="181" customWidth="1"/>
    <col min="14075" max="14075" width="15" style="181" customWidth="1"/>
    <col min="14076" max="14076" width="10" style="181" customWidth="1"/>
    <col min="14077" max="14077" width="15" style="181" customWidth="1"/>
    <col min="14078" max="14326" width="9" style="181"/>
    <col min="14327" max="14327" width="30.5" style="181" bestFit="1" customWidth="1"/>
    <col min="14328" max="14328" width="10" style="181" customWidth="1"/>
    <col min="14329" max="14329" width="15" style="181" customWidth="1"/>
    <col min="14330" max="14330" width="10" style="181" customWidth="1"/>
    <col min="14331" max="14331" width="15" style="181" customWidth="1"/>
    <col min="14332" max="14332" width="10" style="181" customWidth="1"/>
    <col min="14333" max="14333" width="15" style="181" customWidth="1"/>
    <col min="14334" max="14582" width="9" style="181"/>
    <col min="14583" max="14583" width="30.5" style="181" bestFit="1" customWidth="1"/>
    <col min="14584" max="14584" width="10" style="181" customWidth="1"/>
    <col min="14585" max="14585" width="15" style="181" customWidth="1"/>
    <col min="14586" max="14586" width="10" style="181" customWidth="1"/>
    <col min="14587" max="14587" width="15" style="181" customWidth="1"/>
    <col min="14588" max="14588" width="10" style="181" customWidth="1"/>
    <col min="14589" max="14589" width="15" style="181" customWidth="1"/>
    <col min="14590" max="14838" width="9" style="181"/>
    <col min="14839" max="14839" width="30.5" style="181" bestFit="1" customWidth="1"/>
    <col min="14840" max="14840" width="10" style="181" customWidth="1"/>
    <col min="14841" max="14841" width="15" style="181" customWidth="1"/>
    <col min="14842" max="14842" width="10" style="181" customWidth="1"/>
    <col min="14843" max="14843" width="15" style="181" customWidth="1"/>
    <col min="14844" max="14844" width="10" style="181" customWidth="1"/>
    <col min="14845" max="14845" width="15" style="181" customWidth="1"/>
    <col min="14846" max="15094" width="9" style="181"/>
    <col min="15095" max="15095" width="30.5" style="181" bestFit="1" customWidth="1"/>
    <col min="15096" max="15096" width="10" style="181" customWidth="1"/>
    <col min="15097" max="15097" width="15" style="181" customWidth="1"/>
    <col min="15098" max="15098" width="10" style="181" customWidth="1"/>
    <col min="15099" max="15099" width="15" style="181" customWidth="1"/>
    <col min="15100" max="15100" width="10" style="181" customWidth="1"/>
    <col min="15101" max="15101" width="15" style="181" customWidth="1"/>
    <col min="15102" max="15350" width="9" style="181"/>
    <col min="15351" max="15351" width="30.5" style="181" bestFit="1" customWidth="1"/>
    <col min="15352" max="15352" width="10" style="181" customWidth="1"/>
    <col min="15353" max="15353" width="15" style="181" customWidth="1"/>
    <col min="15354" max="15354" width="10" style="181" customWidth="1"/>
    <col min="15355" max="15355" width="15" style="181" customWidth="1"/>
    <col min="15356" max="15356" width="10" style="181" customWidth="1"/>
    <col min="15357" max="15357" width="15" style="181" customWidth="1"/>
    <col min="15358" max="15606" width="9" style="181"/>
    <col min="15607" max="15607" width="30.5" style="181" bestFit="1" customWidth="1"/>
    <col min="15608" max="15608" width="10" style="181" customWidth="1"/>
    <col min="15609" max="15609" width="15" style="181" customWidth="1"/>
    <col min="15610" max="15610" width="10" style="181" customWidth="1"/>
    <col min="15611" max="15611" width="15" style="181" customWidth="1"/>
    <col min="15612" max="15612" width="10" style="181" customWidth="1"/>
    <col min="15613" max="15613" width="15" style="181" customWidth="1"/>
    <col min="15614" max="15862" width="9" style="181"/>
    <col min="15863" max="15863" width="30.5" style="181" bestFit="1" customWidth="1"/>
    <col min="15864" max="15864" width="10" style="181" customWidth="1"/>
    <col min="15865" max="15865" width="15" style="181" customWidth="1"/>
    <col min="15866" max="15866" width="10" style="181" customWidth="1"/>
    <col min="15867" max="15867" width="15" style="181" customWidth="1"/>
    <col min="15868" max="15868" width="10" style="181" customWidth="1"/>
    <col min="15869" max="15869" width="15" style="181" customWidth="1"/>
    <col min="15870" max="16118" width="9" style="181"/>
    <col min="16119" max="16119" width="30.5" style="181" bestFit="1" customWidth="1"/>
    <col min="16120" max="16120" width="10" style="181" customWidth="1"/>
    <col min="16121" max="16121" width="15" style="181" customWidth="1"/>
    <col min="16122" max="16122" width="10" style="181" customWidth="1"/>
    <col min="16123" max="16123" width="15" style="181" customWidth="1"/>
    <col min="16124" max="16124" width="10" style="181" customWidth="1"/>
    <col min="16125" max="16125" width="15" style="181" customWidth="1"/>
    <col min="16126" max="16384" width="9" style="181"/>
  </cols>
  <sheetData>
    <row r="1" spans="1:7" ht="11.25" customHeight="1" x14ac:dyDescent="0.15">
      <c r="G1" s="183" t="s">
        <v>223</v>
      </c>
    </row>
    <row r="2" spans="1:7" s="184" customFormat="1" ht="15" customHeight="1" x14ac:dyDescent="0.15">
      <c r="A2" s="685" t="s">
        <v>477</v>
      </c>
      <c r="B2" s="687" t="s">
        <v>257</v>
      </c>
      <c r="C2" s="688"/>
      <c r="D2" s="687" t="s">
        <v>258</v>
      </c>
      <c r="E2" s="688"/>
      <c r="F2" s="687" t="s">
        <v>259</v>
      </c>
      <c r="G2" s="688"/>
    </row>
    <row r="3" spans="1:7" s="184" customFormat="1" ht="15" customHeight="1" x14ac:dyDescent="0.15">
      <c r="A3" s="686"/>
      <c r="B3" s="185" t="s">
        <v>478</v>
      </c>
      <c r="C3" s="185" t="s">
        <v>216</v>
      </c>
      <c r="D3" s="185" t="s">
        <v>478</v>
      </c>
      <c r="E3" s="185" t="s">
        <v>216</v>
      </c>
      <c r="F3" s="186" t="s">
        <v>478</v>
      </c>
      <c r="G3" s="187" t="s">
        <v>216</v>
      </c>
    </row>
    <row r="4" spans="1:7" ht="20.100000000000001" customHeight="1" x14ac:dyDescent="0.15">
      <c r="A4" s="421" t="s">
        <v>570</v>
      </c>
      <c r="B4" s="422">
        <v>23382</v>
      </c>
      <c r="C4" s="422">
        <v>179911843</v>
      </c>
      <c r="D4" s="422">
        <v>5247</v>
      </c>
      <c r="E4" s="422">
        <v>134062240</v>
      </c>
      <c r="F4" s="422">
        <v>18135</v>
      </c>
      <c r="G4" s="423">
        <v>45849603</v>
      </c>
    </row>
    <row r="5" spans="1:7" ht="20.100000000000001" customHeight="1" x14ac:dyDescent="0.15">
      <c r="A5" s="421" t="s">
        <v>571</v>
      </c>
      <c r="B5" s="422">
        <v>9540</v>
      </c>
      <c r="C5" s="422">
        <v>3646908</v>
      </c>
      <c r="D5" s="422">
        <v>1</v>
      </c>
      <c r="E5" s="422">
        <v>379</v>
      </c>
      <c r="F5" s="422">
        <v>9539</v>
      </c>
      <c r="G5" s="423">
        <v>3646529</v>
      </c>
    </row>
    <row r="6" spans="1:7" ht="20.100000000000001" customHeight="1" x14ac:dyDescent="0.15">
      <c r="A6" s="424" t="s">
        <v>572</v>
      </c>
      <c r="B6" s="425">
        <v>291</v>
      </c>
      <c r="C6" s="425">
        <v>19894</v>
      </c>
      <c r="D6" s="425" t="s">
        <v>225</v>
      </c>
      <c r="E6" s="425" t="s">
        <v>225</v>
      </c>
      <c r="F6" s="425">
        <v>291</v>
      </c>
      <c r="G6" s="426">
        <v>19894</v>
      </c>
    </row>
    <row r="7" spans="1:7" ht="20.100000000000001" customHeight="1" x14ac:dyDescent="0.15">
      <c r="A7" s="424" t="s">
        <v>573</v>
      </c>
      <c r="B7" s="425">
        <v>1683</v>
      </c>
      <c r="C7" s="425">
        <v>297477</v>
      </c>
      <c r="D7" s="425" t="s">
        <v>225</v>
      </c>
      <c r="E7" s="425" t="s">
        <v>225</v>
      </c>
      <c r="F7" s="425">
        <v>1683</v>
      </c>
      <c r="G7" s="426">
        <v>297477</v>
      </c>
    </row>
    <row r="8" spans="1:7" ht="20.100000000000001" customHeight="1" x14ac:dyDescent="0.15">
      <c r="A8" s="424" t="s">
        <v>574</v>
      </c>
      <c r="B8" s="425">
        <v>1419</v>
      </c>
      <c r="C8" s="425">
        <v>367952</v>
      </c>
      <c r="D8" s="425" t="s">
        <v>225</v>
      </c>
      <c r="E8" s="425" t="s">
        <v>225</v>
      </c>
      <c r="F8" s="425">
        <v>1419</v>
      </c>
      <c r="G8" s="426">
        <v>367952</v>
      </c>
    </row>
    <row r="9" spans="1:7" ht="20.100000000000001" customHeight="1" x14ac:dyDescent="0.15">
      <c r="A9" s="424" t="s">
        <v>575</v>
      </c>
      <c r="B9" s="425">
        <v>289</v>
      </c>
      <c r="C9" s="425">
        <v>115006</v>
      </c>
      <c r="D9" s="425">
        <v>1</v>
      </c>
      <c r="E9" s="425">
        <v>379</v>
      </c>
      <c r="F9" s="425">
        <v>288</v>
      </c>
      <c r="G9" s="426">
        <v>114627</v>
      </c>
    </row>
    <row r="10" spans="1:7" ht="20.100000000000001" customHeight="1" x14ac:dyDescent="0.15">
      <c r="A10" s="424" t="s">
        <v>576</v>
      </c>
      <c r="B10" s="425">
        <v>5858</v>
      </c>
      <c r="C10" s="425">
        <v>2846579</v>
      </c>
      <c r="D10" s="425" t="s">
        <v>225</v>
      </c>
      <c r="E10" s="425" t="s">
        <v>225</v>
      </c>
      <c r="F10" s="425">
        <v>5858</v>
      </c>
      <c r="G10" s="426">
        <v>2846579</v>
      </c>
    </row>
    <row r="11" spans="1:7" ht="20.100000000000001" customHeight="1" x14ac:dyDescent="0.15">
      <c r="A11" s="427" t="s">
        <v>577</v>
      </c>
      <c r="B11" s="422">
        <v>5438</v>
      </c>
      <c r="C11" s="422">
        <v>8552055</v>
      </c>
      <c r="D11" s="422">
        <v>89</v>
      </c>
      <c r="E11" s="422">
        <v>294213</v>
      </c>
      <c r="F11" s="422">
        <v>5349</v>
      </c>
      <c r="G11" s="423">
        <v>8257842</v>
      </c>
    </row>
    <row r="12" spans="1:7" ht="20.100000000000001" customHeight="1" x14ac:dyDescent="0.15">
      <c r="A12" s="424" t="s">
        <v>578</v>
      </c>
      <c r="B12" s="425">
        <v>634</v>
      </c>
      <c r="C12" s="425">
        <v>400406</v>
      </c>
      <c r="D12" s="425" t="s">
        <v>225</v>
      </c>
      <c r="E12" s="425" t="s">
        <v>225</v>
      </c>
      <c r="F12" s="425">
        <v>634</v>
      </c>
      <c r="G12" s="426">
        <v>400406</v>
      </c>
    </row>
    <row r="13" spans="1:7" ht="20.100000000000001" customHeight="1" x14ac:dyDescent="0.15">
      <c r="A13" s="424" t="s">
        <v>579</v>
      </c>
      <c r="B13" s="425">
        <v>2375</v>
      </c>
      <c r="C13" s="425">
        <v>1785841</v>
      </c>
      <c r="D13" s="425" t="s">
        <v>225</v>
      </c>
      <c r="E13" s="425" t="s">
        <v>225</v>
      </c>
      <c r="F13" s="425">
        <v>2375</v>
      </c>
      <c r="G13" s="426">
        <v>1785841</v>
      </c>
    </row>
    <row r="14" spans="1:7" ht="20.100000000000001" customHeight="1" x14ac:dyDescent="0.15">
      <c r="A14" s="424" t="s">
        <v>580</v>
      </c>
      <c r="B14" s="425">
        <v>804</v>
      </c>
      <c r="C14" s="425">
        <v>1072676</v>
      </c>
      <c r="D14" s="425">
        <v>28</v>
      </c>
      <c r="E14" s="425">
        <v>52728</v>
      </c>
      <c r="F14" s="425">
        <v>776</v>
      </c>
      <c r="G14" s="426">
        <v>1019948</v>
      </c>
    </row>
    <row r="15" spans="1:7" ht="20.100000000000001" customHeight="1" x14ac:dyDescent="0.15">
      <c r="A15" s="424" t="s">
        <v>581</v>
      </c>
      <c r="B15" s="425">
        <v>961</v>
      </c>
      <c r="C15" s="425">
        <v>2445724</v>
      </c>
      <c r="D15" s="425">
        <v>15</v>
      </c>
      <c r="E15" s="425">
        <v>36967</v>
      </c>
      <c r="F15" s="425">
        <v>946</v>
      </c>
      <c r="G15" s="426">
        <v>2408757</v>
      </c>
    </row>
    <row r="16" spans="1:7" ht="20.100000000000001" customHeight="1" x14ac:dyDescent="0.15">
      <c r="A16" s="424" t="s">
        <v>582</v>
      </c>
      <c r="B16" s="425">
        <v>309</v>
      </c>
      <c r="C16" s="425">
        <v>1132161</v>
      </c>
      <c r="D16" s="425">
        <v>9</v>
      </c>
      <c r="E16" s="425">
        <v>32628</v>
      </c>
      <c r="F16" s="425">
        <v>300</v>
      </c>
      <c r="G16" s="426">
        <v>1099533</v>
      </c>
    </row>
    <row r="17" spans="1:7" ht="20.100000000000001" customHeight="1" x14ac:dyDescent="0.15">
      <c r="A17" s="424" t="s">
        <v>583</v>
      </c>
      <c r="B17" s="425">
        <v>355</v>
      </c>
      <c r="C17" s="425">
        <v>1715247</v>
      </c>
      <c r="D17" s="425">
        <v>37</v>
      </c>
      <c r="E17" s="425">
        <v>171890</v>
      </c>
      <c r="F17" s="425">
        <v>318</v>
      </c>
      <c r="G17" s="426">
        <v>1543357</v>
      </c>
    </row>
    <row r="18" spans="1:7" ht="20.100000000000001" customHeight="1" x14ac:dyDescent="0.15">
      <c r="A18" s="421" t="s">
        <v>584</v>
      </c>
      <c r="B18" s="422">
        <v>3544</v>
      </c>
      <c r="C18" s="422">
        <v>30403334</v>
      </c>
      <c r="D18" s="422">
        <v>2463</v>
      </c>
      <c r="E18" s="422">
        <v>22896087</v>
      </c>
      <c r="F18" s="422">
        <v>1081</v>
      </c>
      <c r="G18" s="423">
        <v>7507247</v>
      </c>
    </row>
    <row r="19" spans="1:7" ht="20.100000000000001" customHeight="1" x14ac:dyDescent="0.15">
      <c r="A19" s="424" t="s">
        <v>585</v>
      </c>
      <c r="B19" s="425">
        <v>647</v>
      </c>
      <c r="C19" s="425">
        <v>3558820</v>
      </c>
      <c r="D19" s="425">
        <v>24</v>
      </c>
      <c r="E19" s="425">
        <v>131383</v>
      </c>
      <c r="F19" s="425">
        <v>623</v>
      </c>
      <c r="G19" s="426">
        <v>3427437</v>
      </c>
    </row>
    <row r="20" spans="1:7" ht="20.100000000000001" customHeight="1" x14ac:dyDescent="0.15">
      <c r="A20" s="424" t="s">
        <v>586</v>
      </c>
      <c r="B20" s="425">
        <v>94</v>
      </c>
      <c r="C20" s="425">
        <v>615175</v>
      </c>
      <c r="D20" s="425">
        <v>64</v>
      </c>
      <c r="E20" s="425">
        <v>417827</v>
      </c>
      <c r="F20" s="425">
        <v>30</v>
      </c>
      <c r="G20" s="426">
        <v>197348</v>
      </c>
    </row>
    <row r="21" spans="1:7" ht="20.100000000000001" customHeight="1" x14ac:dyDescent="0.15">
      <c r="A21" s="424" t="s">
        <v>587</v>
      </c>
      <c r="B21" s="425">
        <v>396</v>
      </c>
      <c r="C21" s="425">
        <v>2936140</v>
      </c>
      <c r="D21" s="425">
        <v>279</v>
      </c>
      <c r="E21" s="425">
        <v>2048818</v>
      </c>
      <c r="F21" s="425">
        <v>117</v>
      </c>
      <c r="G21" s="426">
        <v>887322</v>
      </c>
    </row>
    <row r="22" spans="1:7" ht="20.100000000000001" customHeight="1" x14ac:dyDescent="0.15">
      <c r="A22" s="424" t="s">
        <v>588</v>
      </c>
      <c r="B22" s="425">
        <v>196</v>
      </c>
      <c r="C22" s="425">
        <v>1657295</v>
      </c>
      <c r="D22" s="425">
        <v>157</v>
      </c>
      <c r="E22" s="425">
        <v>1343072</v>
      </c>
      <c r="F22" s="425">
        <v>39</v>
      </c>
      <c r="G22" s="426">
        <v>314223</v>
      </c>
    </row>
    <row r="23" spans="1:7" ht="20.100000000000001" customHeight="1" x14ac:dyDescent="0.15">
      <c r="A23" s="424" t="s">
        <v>589</v>
      </c>
      <c r="B23" s="425">
        <v>2211</v>
      </c>
      <c r="C23" s="425">
        <v>21635904</v>
      </c>
      <c r="D23" s="425">
        <v>1939</v>
      </c>
      <c r="E23" s="425">
        <v>18954987</v>
      </c>
      <c r="F23" s="425">
        <v>272</v>
      </c>
      <c r="G23" s="426">
        <v>2680917</v>
      </c>
    </row>
    <row r="24" spans="1:7" ht="20.100000000000001" customHeight="1" x14ac:dyDescent="0.15">
      <c r="A24" s="421" t="s">
        <v>590</v>
      </c>
      <c r="B24" s="422">
        <v>3533</v>
      </c>
      <c r="C24" s="422">
        <v>55337997</v>
      </c>
      <c r="D24" s="422">
        <v>1369</v>
      </c>
      <c r="E24" s="422">
        <v>29000296</v>
      </c>
      <c r="F24" s="422">
        <v>2164</v>
      </c>
      <c r="G24" s="423">
        <v>26337701</v>
      </c>
    </row>
    <row r="25" spans="1:7" ht="20.100000000000001" customHeight="1" x14ac:dyDescent="0.15">
      <c r="A25" s="424" t="s">
        <v>591</v>
      </c>
      <c r="B25" s="425">
        <v>2943</v>
      </c>
      <c r="C25" s="425">
        <v>39730645</v>
      </c>
      <c r="D25" s="425">
        <v>782</v>
      </c>
      <c r="E25" s="425">
        <v>13469480</v>
      </c>
      <c r="F25" s="425">
        <v>2161</v>
      </c>
      <c r="G25" s="426">
        <v>26261165</v>
      </c>
    </row>
    <row r="26" spans="1:7" ht="20.100000000000001" customHeight="1" x14ac:dyDescent="0.15">
      <c r="A26" s="424" t="s">
        <v>592</v>
      </c>
      <c r="B26" s="425">
        <v>590</v>
      </c>
      <c r="C26" s="425">
        <v>15607352</v>
      </c>
      <c r="D26" s="425">
        <v>587</v>
      </c>
      <c r="E26" s="425">
        <v>15530816</v>
      </c>
      <c r="F26" s="425">
        <v>3</v>
      </c>
      <c r="G26" s="426">
        <v>76536</v>
      </c>
    </row>
    <row r="27" spans="1:7" ht="20.100000000000001" customHeight="1" x14ac:dyDescent="0.15">
      <c r="A27" s="421" t="s">
        <v>593</v>
      </c>
      <c r="B27" s="422">
        <v>812</v>
      </c>
      <c r="C27" s="422">
        <v>34282692</v>
      </c>
      <c r="D27" s="422">
        <v>810</v>
      </c>
      <c r="E27" s="422">
        <v>34182408</v>
      </c>
      <c r="F27" s="422">
        <v>2</v>
      </c>
      <c r="G27" s="423">
        <v>100284</v>
      </c>
    </row>
    <row r="28" spans="1:7" ht="20.100000000000001" customHeight="1" x14ac:dyDescent="0.15">
      <c r="A28" s="424" t="s">
        <v>594</v>
      </c>
      <c r="B28" s="425">
        <v>288</v>
      </c>
      <c r="C28" s="425">
        <v>9916089</v>
      </c>
      <c r="D28" s="425">
        <v>288</v>
      </c>
      <c r="E28" s="425">
        <v>9916089</v>
      </c>
      <c r="F28" s="425" t="s">
        <v>225</v>
      </c>
      <c r="G28" s="426" t="s">
        <v>225</v>
      </c>
    </row>
    <row r="29" spans="1:7" ht="20.100000000000001" customHeight="1" x14ac:dyDescent="0.15">
      <c r="A29" s="424" t="s">
        <v>595</v>
      </c>
      <c r="B29" s="425">
        <v>347</v>
      </c>
      <c r="C29" s="425">
        <v>14781603</v>
      </c>
      <c r="D29" s="425">
        <v>347</v>
      </c>
      <c r="E29" s="425">
        <v>14781603</v>
      </c>
      <c r="F29" s="425" t="s">
        <v>225</v>
      </c>
      <c r="G29" s="426" t="s">
        <v>225</v>
      </c>
    </row>
    <row r="30" spans="1:7" ht="20.100000000000001" customHeight="1" x14ac:dyDescent="0.15">
      <c r="A30" s="424" t="s">
        <v>596</v>
      </c>
      <c r="B30" s="425">
        <v>177</v>
      </c>
      <c r="C30" s="425">
        <v>9585000</v>
      </c>
      <c r="D30" s="425">
        <v>175</v>
      </c>
      <c r="E30" s="425">
        <v>9484716</v>
      </c>
      <c r="F30" s="425">
        <v>2</v>
      </c>
      <c r="G30" s="426">
        <v>100284</v>
      </c>
    </row>
    <row r="31" spans="1:7" ht="20.100000000000001" customHeight="1" x14ac:dyDescent="0.15">
      <c r="A31" s="428" t="s">
        <v>597</v>
      </c>
      <c r="B31" s="429">
        <v>515</v>
      </c>
      <c r="C31" s="429">
        <v>47688857</v>
      </c>
      <c r="D31" s="429">
        <v>515</v>
      </c>
      <c r="E31" s="429">
        <v>47688857</v>
      </c>
      <c r="F31" s="429" t="s">
        <v>225</v>
      </c>
      <c r="G31" s="430" t="s">
        <v>225</v>
      </c>
    </row>
    <row r="32" spans="1:7" s="190" customFormat="1" ht="12" x14ac:dyDescent="0.15">
      <c r="A32" s="384"/>
      <c r="B32" s="385"/>
      <c r="C32" s="385"/>
      <c r="D32" s="385"/>
      <c r="E32" s="385"/>
      <c r="F32" s="385"/>
      <c r="G32" s="385"/>
    </row>
    <row r="33" spans="1:7" x14ac:dyDescent="0.15">
      <c r="A33" s="431" t="s">
        <v>260</v>
      </c>
      <c r="B33" s="432" t="s">
        <v>805</v>
      </c>
      <c r="C33" s="433" t="s">
        <v>713</v>
      </c>
      <c r="D33" s="432"/>
      <c r="E33" s="434"/>
      <c r="F33" s="435">
        <v>141649</v>
      </c>
      <c r="G33" s="436" t="s">
        <v>806</v>
      </c>
    </row>
    <row r="34" spans="1:7" x14ac:dyDescent="0.15">
      <c r="B34" s="432"/>
      <c r="C34" s="433"/>
      <c r="D34" s="432"/>
      <c r="E34" s="434"/>
      <c r="F34" s="585"/>
      <c r="G34" s="434"/>
    </row>
    <row r="35" spans="1:7" x14ac:dyDescent="0.15">
      <c r="B35" s="432"/>
      <c r="C35" s="433"/>
      <c r="D35" s="432"/>
      <c r="E35" s="434"/>
      <c r="F35" s="536"/>
      <c r="G35" s="434"/>
    </row>
    <row r="36" spans="1:7" x14ac:dyDescent="0.15">
      <c r="B36" s="432"/>
      <c r="C36" s="433"/>
      <c r="D36" s="432"/>
      <c r="E36" s="434"/>
      <c r="F36" s="536"/>
      <c r="G36" s="434"/>
    </row>
    <row r="37" spans="1:7" x14ac:dyDescent="0.15">
      <c r="B37" s="432"/>
      <c r="C37" s="433"/>
      <c r="D37" s="432"/>
      <c r="E37" s="434"/>
      <c r="F37" s="536"/>
      <c r="G37" s="434"/>
    </row>
    <row r="38" spans="1:7" x14ac:dyDescent="0.15">
      <c r="C38" s="191"/>
      <c r="F38" s="192"/>
    </row>
    <row r="39" spans="1:7" x14ac:dyDescent="0.15">
      <c r="C39" s="191"/>
      <c r="F39" s="192"/>
    </row>
    <row r="40" spans="1:7" x14ac:dyDescent="0.15">
      <c r="C40" s="191"/>
      <c r="F40" s="192"/>
    </row>
    <row r="41" spans="1:7" x14ac:dyDescent="0.15">
      <c r="C41" s="191"/>
      <c r="F41" s="192"/>
    </row>
    <row r="42" spans="1:7" x14ac:dyDescent="0.15">
      <c r="C42" s="191"/>
      <c r="F42" s="192"/>
    </row>
    <row r="43" spans="1:7" x14ac:dyDescent="0.15">
      <c r="C43" s="191"/>
      <c r="F43" s="192"/>
    </row>
    <row r="44" spans="1:7" x14ac:dyDescent="0.15">
      <c r="C44" s="191"/>
      <c r="F44" s="192"/>
    </row>
    <row r="45" spans="1:7" x14ac:dyDescent="0.15">
      <c r="C45" s="191"/>
      <c r="F45" s="192"/>
    </row>
    <row r="46" spans="1:7" x14ac:dyDescent="0.15">
      <c r="C46" s="191"/>
      <c r="F46" s="192"/>
    </row>
    <row r="47" spans="1:7" x14ac:dyDescent="0.15">
      <c r="C47" s="191"/>
      <c r="F47" s="192"/>
    </row>
    <row r="48" spans="1:7" x14ac:dyDescent="0.15">
      <c r="C48" s="191"/>
      <c r="F48" s="192"/>
    </row>
    <row r="49" spans="3:6" x14ac:dyDescent="0.15">
      <c r="C49" s="191"/>
      <c r="F49" s="192"/>
    </row>
    <row r="50" spans="3:6" x14ac:dyDescent="0.15">
      <c r="C50" s="191"/>
      <c r="F50" s="188"/>
    </row>
    <row r="51" spans="3:6" x14ac:dyDescent="0.15">
      <c r="C51" s="191"/>
      <c r="F51" s="188"/>
    </row>
    <row r="52" spans="3:6" x14ac:dyDescent="0.15">
      <c r="C52" s="191"/>
      <c r="F52" s="188"/>
    </row>
    <row r="53" spans="3:6" x14ac:dyDescent="0.15">
      <c r="C53" s="191"/>
      <c r="F53" s="188"/>
    </row>
    <row r="54" spans="3:6" x14ac:dyDescent="0.15">
      <c r="C54" s="191"/>
      <c r="F54" s="188"/>
    </row>
    <row r="55" spans="3:6" x14ac:dyDescent="0.15">
      <c r="C55" s="191"/>
    </row>
    <row r="56" spans="3:6" x14ac:dyDescent="0.15">
      <c r="C56" s="191"/>
    </row>
    <row r="57" spans="3:6" x14ac:dyDescent="0.15">
      <c r="C57" s="191"/>
    </row>
    <row r="58" spans="3:6" x14ac:dyDescent="0.15">
      <c r="C58" s="191"/>
    </row>
    <row r="59" spans="3:6" x14ac:dyDescent="0.15">
      <c r="C59" s="191"/>
    </row>
    <row r="60" spans="3:6" x14ac:dyDescent="0.15">
      <c r="C60" s="191"/>
    </row>
    <row r="61" spans="3:6" x14ac:dyDescent="0.15">
      <c r="C61" s="191"/>
    </row>
  </sheetData>
  <mergeCells count="4">
    <mergeCell ref="A2:A3"/>
    <mergeCell ref="B2:C2"/>
    <mergeCell ref="D2:E2"/>
    <mergeCell ref="F2:G2"/>
  </mergeCells>
  <phoneticPr fontId="10"/>
  <printOptions horizontalCentered="1"/>
  <pageMargins left="0.78740157480314965" right="0.19685039370078741" top="0.78740157480314965" bottom="0.39370078740157483" header="0.59055118110236227" footer="0.19685039370078741"/>
  <pageSetup paperSize="9" orientation="portrait" horizontalDpi="300" verticalDpi="300" r:id="rId1"/>
  <headerFooter scaleWithDoc="0" alignWithMargins="0">
    <oddHeader>&amp;L&amp;"ＭＳ Ｐゴシック,太字"&amp;16 3 入港船舶総トン数階級別表</oddHeader>
    <oddFooter>&amp;C-11-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zoomScaleNormal="100" zoomScaleSheetLayoutView="100" workbookViewId="0"/>
  </sheetViews>
  <sheetFormatPr defaultRowHeight="13.5" x14ac:dyDescent="0.15"/>
  <cols>
    <col min="1" max="1" width="19.5" style="195" customWidth="1"/>
    <col min="2" max="2" width="9.75" style="195" customWidth="1"/>
    <col min="3" max="3" width="13.75" style="195" customWidth="1"/>
    <col min="4" max="4" width="19.5" style="195" customWidth="1"/>
    <col min="5" max="5" width="2.25" style="195" customWidth="1"/>
    <col min="6" max="232" width="9" style="195"/>
    <col min="233" max="233" width="16.75" style="195" customWidth="1"/>
    <col min="234" max="234" width="9.75" style="195" customWidth="1"/>
    <col min="235" max="235" width="13.75" style="195" customWidth="1"/>
    <col min="236" max="236" width="16.75" style="195" customWidth="1"/>
    <col min="237" max="237" width="9.75" style="195" customWidth="1"/>
    <col min="238" max="238" width="13.75" style="195" customWidth="1"/>
    <col min="239" max="239" width="16.75" style="195" customWidth="1"/>
    <col min="240" max="240" width="9.75" style="195" customWidth="1"/>
    <col min="241" max="241" width="13.75" style="195" customWidth="1"/>
    <col min="242" max="488" width="9" style="195"/>
    <col min="489" max="489" width="16.75" style="195" customWidth="1"/>
    <col min="490" max="490" width="9.75" style="195" customWidth="1"/>
    <col min="491" max="491" width="13.75" style="195" customWidth="1"/>
    <col min="492" max="492" width="16.75" style="195" customWidth="1"/>
    <col min="493" max="493" width="9.75" style="195" customWidth="1"/>
    <col min="494" max="494" width="13.75" style="195" customWidth="1"/>
    <col min="495" max="495" width="16.75" style="195" customWidth="1"/>
    <col min="496" max="496" width="9.75" style="195" customWidth="1"/>
    <col min="497" max="497" width="13.75" style="195" customWidth="1"/>
    <col min="498" max="744" width="9" style="195"/>
    <col min="745" max="745" width="16.75" style="195" customWidth="1"/>
    <col min="746" max="746" width="9.75" style="195" customWidth="1"/>
    <col min="747" max="747" width="13.75" style="195" customWidth="1"/>
    <col min="748" max="748" width="16.75" style="195" customWidth="1"/>
    <col min="749" max="749" width="9.75" style="195" customWidth="1"/>
    <col min="750" max="750" width="13.75" style="195" customWidth="1"/>
    <col min="751" max="751" width="16.75" style="195" customWidth="1"/>
    <col min="752" max="752" width="9.75" style="195" customWidth="1"/>
    <col min="753" max="753" width="13.75" style="195" customWidth="1"/>
    <col min="754" max="1000" width="9" style="195"/>
    <col min="1001" max="1001" width="16.75" style="195" customWidth="1"/>
    <col min="1002" max="1002" width="9.75" style="195" customWidth="1"/>
    <col min="1003" max="1003" width="13.75" style="195" customWidth="1"/>
    <col min="1004" max="1004" width="16.75" style="195" customWidth="1"/>
    <col min="1005" max="1005" width="9.75" style="195" customWidth="1"/>
    <col min="1006" max="1006" width="13.75" style="195" customWidth="1"/>
    <col min="1007" max="1007" width="16.75" style="195" customWidth="1"/>
    <col min="1008" max="1008" width="9.75" style="195" customWidth="1"/>
    <col min="1009" max="1009" width="13.75" style="195" customWidth="1"/>
    <col min="1010" max="1256" width="9" style="195"/>
    <col min="1257" max="1257" width="16.75" style="195" customWidth="1"/>
    <col min="1258" max="1258" width="9.75" style="195" customWidth="1"/>
    <col min="1259" max="1259" width="13.75" style="195" customWidth="1"/>
    <col min="1260" max="1260" width="16.75" style="195" customWidth="1"/>
    <col min="1261" max="1261" width="9.75" style="195" customWidth="1"/>
    <col min="1262" max="1262" width="13.75" style="195" customWidth="1"/>
    <col min="1263" max="1263" width="16.75" style="195" customWidth="1"/>
    <col min="1264" max="1264" width="9.75" style="195" customWidth="1"/>
    <col min="1265" max="1265" width="13.75" style="195" customWidth="1"/>
    <col min="1266" max="1512" width="9" style="195"/>
    <col min="1513" max="1513" width="16.75" style="195" customWidth="1"/>
    <col min="1514" max="1514" width="9.75" style="195" customWidth="1"/>
    <col min="1515" max="1515" width="13.75" style="195" customWidth="1"/>
    <col min="1516" max="1516" width="16.75" style="195" customWidth="1"/>
    <col min="1517" max="1517" width="9.75" style="195" customWidth="1"/>
    <col min="1518" max="1518" width="13.75" style="195" customWidth="1"/>
    <col min="1519" max="1519" width="16.75" style="195" customWidth="1"/>
    <col min="1520" max="1520" width="9.75" style="195" customWidth="1"/>
    <col min="1521" max="1521" width="13.75" style="195" customWidth="1"/>
    <col min="1522" max="1768" width="9" style="195"/>
    <col min="1769" max="1769" width="16.75" style="195" customWidth="1"/>
    <col min="1770" max="1770" width="9.75" style="195" customWidth="1"/>
    <col min="1771" max="1771" width="13.75" style="195" customWidth="1"/>
    <col min="1772" max="1772" width="16.75" style="195" customWidth="1"/>
    <col min="1773" max="1773" width="9.75" style="195" customWidth="1"/>
    <col min="1774" max="1774" width="13.75" style="195" customWidth="1"/>
    <col min="1775" max="1775" width="16.75" style="195" customWidth="1"/>
    <col min="1776" max="1776" width="9.75" style="195" customWidth="1"/>
    <col min="1777" max="1777" width="13.75" style="195" customWidth="1"/>
    <col min="1778" max="2024" width="9" style="195"/>
    <col min="2025" max="2025" width="16.75" style="195" customWidth="1"/>
    <col min="2026" max="2026" width="9.75" style="195" customWidth="1"/>
    <col min="2027" max="2027" width="13.75" style="195" customWidth="1"/>
    <col min="2028" max="2028" width="16.75" style="195" customWidth="1"/>
    <col min="2029" max="2029" width="9.75" style="195" customWidth="1"/>
    <col min="2030" max="2030" width="13.75" style="195" customWidth="1"/>
    <col min="2031" max="2031" width="16.75" style="195" customWidth="1"/>
    <col min="2032" max="2032" width="9.75" style="195" customWidth="1"/>
    <col min="2033" max="2033" width="13.75" style="195" customWidth="1"/>
    <col min="2034" max="2280" width="9" style="195"/>
    <col min="2281" max="2281" width="16.75" style="195" customWidth="1"/>
    <col min="2282" max="2282" width="9.75" style="195" customWidth="1"/>
    <col min="2283" max="2283" width="13.75" style="195" customWidth="1"/>
    <col min="2284" max="2284" width="16.75" style="195" customWidth="1"/>
    <col min="2285" max="2285" width="9.75" style="195" customWidth="1"/>
    <col min="2286" max="2286" width="13.75" style="195" customWidth="1"/>
    <col min="2287" max="2287" width="16.75" style="195" customWidth="1"/>
    <col min="2288" max="2288" width="9.75" style="195" customWidth="1"/>
    <col min="2289" max="2289" width="13.75" style="195" customWidth="1"/>
    <col min="2290" max="2536" width="9" style="195"/>
    <col min="2537" max="2537" width="16.75" style="195" customWidth="1"/>
    <col min="2538" max="2538" width="9.75" style="195" customWidth="1"/>
    <col min="2539" max="2539" width="13.75" style="195" customWidth="1"/>
    <col min="2540" max="2540" width="16.75" style="195" customWidth="1"/>
    <col min="2541" max="2541" width="9.75" style="195" customWidth="1"/>
    <col min="2542" max="2542" width="13.75" style="195" customWidth="1"/>
    <col min="2543" max="2543" width="16.75" style="195" customWidth="1"/>
    <col min="2544" max="2544" width="9.75" style="195" customWidth="1"/>
    <col min="2545" max="2545" width="13.75" style="195" customWidth="1"/>
    <col min="2546" max="2792" width="9" style="195"/>
    <col min="2793" max="2793" width="16.75" style="195" customWidth="1"/>
    <col min="2794" max="2794" width="9.75" style="195" customWidth="1"/>
    <col min="2795" max="2795" width="13.75" style="195" customWidth="1"/>
    <col min="2796" max="2796" width="16.75" style="195" customWidth="1"/>
    <col min="2797" max="2797" width="9.75" style="195" customWidth="1"/>
    <col min="2798" max="2798" width="13.75" style="195" customWidth="1"/>
    <col min="2799" max="2799" width="16.75" style="195" customWidth="1"/>
    <col min="2800" max="2800" width="9.75" style="195" customWidth="1"/>
    <col min="2801" max="2801" width="13.75" style="195" customWidth="1"/>
    <col min="2802" max="3048" width="9" style="195"/>
    <col min="3049" max="3049" width="16.75" style="195" customWidth="1"/>
    <col min="3050" max="3050" width="9.75" style="195" customWidth="1"/>
    <col min="3051" max="3051" width="13.75" style="195" customWidth="1"/>
    <col min="3052" max="3052" width="16.75" style="195" customWidth="1"/>
    <col min="3053" max="3053" width="9.75" style="195" customWidth="1"/>
    <col min="3054" max="3054" width="13.75" style="195" customWidth="1"/>
    <col min="3055" max="3055" width="16.75" style="195" customWidth="1"/>
    <col min="3056" max="3056" width="9.75" style="195" customWidth="1"/>
    <col min="3057" max="3057" width="13.75" style="195" customWidth="1"/>
    <col min="3058" max="3304" width="9" style="195"/>
    <col min="3305" max="3305" width="16.75" style="195" customWidth="1"/>
    <col min="3306" max="3306" width="9.75" style="195" customWidth="1"/>
    <col min="3307" max="3307" width="13.75" style="195" customWidth="1"/>
    <col min="3308" max="3308" width="16.75" style="195" customWidth="1"/>
    <col min="3309" max="3309" width="9.75" style="195" customWidth="1"/>
    <col min="3310" max="3310" width="13.75" style="195" customWidth="1"/>
    <col min="3311" max="3311" width="16.75" style="195" customWidth="1"/>
    <col min="3312" max="3312" width="9.75" style="195" customWidth="1"/>
    <col min="3313" max="3313" width="13.75" style="195" customWidth="1"/>
    <col min="3314" max="3560" width="9" style="195"/>
    <col min="3561" max="3561" width="16.75" style="195" customWidth="1"/>
    <col min="3562" max="3562" width="9.75" style="195" customWidth="1"/>
    <col min="3563" max="3563" width="13.75" style="195" customWidth="1"/>
    <col min="3564" max="3564" width="16.75" style="195" customWidth="1"/>
    <col min="3565" max="3565" width="9.75" style="195" customWidth="1"/>
    <col min="3566" max="3566" width="13.75" style="195" customWidth="1"/>
    <col min="3567" max="3567" width="16.75" style="195" customWidth="1"/>
    <col min="3568" max="3568" width="9.75" style="195" customWidth="1"/>
    <col min="3569" max="3569" width="13.75" style="195" customWidth="1"/>
    <col min="3570" max="3816" width="9" style="195"/>
    <col min="3817" max="3817" width="16.75" style="195" customWidth="1"/>
    <col min="3818" max="3818" width="9.75" style="195" customWidth="1"/>
    <col min="3819" max="3819" width="13.75" style="195" customWidth="1"/>
    <col min="3820" max="3820" width="16.75" style="195" customWidth="1"/>
    <col min="3821" max="3821" width="9.75" style="195" customWidth="1"/>
    <col min="3822" max="3822" width="13.75" style="195" customWidth="1"/>
    <col min="3823" max="3823" width="16.75" style="195" customWidth="1"/>
    <col min="3824" max="3824" width="9.75" style="195" customWidth="1"/>
    <col min="3825" max="3825" width="13.75" style="195" customWidth="1"/>
    <col min="3826" max="4072" width="9" style="195"/>
    <col min="4073" max="4073" width="16.75" style="195" customWidth="1"/>
    <col min="4074" max="4074" width="9.75" style="195" customWidth="1"/>
    <col min="4075" max="4075" width="13.75" style="195" customWidth="1"/>
    <col min="4076" max="4076" width="16.75" style="195" customWidth="1"/>
    <col min="4077" max="4077" width="9.75" style="195" customWidth="1"/>
    <col min="4078" max="4078" width="13.75" style="195" customWidth="1"/>
    <col min="4079" max="4079" width="16.75" style="195" customWidth="1"/>
    <col min="4080" max="4080" width="9.75" style="195" customWidth="1"/>
    <col min="4081" max="4081" width="13.75" style="195" customWidth="1"/>
    <col min="4082" max="4328" width="9" style="195"/>
    <col min="4329" max="4329" width="16.75" style="195" customWidth="1"/>
    <col min="4330" max="4330" width="9.75" style="195" customWidth="1"/>
    <col min="4331" max="4331" width="13.75" style="195" customWidth="1"/>
    <col min="4332" max="4332" width="16.75" style="195" customWidth="1"/>
    <col min="4333" max="4333" width="9.75" style="195" customWidth="1"/>
    <col min="4334" max="4334" width="13.75" style="195" customWidth="1"/>
    <col min="4335" max="4335" width="16.75" style="195" customWidth="1"/>
    <col min="4336" max="4336" width="9.75" style="195" customWidth="1"/>
    <col min="4337" max="4337" width="13.75" style="195" customWidth="1"/>
    <col min="4338" max="4584" width="9" style="195"/>
    <col min="4585" max="4585" width="16.75" style="195" customWidth="1"/>
    <col min="4586" max="4586" width="9.75" style="195" customWidth="1"/>
    <col min="4587" max="4587" width="13.75" style="195" customWidth="1"/>
    <col min="4588" max="4588" width="16.75" style="195" customWidth="1"/>
    <col min="4589" max="4589" width="9.75" style="195" customWidth="1"/>
    <col min="4590" max="4590" width="13.75" style="195" customWidth="1"/>
    <col min="4591" max="4591" width="16.75" style="195" customWidth="1"/>
    <col min="4592" max="4592" width="9.75" style="195" customWidth="1"/>
    <col min="4593" max="4593" width="13.75" style="195" customWidth="1"/>
    <col min="4594" max="4840" width="9" style="195"/>
    <col min="4841" max="4841" width="16.75" style="195" customWidth="1"/>
    <col min="4842" max="4842" width="9.75" style="195" customWidth="1"/>
    <col min="4843" max="4843" width="13.75" style="195" customWidth="1"/>
    <col min="4844" max="4844" width="16.75" style="195" customWidth="1"/>
    <col min="4845" max="4845" width="9.75" style="195" customWidth="1"/>
    <col min="4846" max="4846" width="13.75" style="195" customWidth="1"/>
    <col min="4847" max="4847" width="16.75" style="195" customWidth="1"/>
    <col min="4848" max="4848" width="9.75" style="195" customWidth="1"/>
    <col min="4849" max="4849" width="13.75" style="195" customWidth="1"/>
    <col min="4850" max="5096" width="9" style="195"/>
    <col min="5097" max="5097" width="16.75" style="195" customWidth="1"/>
    <col min="5098" max="5098" width="9.75" style="195" customWidth="1"/>
    <col min="5099" max="5099" width="13.75" style="195" customWidth="1"/>
    <col min="5100" max="5100" width="16.75" style="195" customWidth="1"/>
    <col min="5101" max="5101" width="9.75" style="195" customWidth="1"/>
    <col min="5102" max="5102" width="13.75" style="195" customWidth="1"/>
    <col min="5103" max="5103" width="16.75" style="195" customWidth="1"/>
    <col min="5104" max="5104" width="9.75" style="195" customWidth="1"/>
    <col min="5105" max="5105" width="13.75" style="195" customWidth="1"/>
    <col min="5106" max="5352" width="9" style="195"/>
    <col min="5353" max="5353" width="16.75" style="195" customWidth="1"/>
    <col min="5354" max="5354" width="9.75" style="195" customWidth="1"/>
    <col min="5355" max="5355" width="13.75" style="195" customWidth="1"/>
    <col min="5356" max="5356" width="16.75" style="195" customWidth="1"/>
    <col min="5357" max="5357" width="9.75" style="195" customWidth="1"/>
    <col min="5358" max="5358" width="13.75" style="195" customWidth="1"/>
    <col min="5359" max="5359" width="16.75" style="195" customWidth="1"/>
    <col min="5360" max="5360" width="9.75" style="195" customWidth="1"/>
    <col min="5361" max="5361" width="13.75" style="195" customWidth="1"/>
    <col min="5362" max="5608" width="9" style="195"/>
    <col min="5609" max="5609" width="16.75" style="195" customWidth="1"/>
    <col min="5610" max="5610" width="9.75" style="195" customWidth="1"/>
    <col min="5611" max="5611" width="13.75" style="195" customWidth="1"/>
    <col min="5612" max="5612" width="16.75" style="195" customWidth="1"/>
    <col min="5613" max="5613" width="9.75" style="195" customWidth="1"/>
    <col min="5614" max="5614" width="13.75" style="195" customWidth="1"/>
    <col min="5615" max="5615" width="16.75" style="195" customWidth="1"/>
    <col min="5616" max="5616" width="9.75" style="195" customWidth="1"/>
    <col min="5617" max="5617" width="13.75" style="195" customWidth="1"/>
    <col min="5618" max="5864" width="9" style="195"/>
    <col min="5865" max="5865" width="16.75" style="195" customWidth="1"/>
    <col min="5866" max="5866" width="9.75" style="195" customWidth="1"/>
    <col min="5867" max="5867" width="13.75" style="195" customWidth="1"/>
    <col min="5868" max="5868" width="16.75" style="195" customWidth="1"/>
    <col min="5869" max="5869" width="9.75" style="195" customWidth="1"/>
    <col min="5870" max="5870" width="13.75" style="195" customWidth="1"/>
    <col min="5871" max="5871" width="16.75" style="195" customWidth="1"/>
    <col min="5872" max="5872" width="9.75" style="195" customWidth="1"/>
    <col min="5873" max="5873" width="13.75" style="195" customWidth="1"/>
    <col min="5874" max="6120" width="9" style="195"/>
    <col min="6121" max="6121" width="16.75" style="195" customWidth="1"/>
    <col min="6122" max="6122" width="9.75" style="195" customWidth="1"/>
    <col min="6123" max="6123" width="13.75" style="195" customWidth="1"/>
    <col min="6124" max="6124" width="16.75" style="195" customWidth="1"/>
    <col min="6125" max="6125" width="9.75" style="195" customWidth="1"/>
    <col min="6126" max="6126" width="13.75" style="195" customWidth="1"/>
    <col min="6127" max="6127" width="16.75" style="195" customWidth="1"/>
    <col min="6128" max="6128" width="9.75" style="195" customWidth="1"/>
    <col min="6129" max="6129" width="13.75" style="195" customWidth="1"/>
    <col min="6130" max="6376" width="9" style="195"/>
    <col min="6377" max="6377" width="16.75" style="195" customWidth="1"/>
    <col min="6378" max="6378" width="9.75" style="195" customWidth="1"/>
    <col min="6379" max="6379" width="13.75" style="195" customWidth="1"/>
    <col min="6380" max="6380" width="16.75" style="195" customWidth="1"/>
    <col min="6381" max="6381" width="9.75" style="195" customWidth="1"/>
    <col min="6382" max="6382" width="13.75" style="195" customWidth="1"/>
    <col min="6383" max="6383" width="16.75" style="195" customWidth="1"/>
    <col min="6384" max="6384" width="9.75" style="195" customWidth="1"/>
    <col min="6385" max="6385" width="13.75" style="195" customWidth="1"/>
    <col min="6386" max="6632" width="9" style="195"/>
    <col min="6633" max="6633" width="16.75" style="195" customWidth="1"/>
    <col min="6634" max="6634" width="9.75" style="195" customWidth="1"/>
    <col min="6635" max="6635" width="13.75" style="195" customWidth="1"/>
    <col min="6636" max="6636" width="16.75" style="195" customWidth="1"/>
    <col min="6637" max="6637" width="9.75" style="195" customWidth="1"/>
    <col min="6638" max="6638" width="13.75" style="195" customWidth="1"/>
    <col min="6639" max="6639" width="16.75" style="195" customWidth="1"/>
    <col min="6640" max="6640" width="9.75" style="195" customWidth="1"/>
    <col min="6641" max="6641" width="13.75" style="195" customWidth="1"/>
    <col min="6642" max="6888" width="9" style="195"/>
    <col min="6889" max="6889" width="16.75" style="195" customWidth="1"/>
    <col min="6890" max="6890" width="9.75" style="195" customWidth="1"/>
    <col min="6891" max="6891" width="13.75" style="195" customWidth="1"/>
    <col min="6892" max="6892" width="16.75" style="195" customWidth="1"/>
    <col min="6893" max="6893" width="9.75" style="195" customWidth="1"/>
    <col min="6894" max="6894" width="13.75" style="195" customWidth="1"/>
    <col min="6895" max="6895" width="16.75" style="195" customWidth="1"/>
    <col min="6896" max="6896" width="9.75" style="195" customWidth="1"/>
    <col min="6897" max="6897" width="13.75" style="195" customWidth="1"/>
    <col min="6898" max="7144" width="9" style="195"/>
    <col min="7145" max="7145" width="16.75" style="195" customWidth="1"/>
    <col min="7146" max="7146" width="9.75" style="195" customWidth="1"/>
    <col min="7147" max="7147" width="13.75" style="195" customWidth="1"/>
    <col min="7148" max="7148" width="16.75" style="195" customWidth="1"/>
    <col min="7149" max="7149" width="9.75" style="195" customWidth="1"/>
    <col min="7150" max="7150" width="13.75" style="195" customWidth="1"/>
    <col min="7151" max="7151" width="16.75" style="195" customWidth="1"/>
    <col min="7152" max="7152" width="9.75" style="195" customWidth="1"/>
    <col min="7153" max="7153" width="13.75" style="195" customWidth="1"/>
    <col min="7154" max="7400" width="9" style="195"/>
    <col min="7401" max="7401" width="16.75" style="195" customWidth="1"/>
    <col min="7402" max="7402" width="9.75" style="195" customWidth="1"/>
    <col min="7403" max="7403" width="13.75" style="195" customWidth="1"/>
    <col min="7404" max="7404" width="16.75" style="195" customWidth="1"/>
    <col min="7405" max="7405" width="9.75" style="195" customWidth="1"/>
    <col min="7406" max="7406" width="13.75" style="195" customWidth="1"/>
    <col min="7407" max="7407" width="16.75" style="195" customWidth="1"/>
    <col min="7408" max="7408" width="9.75" style="195" customWidth="1"/>
    <col min="7409" max="7409" width="13.75" style="195" customWidth="1"/>
    <col min="7410" max="7656" width="9" style="195"/>
    <col min="7657" max="7657" width="16.75" style="195" customWidth="1"/>
    <col min="7658" max="7658" width="9.75" style="195" customWidth="1"/>
    <col min="7659" max="7659" width="13.75" style="195" customWidth="1"/>
    <col min="7660" max="7660" width="16.75" style="195" customWidth="1"/>
    <col min="7661" max="7661" width="9.75" style="195" customWidth="1"/>
    <col min="7662" max="7662" width="13.75" style="195" customWidth="1"/>
    <col min="7663" max="7663" width="16.75" style="195" customWidth="1"/>
    <col min="7664" max="7664" width="9.75" style="195" customWidth="1"/>
    <col min="7665" max="7665" width="13.75" style="195" customWidth="1"/>
    <col min="7666" max="7912" width="9" style="195"/>
    <col min="7913" max="7913" width="16.75" style="195" customWidth="1"/>
    <col min="7914" max="7914" width="9.75" style="195" customWidth="1"/>
    <col min="7915" max="7915" width="13.75" style="195" customWidth="1"/>
    <col min="7916" max="7916" width="16.75" style="195" customWidth="1"/>
    <col min="7917" max="7917" width="9.75" style="195" customWidth="1"/>
    <col min="7918" max="7918" width="13.75" style="195" customWidth="1"/>
    <col min="7919" max="7919" width="16.75" style="195" customWidth="1"/>
    <col min="7920" max="7920" width="9.75" style="195" customWidth="1"/>
    <col min="7921" max="7921" width="13.75" style="195" customWidth="1"/>
    <col min="7922" max="8168" width="9" style="195"/>
    <col min="8169" max="8169" width="16.75" style="195" customWidth="1"/>
    <col min="8170" max="8170" width="9.75" style="195" customWidth="1"/>
    <col min="8171" max="8171" width="13.75" style="195" customWidth="1"/>
    <col min="8172" max="8172" width="16.75" style="195" customWidth="1"/>
    <col min="8173" max="8173" width="9.75" style="195" customWidth="1"/>
    <col min="8174" max="8174" width="13.75" style="195" customWidth="1"/>
    <col min="8175" max="8175" width="16.75" style="195" customWidth="1"/>
    <col min="8176" max="8176" width="9.75" style="195" customWidth="1"/>
    <col min="8177" max="8177" width="13.75" style="195" customWidth="1"/>
    <col min="8178" max="8424" width="9" style="195"/>
    <col min="8425" max="8425" width="16.75" style="195" customWidth="1"/>
    <col min="8426" max="8426" width="9.75" style="195" customWidth="1"/>
    <col min="8427" max="8427" width="13.75" style="195" customWidth="1"/>
    <col min="8428" max="8428" width="16.75" style="195" customWidth="1"/>
    <col min="8429" max="8429" width="9.75" style="195" customWidth="1"/>
    <col min="8430" max="8430" width="13.75" style="195" customWidth="1"/>
    <col min="8431" max="8431" width="16.75" style="195" customWidth="1"/>
    <col min="8432" max="8432" width="9.75" style="195" customWidth="1"/>
    <col min="8433" max="8433" width="13.75" style="195" customWidth="1"/>
    <col min="8434" max="8680" width="9" style="195"/>
    <col min="8681" max="8681" width="16.75" style="195" customWidth="1"/>
    <col min="8682" max="8682" width="9.75" style="195" customWidth="1"/>
    <col min="8683" max="8683" width="13.75" style="195" customWidth="1"/>
    <col min="8684" max="8684" width="16.75" style="195" customWidth="1"/>
    <col min="8685" max="8685" width="9.75" style="195" customWidth="1"/>
    <col min="8686" max="8686" width="13.75" style="195" customWidth="1"/>
    <col min="8687" max="8687" width="16.75" style="195" customWidth="1"/>
    <col min="8688" max="8688" width="9.75" style="195" customWidth="1"/>
    <col min="8689" max="8689" width="13.75" style="195" customWidth="1"/>
    <col min="8690" max="8936" width="9" style="195"/>
    <col min="8937" max="8937" width="16.75" style="195" customWidth="1"/>
    <col min="8938" max="8938" width="9.75" style="195" customWidth="1"/>
    <col min="8939" max="8939" width="13.75" style="195" customWidth="1"/>
    <col min="8940" max="8940" width="16.75" style="195" customWidth="1"/>
    <col min="8941" max="8941" width="9.75" style="195" customWidth="1"/>
    <col min="8942" max="8942" width="13.75" style="195" customWidth="1"/>
    <col min="8943" max="8943" width="16.75" style="195" customWidth="1"/>
    <col min="8944" max="8944" width="9.75" style="195" customWidth="1"/>
    <col min="8945" max="8945" width="13.75" style="195" customWidth="1"/>
    <col min="8946" max="9192" width="9" style="195"/>
    <col min="9193" max="9193" width="16.75" style="195" customWidth="1"/>
    <col min="9194" max="9194" width="9.75" style="195" customWidth="1"/>
    <col min="9195" max="9195" width="13.75" style="195" customWidth="1"/>
    <col min="9196" max="9196" width="16.75" style="195" customWidth="1"/>
    <col min="9197" max="9197" width="9.75" style="195" customWidth="1"/>
    <col min="9198" max="9198" width="13.75" style="195" customWidth="1"/>
    <col min="9199" max="9199" width="16.75" style="195" customWidth="1"/>
    <col min="9200" max="9200" width="9.75" style="195" customWidth="1"/>
    <col min="9201" max="9201" width="13.75" style="195" customWidth="1"/>
    <col min="9202" max="9448" width="9" style="195"/>
    <col min="9449" max="9449" width="16.75" style="195" customWidth="1"/>
    <col min="9450" max="9450" width="9.75" style="195" customWidth="1"/>
    <col min="9451" max="9451" width="13.75" style="195" customWidth="1"/>
    <col min="9452" max="9452" width="16.75" style="195" customWidth="1"/>
    <col min="9453" max="9453" width="9.75" style="195" customWidth="1"/>
    <col min="9454" max="9454" width="13.75" style="195" customWidth="1"/>
    <col min="9455" max="9455" width="16.75" style="195" customWidth="1"/>
    <col min="9456" max="9456" width="9.75" style="195" customWidth="1"/>
    <col min="9457" max="9457" width="13.75" style="195" customWidth="1"/>
    <col min="9458" max="9704" width="9" style="195"/>
    <col min="9705" max="9705" width="16.75" style="195" customWidth="1"/>
    <col min="9706" max="9706" width="9.75" style="195" customWidth="1"/>
    <col min="9707" max="9707" width="13.75" style="195" customWidth="1"/>
    <col min="9708" max="9708" width="16.75" style="195" customWidth="1"/>
    <col min="9709" max="9709" width="9.75" style="195" customWidth="1"/>
    <col min="9710" max="9710" width="13.75" style="195" customWidth="1"/>
    <col min="9711" max="9711" width="16.75" style="195" customWidth="1"/>
    <col min="9712" max="9712" width="9.75" style="195" customWidth="1"/>
    <col min="9713" max="9713" width="13.75" style="195" customWidth="1"/>
    <col min="9714" max="9960" width="9" style="195"/>
    <col min="9961" max="9961" width="16.75" style="195" customWidth="1"/>
    <col min="9962" max="9962" width="9.75" style="195" customWidth="1"/>
    <col min="9963" max="9963" width="13.75" style="195" customWidth="1"/>
    <col min="9964" max="9964" width="16.75" style="195" customWidth="1"/>
    <col min="9965" max="9965" width="9.75" style="195" customWidth="1"/>
    <col min="9966" max="9966" width="13.75" style="195" customWidth="1"/>
    <col min="9967" max="9967" width="16.75" style="195" customWidth="1"/>
    <col min="9968" max="9968" width="9.75" style="195" customWidth="1"/>
    <col min="9969" max="9969" width="13.75" style="195" customWidth="1"/>
    <col min="9970" max="10216" width="9" style="195"/>
    <col min="10217" max="10217" width="16.75" style="195" customWidth="1"/>
    <col min="10218" max="10218" width="9.75" style="195" customWidth="1"/>
    <col min="10219" max="10219" width="13.75" style="195" customWidth="1"/>
    <col min="10220" max="10220" width="16.75" style="195" customWidth="1"/>
    <col min="10221" max="10221" width="9.75" style="195" customWidth="1"/>
    <col min="10222" max="10222" width="13.75" style="195" customWidth="1"/>
    <col min="10223" max="10223" width="16.75" style="195" customWidth="1"/>
    <col min="10224" max="10224" width="9.75" style="195" customWidth="1"/>
    <col min="10225" max="10225" width="13.75" style="195" customWidth="1"/>
    <col min="10226" max="10472" width="9" style="195"/>
    <col min="10473" max="10473" width="16.75" style="195" customWidth="1"/>
    <col min="10474" max="10474" width="9.75" style="195" customWidth="1"/>
    <col min="10475" max="10475" width="13.75" style="195" customWidth="1"/>
    <col min="10476" max="10476" width="16.75" style="195" customWidth="1"/>
    <col min="10477" max="10477" width="9.75" style="195" customWidth="1"/>
    <col min="10478" max="10478" width="13.75" style="195" customWidth="1"/>
    <col min="10479" max="10479" width="16.75" style="195" customWidth="1"/>
    <col min="10480" max="10480" width="9.75" style="195" customWidth="1"/>
    <col min="10481" max="10481" width="13.75" style="195" customWidth="1"/>
    <col min="10482" max="10728" width="9" style="195"/>
    <col min="10729" max="10729" width="16.75" style="195" customWidth="1"/>
    <col min="10730" max="10730" width="9.75" style="195" customWidth="1"/>
    <col min="10731" max="10731" width="13.75" style="195" customWidth="1"/>
    <col min="10732" max="10732" width="16.75" style="195" customWidth="1"/>
    <col min="10733" max="10733" width="9.75" style="195" customWidth="1"/>
    <col min="10734" max="10734" width="13.75" style="195" customWidth="1"/>
    <col min="10735" max="10735" width="16.75" style="195" customWidth="1"/>
    <col min="10736" max="10736" width="9.75" style="195" customWidth="1"/>
    <col min="10737" max="10737" width="13.75" style="195" customWidth="1"/>
    <col min="10738" max="10984" width="9" style="195"/>
    <col min="10985" max="10985" width="16.75" style="195" customWidth="1"/>
    <col min="10986" max="10986" width="9.75" style="195" customWidth="1"/>
    <col min="10987" max="10987" width="13.75" style="195" customWidth="1"/>
    <col min="10988" max="10988" width="16.75" style="195" customWidth="1"/>
    <col min="10989" max="10989" width="9.75" style="195" customWidth="1"/>
    <col min="10990" max="10990" width="13.75" style="195" customWidth="1"/>
    <col min="10991" max="10991" width="16.75" style="195" customWidth="1"/>
    <col min="10992" max="10992" width="9.75" style="195" customWidth="1"/>
    <col min="10993" max="10993" width="13.75" style="195" customWidth="1"/>
    <col min="10994" max="11240" width="9" style="195"/>
    <col min="11241" max="11241" width="16.75" style="195" customWidth="1"/>
    <col min="11242" max="11242" width="9.75" style="195" customWidth="1"/>
    <col min="11243" max="11243" width="13.75" style="195" customWidth="1"/>
    <col min="11244" max="11244" width="16.75" style="195" customWidth="1"/>
    <col min="11245" max="11245" width="9.75" style="195" customWidth="1"/>
    <col min="11246" max="11246" width="13.75" style="195" customWidth="1"/>
    <col min="11247" max="11247" width="16.75" style="195" customWidth="1"/>
    <col min="11248" max="11248" width="9.75" style="195" customWidth="1"/>
    <col min="11249" max="11249" width="13.75" style="195" customWidth="1"/>
    <col min="11250" max="11496" width="9" style="195"/>
    <col min="11497" max="11497" width="16.75" style="195" customWidth="1"/>
    <col min="11498" max="11498" width="9.75" style="195" customWidth="1"/>
    <col min="11499" max="11499" width="13.75" style="195" customWidth="1"/>
    <col min="11500" max="11500" width="16.75" style="195" customWidth="1"/>
    <col min="11501" max="11501" width="9.75" style="195" customWidth="1"/>
    <col min="11502" max="11502" width="13.75" style="195" customWidth="1"/>
    <col min="11503" max="11503" width="16.75" style="195" customWidth="1"/>
    <col min="11504" max="11504" width="9.75" style="195" customWidth="1"/>
    <col min="11505" max="11505" width="13.75" style="195" customWidth="1"/>
    <col min="11506" max="11752" width="9" style="195"/>
    <col min="11753" max="11753" width="16.75" style="195" customWidth="1"/>
    <col min="11754" max="11754" width="9.75" style="195" customWidth="1"/>
    <col min="11755" max="11755" width="13.75" style="195" customWidth="1"/>
    <col min="11756" max="11756" width="16.75" style="195" customWidth="1"/>
    <col min="11757" max="11757" width="9.75" style="195" customWidth="1"/>
    <col min="11758" max="11758" width="13.75" style="195" customWidth="1"/>
    <col min="11759" max="11759" width="16.75" style="195" customWidth="1"/>
    <col min="11760" max="11760" width="9.75" style="195" customWidth="1"/>
    <col min="11761" max="11761" width="13.75" style="195" customWidth="1"/>
    <col min="11762" max="12008" width="9" style="195"/>
    <col min="12009" max="12009" width="16.75" style="195" customWidth="1"/>
    <col min="12010" max="12010" width="9.75" style="195" customWidth="1"/>
    <col min="12011" max="12011" width="13.75" style="195" customWidth="1"/>
    <col min="12012" max="12012" width="16.75" style="195" customWidth="1"/>
    <col min="12013" max="12013" width="9.75" style="195" customWidth="1"/>
    <col min="12014" max="12014" width="13.75" style="195" customWidth="1"/>
    <col min="12015" max="12015" width="16.75" style="195" customWidth="1"/>
    <col min="12016" max="12016" width="9.75" style="195" customWidth="1"/>
    <col min="12017" max="12017" width="13.75" style="195" customWidth="1"/>
    <col min="12018" max="12264" width="9" style="195"/>
    <col min="12265" max="12265" width="16.75" style="195" customWidth="1"/>
    <col min="12266" max="12266" width="9.75" style="195" customWidth="1"/>
    <col min="12267" max="12267" width="13.75" style="195" customWidth="1"/>
    <col min="12268" max="12268" width="16.75" style="195" customWidth="1"/>
    <col min="12269" max="12269" width="9.75" style="195" customWidth="1"/>
    <col min="12270" max="12270" width="13.75" style="195" customWidth="1"/>
    <col min="12271" max="12271" width="16.75" style="195" customWidth="1"/>
    <col min="12272" max="12272" width="9.75" style="195" customWidth="1"/>
    <col min="12273" max="12273" width="13.75" style="195" customWidth="1"/>
    <col min="12274" max="12520" width="9" style="195"/>
    <col min="12521" max="12521" width="16.75" style="195" customWidth="1"/>
    <col min="12522" max="12522" width="9.75" style="195" customWidth="1"/>
    <col min="12523" max="12523" width="13.75" style="195" customWidth="1"/>
    <col min="12524" max="12524" width="16.75" style="195" customWidth="1"/>
    <col min="12525" max="12525" width="9.75" style="195" customWidth="1"/>
    <col min="12526" max="12526" width="13.75" style="195" customWidth="1"/>
    <col min="12527" max="12527" width="16.75" style="195" customWidth="1"/>
    <col min="12528" max="12528" width="9.75" style="195" customWidth="1"/>
    <col min="12529" max="12529" width="13.75" style="195" customWidth="1"/>
    <col min="12530" max="12776" width="9" style="195"/>
    <col min="12777" max="12777" width="16.75" style="195" customWidth="1"/>
    <col min="12778" max="12778" width="9.75" style="195" customWidth="1"/>
    <col min="12779" max="12779" width="13.75" style="195" customWidth="1"/>
    <col min="12780" max="12780" width="16.75" style="195" customWidth="1"/>
    <col min="12781" max="12781" width="9.75" style="195" customWidth="1"/>
    <col min="12782" max="12782" width="13.75" style="195" customWidth="1"/>
    <col min="12783" max="12783" width="16.75" style="195" customWidth="1"/>
    <col min="12784" max="12784" width="9.75" style="195" customWidth="1"/>
    <col min="12785" max="12785" width="13.75" style="195" customWidth="1"/>
    <col min="12786" max="13032" width="9" style="195"/>
    <col min="13033" max="13033" width="16.75" style="195" customWidth="1"/>
    <col min="13034" max="13034" width="9.75" style="195" customWidth="1"/>
    <col min="13035" max="13035" width="13.75" style="195" customWidth="1"/>
    <col min="13036" max="13036" width="16.75" style="195" customWidth="1"/>
    <col min="13037" max="13037" width="9.75" style="195" customWidth="1"/>
    <col min="13038" max="13038" width="13.75" style="195" customWidth="1"/>
    <col min="13039" max="13039" width="16.75" style="195" customWidth="1"/>
    <col min="13040" max="13040" width="9.75" style="195" customWidth="1"/>
    <col min="13041" max="13041" width="13.75" style="195" customWidth="1"/>
    <col min="13042" max="13288" width="9" style="195"/>
    <col min="13289" max="13289" width="16.75" style="195" customWidth="1"/>
    <col min="13290" max="13290" width="9.75" style="195" customWidth="1"/>
    <col min="13291" max="13291" width="13.75" style="195" customWidth="1"/>
    <col min="13292" max="13292" width="16.75" style="195" customWidth="1"/>
    <col min="13293" max="13293" width="9.75" style="195" customWidth="1"/>
    <col min="13294" max="13294" width="13.75" style="195" customWidth="1"/>
    <col min="13295" max="13295" width="16.75" style="195" customWidth="1"/>
    <col min="13296" max="13296" width="9.75" style="195" customWidth="1"/>
    <col min="13297" max="13297" width="13.75" style="195" customWidth="1"/>
    <col min="13298" max="13544" width="9" style="195"/>
    <col min="13545" max="13545" width="16.75" style="195" customWidth="1"/>
    <col min="13546" max="13546" width="9.75" style="195" customWidth="1"/>
    <col min="13547" max="13547" width="13.75" style="195" customWidth="1"/>
    <col min="13548" max="13548" width="16.75" style="195" customWidth="1"/>
    <col min="13549" max="13549" width="9.75" style="195" customWidth="1"/>
    <col min="13550" max="13550" width="13.75" style="195" customWidth="1"/>
    <col min="13551" max="13551" width="16.75" style="195" customWidth="1"/>
    <col min="13552" max="13552" width="9.75" style="195" customWidth="1"/>
    <col min="13553" max="13553" width="13.75" style="195" customWidth="1"/>
    <col min="13554" max="13800" width="9" style="195"/>
    <col min="13801" max="13801" width="16.75" style="195" customWidth="1"/>
    <col min="13802" max="13802" width="9.75" style="195" customWidth="1"/>
    <col min="13803" max="13803" width="13.75" style="195" customWidth="1"/>
    <col min="13804" max="13804" width="16.75" style="195" customWidth="1"/>
    <col min="13805" max="13805" width="9.75" style="195" customWidth="1"/>
    <col min="13806" max="13806" width="13.75" style="195" customWidth="1"/>
    <col min="13807" max="13807" width="16.75" style="195" customWidth="1"/>
    <col min="13808" max="13808" width="9.75" style="195" customWidth="1"/>
    <col min="13809" max="13809" width="13.75" style="195" customWidth="1"/>
    <col min="13810" max="14056" width="9" style="195"/>
    <col min="14057" max="14057" width="16.75" style="195" customWidth="1"/>
    <col min="14058" max="14058" width="9.75" style="195" customWidth="1"/>
    <col min="14059" max="14059" width="13.75" style="195" customWidth="1"/>
    <col min="14060" max="14060" width="16.75" style="195" customWidth="1"/>
    <col min="14061" max="14061" width="9.75" style="195" customWidth="1"/>
    <col min="14062" max="14062" width="13.75" style="195" customWidth="1"/>
    <col min="14063" max="14063" width="16.75" style="195" customWidth="1"/>
    <col min="14064" max="14064" width="9.75" style="195" customWidth="1"/>
    <col min="14065" max="14065" width="13.75" style="195" customWidth="1"/>
    <col min="14066" max="14312" width="9" style="195"/>
    <col min="14313" max="14313" width="16.75" style="195" customWidth="1"/>
    <col min="14314" max="14314" width="9.75" style="195" customWidth="1"/>
    <col min="14315" max="14315" width="13.75" style="195" customWidth="1"/>
    <col min="14316" max="14316" width="16.75" style="195" customWidth="1"/>
    <col min="14317" max="14317" width="9.75" style="195" customWidth="1"/>
    <col min="14318" max="14318" width="13.75" style="195" customWidth="1"/>
    <col min="14319" max="14319" width="16.75" style="195" customWidth="1"/>
    <col min="14320" max="14320" width="9.75" style="195" customWidth="1"/>
    <col min="14321" max="14321" width="13.75" style="195" customWidth="1"/>
    <col min="14322" max="14568" width="9" style="195"/>
    <col min="14569" max="14569" width="16.75" style="195" customWidth="1"/>
    <col min="14570" max="14570" width="9.75" style="195" customWidth="1"/>
    <col min="14571" max="14571" width="13.75" style="195" customWidth="1"/>
    <col min="14572" max="14572" width="16.75" style="195" customWidth="1"/>
    <col min="14573" max="14573" width="9.75" style="195" customWidth="1"/>
    <col min="14574" max="14574" width="13.75" style="195" customWidth="1"/>
    <col min="14575" max="14575" width="16.75" style="195" customWidth="1"/>
    <col min="14576" max="14576" width="9.75" style="195" customWidth="1"/>
    <col min="14577" max="14577" width="13.75" style="195" customWidth="1"/>
    <col min="14578" max="14824" width="9" style="195"/>
    <col min="14825" max="14825" width="16.75" style="195" customWidth="1"/>
    <col min="14826" max="14826" width="9.75" style="195" customWidth="1"/>
    <col min="14827" max="14827" width="13.75" style="195" customWidth="1"/>
    <col min="14828" max="14828" width="16.75" style="195" customWidth="1"/>
    <col min="14829" max="14829" width="9.75" style="195" customWidth="1"/>
    <col min="14830" max="14830" width="13.75" style="195" customWidth="1"/>
    <col min="14831" max="14831" width="16.75" style="195" customWidth="1"/>
    <col min="14832" max="14832" width="9.75" style="195" customWidth="1"/>
    <col min="14833" max="14833" width="13.75" style="195" customWidth="1"/>
    <col min="14834" max="15080" width="9" style="195"/>
    <col min="15081" max="15081" width="16.75" style="195" customWidth="1"/>
    <col min="15082" max="15082" width="9.75" style="195" customWidth="1"/>
    <col min="15083" max="15083" width="13.75" style="195" customWidth="1"/>
    <col min="15084" max="15084" width="16.75" style="195" customWidth="1"/>
    <col min="15085" max="15085" width="9.75" style="195" customWidth="1"/>
    <col min="15086" max="15086" width="13.75" style="195" customWidth="1"/>
    <col min="15087" max="15087" width="16.75" style="195" customWidth="1"/>
    <col min="15088" max="15088" width="9.75" style="195" customWidth="1"/>
    <col min="15089" max="15089" width="13.75" style="195" customWidth="1"/>
    <col min="15090" max="15336" width="9" style="195"/>
    <col min="15337" max="15337" width="16.75" style="195" customWidth="1"/>
    <col min="15338" max="15338" width="9.75" style="195" customWidth="1"/>
    <col min="15339" max="15339" width="13.75" style="195" customWidth="1"/>
    <col min="15340" max="15340" width="16.75" style="195" customWidth="1"/>
    <col min="15341" max="15341" width="9.75" style="195" customWidth="1"/>
    <col min="15342" max="15342" width="13.75" style="195" customWidth="1"/>
    <col min="15343" max="15343" width="16.75" style="195" customWidth="1"/>
    <col min="15344" max="15344" width="9.75" style="195" customWidth="1"/>
    <col min="15345" max="15345" width="13.75" style="195" customWidth="1"/>
    <col min="15346" max="15592" width="9" style="195"/>
    <col min="15593" max="15593" width="16.75" style="195" customWidth="1"/>
    <col min="15594" max="15594" width="9.75" style="195" customWidth="1"/>
    <col min="15595" max="15595" width="13.75" style="195" customWidth="1"/>
    <col min="15596" max="15596" width="16.75" style="195" customWidth="1"/>
    <col min="15597" max="15597" width="9.75" style="195" customWidth="1"/>
    <col min="15598" max="15598" width="13.75" style="195" customWidth="1"/>
    <col min="15599" max="15599" width="16.75" style="195" customWidth="1"/>
    <col min="15600" max="15600" width="9.75" style="195" customWidth="1"/>
    <col min="15601" max="15601" width="13.75" style="195" customWidth="1"/>
    <col min="15602" max="15848" width="9" style="195"/>
    <col min="15849" max="15849" width="16.75" style="195" customWidth="1"/>
    <col min="15850" max="15850" width="9.75" style="195" customWidth="1"/>
    <col min="15851" max="15851" width="13.75" style="195" customWidth="1"/>
    <col min="15852" max="15852" width="16.75" style="195" customWidth="1"/>
    <col min="15853" max="15853" width="9.75" style="195" customWidth="1"/>
    <col min="15854" max="15854" width="13.75" style="195" customWidth="1"/>
    <col min="15855" max="15855" width="16.75" style="195" customWidth="1"/>
    <col min="15856" max="15856" width="9.75" style="195" customWidth="1"/>
    <col min="15857" max="15857" width="13.75" style="195" customWidth="1"/>
    <col min="15858" max="16104" width="9" style="195"/>
    <col min="16105" max="16105" width="16.75" style="195" customWidth="1"/>
    <col min="16106" max="16106" width="9.75" style="195" customWidth="1"/>
    <col min="16107" max="16107" width="13.75" style="195" customWidth="1"/>
    <col min="16108" max="16108" width="16.75" style="195" customWidth="1"/>
    <col min="16109" max="16109" width="9.75" style="195" customWidth="1"/>
    <col min="16110" max="16110" width="13.75" style="195" customWidth="1"/>
    <col min="16111" max="16111" width="16.75" style="195" customWidth="1"/>
    <col min="16112" max="16112" width="9.75" style="195" customWidth="1"/>
    <col min="16113" max="16113" width="13.75" style="195" customWidth="1"/>
    <col min="16114" max="16384" width="9" style="195"/>
  </cols>
  <sheetData>
    <row r="1" spans="1:6" ht="12" customHeight="1" x14ac:dyDescent="0.15">
      <c r="A1" s="193"/>
      <c r="B1" s="194"/>
      <c r="C1" s="149" t="s">
        <v>223</v>
      </c>
      <c r="D1" s="194"/>
    </row>
    <row r="2" spans="1:6" ht="20.45" customHeight="1" x14ac:dyDescent="0.15">
      <c r="A2" s="196" t="s">
        <v>480</v>
      </c>
      <c r="B2" s="196" t="s">
        <v>481</v>
      </c>
      <c r="C2" s="503" t="s">
        <v>216</v>
      </c>
      <c r="D2" s="579"/>
    </row>
    <row r="3" spans="1:6" ht="21" customHeight="1" x14ac:dyDescent="0.15">
      <c r="A3" s="437" t="s">
        <v>210</v>
      </c>
      <c r="B3" s="438">
        <v>1491</v>
      </c>
      <c r="C3" s="440">
        <v>22905950</v>
      </c>
      <c r="D3" s="580"/>
    </row>
    <row r="4" spans="1:6" ht="21" customHeight="1" x14ac:dyDescent="0.15">
      <c r="A4" s="437" t="s">
        <v>59</v>
      </c>
      <c r="B4" s="438">
        <v>1413</v>
      </c>
      <c r="C4" s="440">
        <v>21260394</v>
      </c>
      <c r="F4" s="504"/>
    </row>
    <row r="5" spans="1:6" ht="21" customHeight="1" x14ac:dyDescent="0.15">
      <c r="A5" s="437" t="s">
        <v>261</v>
      </c>
      <c r="B5" s="438">
        <v>917</v>
      </c>
      <c r="C5" s="440">
        <v>37783779</v>
      </c>
      <c r="F5" s="504"/>
    </row>
    <row r="6" spans="1:6" ht="21" customHeight="1" x14ac:dyDescent="0.15">
      <c r="A6" s="437" t="s">
        <v>270</v>
      </c>
      <c r="B6" s="438">
        <v>547</v>
      </c>
      <c r="C6" s="440">
        <v>17281316</v>
      </c>
      <c r="F6" s="504"/>
    </row>
    <row r="7" spans="1:6" ht="21" customHeight="1" x14ac:dyDescent="0.15">
      <c r="A7" s="437" t="s">
        <v>266</v>
      </c>
      <c r="B7" s="438">
        <v>478</v>
      </c>
      <c r="C7" s="440">
        <v>13224811</v>
      </c>
      <c r="F7" s="504"/>
    </row>
    <row r="8" spans="1:6" ht="21" customHeight="1" x14ac:dyDescent="0.15">
      <c r="A8" s="441" t="s">
        <v>269</v>
      </c>
      <c r="B8" s="438">
        <v>327</v>
      </c>
      <c r="C8" s="440">
        <v>3086647</v>
      </c>
      <c r="F8" s="504"/>
    </row>
    <row r="9" spans="1:6" ht="21" customHeight="1" x14ac:dyDescent="0.15">
      <c r="A9" s="437" t="s">
        <v>272</v>
      </c>
      <c r="B9" s="438">
        <v>296</v>
      </c>
      <c r="C9" s="440">
        <v>5431342</v>
      </c>
      <c r="F9" s="504"/>
    </row>
    <row r="10" spans="1:6" ht="21" customHeight="1" x14ac:dyDescent="0.15">
      <c r="A10" s="437" t="s">
        <v>638</v>
      </c>
      <c r="B10" s="438">
        <v>269</v>
      </c>
      <c r="C10" s="440">
        <v>10633986</v>
      </c>
    </row>
    <row r="11" spans="1:6" ht="21" customHeight="1" x14ac:dyDescent="0.15">
      <c r="A11" s="437" t="s">
        <v>637</v>
      </c>
      <c r="B11" s="438">
        <v>235</v>
      </c>
      <c r="C11" s="440">
        <v>2429474</v>
      </c>
    </row>
    <row r="12" spans="1:6" ht="21" customHeight="1" x14ac:dyDescent="0.15">
      <c r="A12" s="437" t="s">
        <v>271</v>
      </c>
      <c r="B12" s="438">
        <v>153</v>
      </c>
      <c r="C12" s="440">
        <v>1961935</v>
      </c>
    </row>
    <row r="13" spans="1:6" ht="21" customHeight="1" x14ac:dyDescent="0.15">
      <c r="A13" s="437" t="s">
        <v>449</v>
      </c>
      <c r="B13" s="438">
        <v>96</v>
      </c>
      <c r="C13" s="440">
        <v>3196849</v>
      </c>
    </row>
    <row r="14" spans="1:6" ht="21" customHeight="1" x14ac:dyDescent="0.15">
      <c r="A14" s="437" t="s">
        <v>339</v>
      </c>
      <c r="B14" s="438">
        <v>88</v>
      </c>
      <c r="C14" s="440">
        <v>2614465</v>
      </c>
    </row>
    <row r="15" spans="1:6" ht="21" customHeight="1" x14ac:dyDescent="0.15">
      <c r="A15" s="437" t="s">
        <v>267</v>
      </c>
      <c r="B15" s="438">
        <v>68</v>
      </c>
      <c r="C15" s="440">
        <v>3124106</v>
      </c>
    </row>
    <row r="16" spans="1:6" ht="21" customHeight="1" x14ac:dyDescent="0.15">
      <c r="A16" s="437" t="s">
        <v>265</v>
      </c>
      <c r="B16" s="438">
        <v>59</v>
      </c>
      <c r="C16" s="440">
        <v>3125530</v>
      </c>
    </row>
    <row r="17" spans="1:3" ht="21" customHeight="1" x14ac:dyDescent="0.15">
      <c r="A17" s="437" t="s">
        <v>639</v>
      </c>
      <c r="B17" s="438">
        <v>55</v>
      </c>
      <c r="C17" s="440">
        <v>492782</v>
      </c>
    </row>
    <row r="18" spans="1:3" ht="21" customHeight="1" x14ac:dyDescent="0.15">
      <c r="A18" s="437" t="s">
        <v>274</v>
      </c>
      <c r="B18" s="438">
        <v>32</v>
      </c>
      <c r="C18" s="440">
        <v>2890059</v>
      </c>
    </row>
    <row r="19" spans="1:3" ht="21" customHeight="1" x14ac:dyDescent="0.15">
      <c r="A19" s="437" t="s">
        <v>262</v>
      </c>
      <c r="B19" s="438">
        <v>27</v>
      </c>
      <c r="C19" s="440">
        <v>263439</v>
      </c>
    </row>
    <row r="20" spans="1:3" ht="21" customHeight="1" x14ac:dyDescent="0.15">
      <c r="A20" s="441" t="s">
        <v>264</v>
      </c>
      <c r="B20" s="438">
        <v>26</v>
      </c>
      <c r="C20" s="440">
        <v>128815</v>
      </c>
    </row>
    <row r="21" spans="1:3" ht="21" customHeight="1" x14ac:dyDescent="0.15">
      <c r="A21" s="437" t="s">
        <v>275</v>
      </c>
      <c r="B21" s="438">
        <v>17</v>
      </c>
      <c r="C21" s="440">
        <v>1226868</v>
      </c>
    </row>
    <row r="22" spans="1:3" ht="21" customHeight="1" x14ac:dyDescent="0.15">
      <c r="A22" s="437" t="s">
        <v>640</v>
      </c>
      <c r="B22" s="438">
        <v>16</v>
      </c>
      <c r="C22" s="440">
        <v>68863</v>
      </c>
    </row>
    <row r="23" spans="1:3" ht="21" customHeight="1" x14ac:dyDescent="0.15">
      <c r="A23" s="437" t="s">
        <v>602</v>
      </c>
      <c r="B23" s="438">
        <v>10</v>
      </c>
      <c r="C23" s="440">
        <v>783160</v>
      </c>
    </row>
    <row r="24" spans="1:3" ht="21" customHeight="1" x14ac:dyDescent="0.15">
      <c r="A24" s="437" t="s">
        <v>276</v>
      </c>
      <c r="B24" s="438">
        <v>9</v>
      </c>
      <c r="C24" s="440">
        <v>667833</v>
      </c>
    </row>
    <row r="25" spans="1:3" ht="21" customHeight="1" x14ac:dyDescent="0.15">
      <c r="A25" s="437" t="s">
        <v>662</v>
      </c>
      <c r="B25" s="438">
        <v>8</v>
      </c>
      <c r="C25" s="440">
        <v>215591</v>
      </c>
    </row>
    <row r="26" spans="1:3" ht="21" customHeight="1" x14ac:dyDescent="0.15">
      <c r="A26" s="437" t="s">
        <v>436</v>
      </c>
      <c r="B26" s="438">
        <v>7</v>
      </c>
      <c r="C26" s="440">
        <v>267874</v>
      </c>
    </row>
    <row r="27" spans="1:3" ht="21" customHeight="1" x14ac:dyDescent="0.15">
      <c r="A27" s="437" t="s">
        <v>714</v>
      </c>
      <c r="B27" s="438">
        <v>3</v>
      </c>
      <c r="C27" s="440">
        <v>114960</v>
      </c>
    </row>
    <row r="28" spans="1:3" ht="21" customHeight="1" x14ac:dyDescent="0.15">
      <c r="A28" s="441" t="s">
        <v>62</v>
      </c>
      <c r="B28" s="438">
        <v>3</v>
      </c>
      <c r="C28" s="440">
        <v>29859</v>
      </c>
    </row>
    <row r="29" spans="1:3" ht="21" customHeight="1" x14ac:dyDescent="0.15">
      <c r="A29" s="437" t="s">
        <v>715</v>
      </c>
      <c r="B29" s="438">
        <v>2</v>
      </c>
      <c r="C29" s="440">
        <v>84719</v>
      </c>
    </row>
    <row r="30" spans="1:3" ht="21" customHeight="1" x14ac:dyDescent="0.15">
      <c r="A30" s="441" t="s">
        <v>716</v>
      </c>
      <c r="B30" s="438">
        <v>2</v>
      </c>
      <c r="C30" s="440">
        <v>9448</v>
      </c>
    </row>
    <row r="31" spans="1:3" ht="21" customHeight="1" x14ac:dyDescent="0.15">
      <c r="A31" s="437" t="s">
        <v>125</v>
      </c>
      <c r="B31" s="438">
        <v>2</v>
      </c>
      <c r="C31" s="440">
        <v>4579</v>
      </c>
    </row>
    <row r="32" spans="1:3" ht="21" customHeight="1" x14ac:dyDescent="0.15">
      <c r="A32" s="437" t="s">
        <v>717</v>
      </c>
      <c r="B32" s="438">
        <v>1</v>
      </c>
      <c r="C32" s="440">
        <v>4519</v>
      </c>
    </row>
    <row r="33" spans="1:3" ht="21" customHeight="1" x14ac:dyDescent="0.15">
      <c r="A33" s="437" t="s">
        <v>133</v>
      </c>
      <c r="B33" s="438">
        <v>1</v>
      </c>
      <c r="C33" s="440">
        <v>3673</v>
      </c>
    </row>
    <row r="34" spans="1:3" ht="21" customHeight="1" x14ac:dyDescent="0.15">
      <c r="A34" s="437" t="s">
        <v>718</v>
      </c>
      <c r="B34" s="438">
        <v>1</v>
      </c>
      <c r="C34" s="440">
        <v>2911</v>
      </c>
    </row>
    <row r="35" spans="1:3" ht="21" customHeight="1" x14ac:dyDescent="0.15">
      <c r="A35" s="437" t="s">
        <v>263</v>
      </c>
      <c r="B35" s="438">
        <v>1</v>
      </c>
      <c r="C35" s="440">
        <v>2098</v>
      </c>
    </row>
    <row r="36" spans="1:3" ht="21" customHeight="1" x14ac:dyDescent="0.15">
      <c r="A36" s="437"/>
      <c r="B36" s="438"/>
      <c r="C36" s="440"/>
    </row>
    <row r="37" spans="1:3" ht="21" customHeight="1" x14ac:dyDescent="0.15">
      <c r="A37" s="437"/>
      <c r="B37" s="438"/>
      <c r="C37" s="440"/>
    </row>
    <row r="38" spans="1:3" ht="21" customHeight="1" x14ac:dyDescent="0.15">
      <c r="A38" s="514" t="s">
        <v>278</v>
      </c>
      <c r="B38" s="444">
        <v>5247</v>
      </c>
      <c r="C38" s="445">
        <v>134062240</v>
      </c>
    </row>
  </sheetData>
  <phoneticPr fontId="10"/>
  <printOptions horizontalCentered="1"/>
  <pageMargins left="0.78740157480314965" right="0" top="0.78740157480314965" bottom="0.39370078740157483" header="0.59055118110236227" footer="0.19685039370078741"/>
  <pageSetup paperSize="9" orientation="portrait" horizontalDpi="300" verticalDpi="300" r:id="rId1"/>
  <headerFooter scaleWithDoc="0" alignWithMargins="0">
    <oddHeader>&amp;L&amp;"ＭＳ Ｐゴシック,太字"&amp;16 4 外航船国籍別表</oddHeader>
    <oddFooter>&amp;C-12-</oddFooter>
  </headerFooter>
  <colBreaks count="1" manualBreakCount="1">
    <brk id="4" max="13"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zoomScaleNormal="100" zoomScaleSheetLayoutView="100" workbookViewId="0"/>
  </sheetViews>
  <sheetFormatPr defaultRowHeight="11.25" x14ac:dyDescent="0.15"/>
  <cols>
    <col min="1" max="1" width="18.75" style="197" customWidth="1"/>
    <col min="2" max="2" width="9.875" style="148" customWidth="1"/>
    <col min="3" max="3" width="12.5" style="148" customWidth="1"/>
    <col min="4" max="4" width="9.875" style="148" customWidth="1"/>
    <col min="5" max="5" width="12.5" style="148" customWidth="1"/>
    <col min="6" max="251" width="9" style="148"/>
    <col min="252" max="252" width="18.75" style="148" customWidth="1"/>
    <col min="253" max="253" width="9.875" style="148" customWidth="1"/>
    <col min="254" max="254" width="12.5" style="148" customWidth="1"/>
    <col min="255" max="255" width="9.875" style="148" customWidth="1"/>
    <col min="256" max="256" width="12.5" style="148" customWidth="1"/>
    <col min="257" max="507" width="9" style="148"/>
    <col min="508" max="508" width="18.75" style="148" customWidth="1"/>
    <col min="509" max="509" width="9.875" style="148" customWidth="1"/>
    <col min="510" max="510" width="12.5" style="148" customWidth="1"/>
    <col min="511" max="511" width="9.875" style="148" customWidth="1"/>
    <col min="512" max="512" width="12.5" style="148" customWidth="1"/>
    <col min="513" max="763" width="9" style="148"/>
    <col min="764" max="764" width="18.75" style="148" customWidth="1"/>
    <col min="765" max="765" width="9.875" style="148" customWidth="1"/>
    <col min="766" max="766" width="12.5" style="148" customWidth="1"/>
    <col min="767" max="767" width="9.875" style="148" customWidth="1"/>
    <col min="768" max="768" width="12.5" style="148" customWidth="1"/>
    <col min="769" max="1019" width="9" style="148"/>
    <col min="1020" max="1020" width="18.75" style="148" customWidth="1"/>
    <col min="1021" max="1021" width="9.875" style="148" customWidth="1"/>
    <col min="1022" max="1022" width="12.5" style="148" customWidth="1"/>
    <col min="1023" max="1023" width="9.875" style="148" customWidth="1"/>
    <col min="1024" max="1024" width="12.5" style="148" customWidth="1"/>
    <col min="1025" max="1275" width="9" style="148"/>
    <col min="1276" max="1276" width="18.75" style="148" customWidth="1"/>
    <col min="1277" max="1277" width="9.875" style="148" customWidth="1"/>
    <col min="1278" max="1278" width="12.5" style="148" customWidth="1"/>
    <col min="1279" max="1279" width="9.875" style="148" customWidth="1"/>
    <col min="1280" max="1280" width="12.5" style="148" customWidth="1"/>
    <col min="1281" max="1531" width="9" style="148"/>
    <col min="1532" max="1532" width="18.75" style="148" customWidth="1"/>
    <col min="1533" max="1533" width="9.875" style="148" customWidth="1"/>
    <col min="1534" max="1534" width="12.5" style="148" customWidth="1"/>
    <col min="1535" max="1535" width="9.875" style="148" customWidth="1"/>
    <col min="1536" max="1536" width="12.5" style="148" customWidth="1"/>
    <col min="1537" max="1787" width="9" style="148"/>
    <col min="1788" max="1788" width="18.75" style="148" customWidth="1"/>
    <col min="1789" max="1789" width="9.875" style="148" customWidth="1"/>
    <col min="1790" max="1790" width="12.5" style="148" customWidth="1"/>
    <col min="1791" max="1791" width="9.875" style="148" customWidth="1"/>
    <col min="1792" max="1792" width="12.5" style="148" customWidth="1"/>
    <col min="1793" max="2043" width="9" style="148"/>
    <col min="2044" max="2044" width="18.75" style="148" customWidth="1"/>
    <col min="2045" max="2045" width="9.875" style="148" customWidth="1"/>
    <col min="2046" max="2046" width="12.5" style="148" customWidth="1"/>
    <col min="2047" max="2047" width="9.875" style="148" customWidth="1"/>
    <col min="2048" max="2048" width="12.5" style="148" customWidth="1"/>
    <col min="2049" max="2299" width="9" style="148"/>
    <col min="2300" max="2300" width="18.75" style="148" customWidth="1"/>
    <col min="2301" max="2301" width="9.875" style="148" customWidth="1"/>
    <col min="2302" max="2302" width="12.5" style="148" customWidth="1"/>
    <col min="2303" max="2303" width="9.875" style="148" customWidth="1"/>
    <col min="2304" max="2304" width="12.5" style="148" customWidth="1"/>
    <col min="2305" max="2555" width="9" style="148"/>
    <col min="2556" max="2556" width="18.75" style="148" customWidth="1"/>
    <col min="2557" max="2557" width="9.875" style="148" customWidth="1"/>
    <col min="2558" max="2558" width="12.5" style="148" customWidth="1"/>
    <col min="2559" max="2559" width="9.875" style="148" customWidth="1"/>
    <col min="2560" max="2560" width="12.5" style="148" customWidth="1"/>
    <col min="2561" max="2811" width="9" style="148"/>
    <col min="2812" max="2812" width="18.75" style="148" customWidth="1"/>
    <col min="2813" max="2813" width="9.875" style="148" customWidth="1"/>
    <col min="2814" max="2814" width="12.5" style="148" customWidth="1"/>
    <col min="2815" max="2815" width="9.875" style="148" customWidth="1"/>
    <col min="2816" max="2816" width="12.5" style="148" customWidth="1"/>
    <col min="2817" max="3067" width="9" style="148"/>
    <col min="3068" max="3068" width="18.75" style="148" customWidth="1"/>
    <col min="3069" max="3069" width="9.875" style="148" customWidth="1"/>
    <col min="3070" max="3070" width="12.5" style="148" customWidth="1"/>
    <col min="3071" max="3071" width="9.875" style="148" customWidth="1"/>
    <col min="3072" max="3072" width="12.5" style="148" customWidth="1"/>
    <col min="3073" max="3323" width="9" style="148"/>
    <col min="3324" max="3324" width="18.75" style="148" customWidth="1"/>
    <col min="3325" max="3325" width="9.875" style="148" customWidth="1"/>
    <col min="3326" max="3326" width="12.5" style="148" customWidth="1"/>
    <col min="3327" max="3327" width="9.875" style="148" customWidth="1"/>
    <col min="3328" max="3328" width="12.5" style="148" customWidth="1"/>
    <col min="3329" max="3579" width="9" style="148"/>
    <col min="3580" max="3580" width="18.75" style="148" customWidth="1"/>
    <col min="3581" max="3581" width="9.875" style="148" customWidth="1"/>
    <col min="3582" max="3582" width="12.5" style="148" customWidth="1"/>
    <col min="3583" max="3583" width="9.875" style="148" customWidth="1"/>
    <col min="3584" max="3584" width="12.5" style="148" customWidth="1"/>
    <col min="3585" max="3835" width="9" style="148"/>
    <col min="3836" max="3836" width="18.75" style="148" customWidth="1"/>
    <col min="3837" max="3837" width="9.875" style="148" customWidth="1"/>
    <col min="3838" max="3838" width="12.5" style="148" customWidth="1"/>
    <col min="3839" max="3839" width="9.875" style="148" customWidth="1"/>
    <col min="3840" max="3840" width="12.5" style="148" customWidth="1"/>
    <col min="3841" max="4091" width="9" style="148"/>
    <col min="4092" max="4092" width="18.75" style="148" customWidth="1"/>
    <col min="4093" max="4093" width="9.875" style="148" customWidth="1"/>
    <col min="4094" max="4094" width="12.5" style="148" customWidth="1"/>
    <col min="4095" max="4095" width="9.875" style="148" customWidth="1"/>
    <col min="4096" max="4096" width="12.5" style="148" customWidth="1"/>
    <col min="4097" max="4347" width="9" style="148"/>
    <col min="4348" max="4348" width="18.75" style="148" customWidth="1"/>
    <col min="4349" max="4349" width="9.875" style="148" customWidth="1"/>
    <col min="4350" max="4350" width="12.5" style="148" customWidth="1"/>
    <col min="4351" max="4351" width="9.875" style="148" customWidth="1"/>
    <col min="4352" max="4352" width="12.5" style="148" customWidth="1"/>
    <col min="4353" max="4603" width="9" style="148"/>
    <col min="4604" max="4604" width="18.75" style="148" customWidth="1"/>
    <col min="4605" max="4605" width="9.875" style="148" customWidth="1"/>
    <col min="4606" max="4606" width="12.5" style="148" customWidth="1"/>
    <col min="4607" max="4607" width="9.875" style="148" customWidth="1"/>
    <col min="4608" max="4608" width="12.5" style="148" customWidth="1"/>
    <col min="4609" max="4859" width="9" style="148"/>
    <col min="4860" max="4860" width="18.75" style="148" customWidth="1"/>
    <col min="4861" max="4861" width="9.875" style="148" customWidth="1"/>
    <col min="4862" max="4862" width="12.5" style="148" customWidth="1"/>
    <col min="4863" max="4863" width="9.875" style="148" customWidth="1"/>
    <col min="4864" max="4864" width="12.5" style="148" customWidth="1"/>
    <col min="4865" max="5115" width="9" style="148"/>
    <col min="5116" max="5116" width="18.75" style="148" customWidth="1"/>
    <col min="5117" max="5117" width="9.875" style="148" customWidth="1"/>
    <col min="5118" max="5118" width="12.5" style="148" customWidth="1"/>
    <col min="5119" max="5119" width="9.875" style="148" customWidth="1"/>
    <col min="5120" max="5120" width="12.5" style="148" customWidth="1"/>
    <col min="5121" max="5371" width="9" style="148"/>
    <col min="5372" max="5372" width="18.75" style="148" customWidth="1"/>
    <col min="5373" max="5373" width="9.875" style="148" customWidth="1"/>
    <col min="5374" max="5374" width="12.5" style="148" customWidth="1"/>
    <col min="5375" max="5375" width="9.875" style="148" customWidth="1"/>
    <col min="5376" max="5376" width="12.5" style="148" customWidth="1"/>
    <col min="5377" max="5627" width="9" style="148"/>
    <col min="5628" max="5628" width="18.75" style="148" customWidth="1"/>
    <col min="5629" max="5629" width="9.875" style="148" customWidth="1"/>
    <col min="5630" max="5630" width="12.5" style="148" customWidth="1"/>
    <col min="5631" max="5631" width="9.875" style="148" customWidth="1"/>
    <col min="5632" max="5632" width="12.5" style="148" customWidth="1"/>
    <col min="5633" max="5883" width="9" style="148"/>
    <col min="5884" max="5884" width="18.75" style="148" customWidth="1"/>
    <col min="5885" max="5885" width="9.875" style="148" customWidth="1"/>
    <col min="5886" max="5886" width="12.5" style="148" customWidth="1"/>
    <col min="5887" max="5887" width="9.875" style="148" customWidth="1"/>
    <col min="5888" max="5888" width="12.5" style="148" customWidth="1"/>
    <col min="5889" max="6139" width="9" style="148"/>
    <col min="6140" max="6140" width="18.75" style="148" customWidth="1"/>
    <col min="6141" max="6141" width="9.875" style="148" customWidth="1"/>
    <col min="6142" max="6142" width="12.5" style="148" customWidth="1"/>
    <col min="6143" max="6143" width="9.875" style="148" customWidth="1"/>
    <col min="6144" max="6144" width="12.5" style="148" customWidth="1"/>
    <col min="6145" max="6395" width="9" style="148"/>
    <col min="6396" max="6396" width="18.75" style="148" customWidth="1"/>
    <col min="6397" max="6397" width="9.875" style="148" customWidth="1"/>
    <col min="6398" max="6398" width="12.5" style="148" customWidth="1"/>
    <col min="6399" max="6399" width="9.875" style="148" customWidth="1"/>
    <col min="6400" max="6400" width="12.5" style="148" customWidth="1"/>
    <col min="6401" max="6651" width="9" style="148"/>
    <col min="6652" max="6652" width="18.75" style="148" customWidth="1"/>
    <col min="6653" max="6653" width="9.875" style="148" customWidth="1"/>
    <col min="6654" max="6654" width="12.5" style="148" customWidth="1"/>
    <col min="6655" max="6655" width="9.875" style="148" customWidth="1"/>
    <col min="6656" max="6656" width="12.5" style="148" customWidth="1"/>
    <col min="6657" max="6907" width="9" style="148"/>
    <col min="6908" max="6908" width="18.75" style="148" customWidth="1"/>
    <col min="6909" max="6909" width="9.875" style="148" customWidth="1"/>
    <col min="6910" max="6910" width="12.5" style="148" customWidth="1"/>
    <col min="6911" max="6911" width="9.875" style="148" customWidth="1"/>
    <col min="6912" max="6912" width="12.5" style="148" customWidth="1"/>
    <col min="6913" max="7163" width="9" style="148"/>
    <col min="7164" max="7164" width="18.75" style="148" customWidth="1"/>
    <col min="7165" max="7165" width="9.875" style="148" customWidth="1"/>
    <col min="7166" max="7166" width="12.5" style="148" customWidth="1"/>
    <col min="7167" max="7167" width="9.875" style="148" customWidth="1"/>
    <col min="7168" max="7168" width="12.5" style="148" customWidth="1"/>
    <col min="7169" max="7419" width="9" style="148"/>
    <col min="7420" max="7420" width="18.75" style="148" customWidth="1"/>
    <col min="7421" max="7421" width="9.875" style="148" customWidth="1"/>
    <col min="7422" max="7422" width="12.5" style="148" customWidth="1"/>
    <col min="7423" max="7423" width="9.875" style="148" customWidth="1"/>
    <col min="7424" max="7424" width="12.5" style="148" customWidth="1"/>
    <col min="7425" max="7675" width="9" style="148"/>
    <col min="7676" max="7676" width="18.75" style="148" customWidth="1"/>
    <col min="7677" max="7677" width="9.875" style="148" customWidth="1"/>
    <col min="7678" max="7678" width="12.5" style="148" customWidth="1"/>
    <col min="7679" max="7679" width="9.875" style="148" customWidth="1"/>
    <col min="7680" max="7680" width="12.5" style="148" customWidth="1"/>
    <col min="7681" max="7931" width="9" style="148"/>
    <col min="7932" max="7932" width="18.75" style="148" customWidth="1"/>
    <col min="7933" max="7933" width="9.875" style="148" customWidth="1"/>
    <col min="7934" max="7934" width="12.5" style="148" customWidth="1"/>
    <col min="7935" max="7935" width="9.875" style="148" customWidth="1"/>
    <col min="7936" max="7936" width="12.5" style="148" customWidth="1"/>
    <col min="7937" max="8187" width="9" style="148"/>
    <col min="8188" max="8188" width="18.75" style="148" customWidth="1"/>
    <col min="8189" max="8189" width="9.875" style="148" customWidth="1"/>
    <col min="8190" max="8190" width="12.5" style="148" customWidth="1"/>
    <col min="8191" max="8191" width="9.875" style="148" customWidth="1"/>
    <col min="8192" max="8192" width="12.5" style="148" customWidth="1"/>
    <col min="8193" max="8443" width="9" style="148"/>
    <col min="8444" max="8444" width="18.75" style="148" customWidth="1"/>
    <col min="8445" max="8445" width="9.875" style="148" customWidth="1"/>
    <col min="8446" max="8446" width="12.5" style="148" customWidth="1"/>
    <col min="8447" max="8447" width="9.875" style="148" customWidth="1"/>
    <col min="8448" max="8448" width="12.5" style="148" customWidth="1"/>
    <col min="8449" max="8699" width="9" style="148"/>
    <col min="8700" max="8700" width="18.75" style="148" customWidth="1"/>
    <col min="8701" max="8701" width="9.875" style="148" customWidth="1"/>
    <col min="8702" max="8702" width="12.5" style="148" customWidth="1"/>
    <col min="8703" max="8703" width="9.875" style="148" customWidth="1"/>
    <col min="8704" max="8704" width="12.5" style="148" customWidth="1"/>
    <col min="8705" max="8955" width="9" style="148"/>
    <col min="8956" max="8956" width="18.75" style="148" customWidth="1"/>
    <col min="8957" max="8957" width="9.875" style="148" customWidth="1"/>
    <col min="8958" max="8958" width="12.5" style="148" customWidth="1"/>
    <col min="8959" max="8959" width="9.875" style="148" customWidth="1"/>
    <col min="8960" max="8960" width="12.5" style="148" customWidth="1"/>
    <col min="8961" max="9211" width="9" style="148"/>
    <col min="9212" max="9212" width="18.75" style="148" customWidth="1"/>
    <col min="9213" max="9213" width="9.875" style="148" customWidth="1"/>
    <col min="9214" max="9214" width="12.5" style="148" customWidth="1"/>
    <col min="9215" max="9215" width="9.875" style="148" customWidth="1"/>
    <col min="9216" max="9216" width="12.5" style="148" customWidth="1"/>
    <col min="9217" max="9467" width="9" style="148"/>
    <col min="9468" max="9468" width="18.75" style="148" customWidth="1"/>
    <col min="9469" max="9469" width="9.875" style="148" customWidth="1"/>
    <col min="9470" max="9470" width="12.5" style="148" customWidth="1"/>
    <col min="9471" max="9471" width="9.875" style="148" customWidth="1"/>
    <col min="9472" max="9472" width="12.5" style="148" customWidth="1"/>
    <col min="9473" max="9723" width="9" style="148"/>
    <col min="9724" max="9724" width="18.75" style="148" customWidth="1"/>
    <col min="9725" max="9725" width="9.875" style="148" customWidth="1"/>
    <col min="9726" max="9726" width="12.5" style="148" customWidth="1"/>
    <col min="9727" max="9727" width="9.875" style="148" customWidth="1"/>
    <col min="9728" max="9728" width="12.5" style="148" customWidth="1"/>
    <col min="9729" max="9979" width="9" style="148"/>
    <col min="9980" max="9980" width="18.75" style="148" customWidth="1"/>
    <col min="9981" max="9981" width="9.875" style="148" customWidth="1"/>
    <col min="9982" max="9982" width="12.5" style="148" customWidth="1"/>
    <col min="9983" max="9983" width="9.875" style="148" customWidth="1"/>
    <col min="9984" max="9984" width="12.5" style="148" customWidth="1"/>
    <col min="9985" max="10235" width="9" style="148"/>
    <col min="10236" max="10236" width="18.75" style="148" customWidth="1"/>
    <col min="10237" max="10237" width="9.875" style="148" customWidth="1"/>
    <col min="10238" max="10238" width="12.5" style="148" customWidth="1"/>
    <col min="10239" max="10239" width="9.875" style="148" customWidth="1"/>
    <col min="10240" max="10240" width="12.5" style="148" customWidth="1"/>
    <col min="10241" max="10491" width="9" style="148"/>
    <col min="10492" max="10492" width="18.75" style="148" customWidth="1"/>
    <col min="10493" max="10493" width="9.875" style="148" customWidth="1"/>
    <col min="10494" max="10494" width="12.5" style="148" customWidth="1"/>
    <col min="10495" max="10495" width="9.875" style="148" customWidth="1"/>
    <col min="10496" max="10496" width="12.5" style="148" customWidth="1"/>
    <col min="10497" max="10747" width="9" style="148"/>
    <col min="10748" max="10748" width="18.75" style="148" customWidth="1"/>
    <col min="10749" max="10749" width="9.875" style="148" customWidth="1"/>
    <col min="10750" max="10750" width="12.5" style="148" customWidth="1"/>
    <col min="10751" max="10751" width="9.875" style="148" customWidth="1"/>
    <col min="10752" max="10752" width="12.5" style="148" customWidth="1"/>
    <col min="10753" max="11003" width="9" style="148"/>
    <col min="11004" max="11004" width="18.75" style="148" customWidth="1"/>
    <col min="11005" max="11005" width="9.875" style="148" customWidth="1"/>
    <col min="11006" max="11006" width="12.5" style="148" customWidth="1"/>
    <col min="11007" max="11007" width="9.875" style="148" customWidth="1"/>
    <col min="11008" max="11008" width="12.5" style="148" customWidth="1"/>
    <col min="11009" max="11259" width="9" style="148"/>
    <col min="11260" max="11260" width="18.75" style="148" customWidth="1"/>
    <col min="11261" max="11261" width="9.875" style="148" customWidth="1"/>
    <col min="11262" max="11262" width="12.5" style="148" customWidth="1"/>
    <col min="11263" max="11263" width="9.875" style="148" customWidth="1"/>
    <col min="11264" max="11264" width="12.5" style="148" customWidth="1"/>
    <col min="11265" max="11515" width="9" style="148"/>
    <col min="11516" max="11516" width="18.75" style="148" customWidth="1"/>
    <col min="11517" max="11517" width="9.875" style="148" customWidth="1"/>
    <col min="11518" max="11518" width="12.5" style="148" customWidth="1"/>
    <col min="11519" max="11519" width="9.875" style="148" customWidth="1"/>
    <col min="11520" max="11520" width="12.5" style="148" customWidth="1"/>
    <col min="11521" max="11771" width="9" style="148"/>
    <col min="11772" max="11772" width="18.75" style="148" customWidth="1"/>
    <col min="11773" max="11773" width="9.875" style="148" customWidth="1"/>
    <col min="11774" max="11774" width="12.5" style="148" customWidth="1"/>
    <col min="11775" max="11775" width="9.875" style="148" customWidth="1"/>
    <col min="11776" max="11776" width="12.5" style="148" customWidth="1"/>
    <col min="11777" max="12027" width="9" style="148"/>
    <col min="12028" max="12028" width="18.75" style="148" customWidth="1"/>
    <col min="12029" max="12029" width="9.875" style="148" customWidth="1"/>
    <col min="12030" max="12030" width="12.5" style="148" customWidth="1"/>
    <col min="12031" max="12031" width="9.875" style="148" customWidth="1"/>
    <col min="12032" max="12032" width="12.5" style="148" customWidth="1"/>
    <col min="12033" max="12283" width="9" style="148"/>
    <col min="12284" max="12284" width="18.75" style="148" customWidth="1"/>
    <col min="12285" max="12285" width="9.875" style="148" customWidth="1"/>
    <col min="12286" max="12286" width="12.5" style="148" customWidth="1"/>
    <col min="12287" max="12287" width="9.875" style="148" customWidth="1"/>
    <col min="12288" max="12288" width="12.5" style="148" customWidth="1"/>
    <col min="12289" max="12539" width="9" style="148"/>
    <col min="12540" max="12540" width="18.75" style="148" customWidth="1"/>
    <col min="12541" max="12541" width="9.875" style="148" customWidth="1"/>
    <col min="12542" max="12542" width="12.5" style="148" customWidth="1"/>
    <col min="12543" max="12543" width="9.875" style="148" customWidth="1"/>
    <col min="12544" max="12544" width="12.5" style="148" customWidth="1"/>
    <col min="12545" max="12795" width="9" style="148"/>
    <col min="12796" max="12796" width="18.75" style="148" customWidth="1"/>
    <col min="12797" max="12797" width="9.875" style="148" customWidth="1"/>
    <col min="12798" max="12798" width="12.5" style="148" customWidth="1"/>
    <col min="12799" max="12799" width="9.875" style="148" customWidth="1"/>
    <col min="12800" max="12800" width="12.5" style="148" customWidth="1"/>
    <col min="12801" max="13051" width="9" style="148"/>
    <col min="13052" max="13052" width="18.75" style="148" customWidth="1"/>
    <col min="13053" max="13053" width="9.875" style="148" customWidth="1"/>
    <col min="13054" max="13054" width="12.5" style="148" customWidth="1"/>
    <col min="13055" max="13055" width="9.875" style="148" customWidth="1"/>
    <col min="13056" max="13056" width="12.5" style="148" customWidth="1"/>
    <col min="13057" max="13307" width="9" style="148"/>
    <col min="13308" max="13308" width="18.75" style="148" customWidth="1"/>
    <col min="13309" max="13309" width="9.875" style="148" customWidth="1"/>
    <col min="13310" max="13310" width="12.5" style="148" customWidth="1"/>
    <col min="13311" max="13311" width="9.875" style="148" customWidth="1"/>
    <col min="13312" max="13312" width="12.5" style="148" customWidth="1"/>
    <col min="13313" max="13563" width="9" style="148"/>
    <col min="13564" max="13564" width="18.75" style="148" customWidth="1"/>
    <col min="13565" max="13565" width="9.875" style="148" customWidth="1"/>
    <col min="13566" max="13566" width="12.5" style="148" customWidth="1"/>
    <col min="13567" max="13567" width="9.875" style="148" customWidth="1"/>
    <col min="13568" max="13568" width="12.5" style="148" customWidth="1"/>
    <col min="13569" max="13819" width="9" style="148"/>
    <col min="13820" max="13820" width="18.75" style="148" customWidth="1"/>
    <col min="13821" max="13821" width="9.875" style="148" customWidth="1"/>
    <col min="13822" max="13822" width="12.5" style="148" customWidth="1"/>
    <col min="13823" max="13823" width="9.875" style="148" customWidth="1"/>
    <col min="13824" max="13824" width="12.5" style="148" customWidth="1"/>
    <col min="13825" max="14075" width="9" style="148"/>
    <col min="14076" max="14076" width="18.75" style="148" customWidth="1"/>
    <col min="14077" max="14077" width="9.875" style="148" customWidth="1"/>
    <col min="14078" max="14078" width="12.5" style="148" customWidth="1"/>
    <col min="14079" max="14079" width="9.875" style="148" customWidth="1"/>
    <col min="14080" max="14080" width="12.5" style="148" customWidth="1"/>
    <col min="14081" max="14331" width="9" style="148"/>
    <col min="14332" max="14332" width="18.75" style="148" customWidth="1"/>
    <col min="14333" max="14333" width="9.875" style="148" customWidth="1"/>
    <col min="14334" max="14334" width="12.5" style="148" customWidth="1"/>
    <col min="14335" max="14335" width="9.875" style="148" customWidth="1"/>
    <col min="14336" max="14336" width="12.5" style="148" customWidth="1"/>
    <col min="14337" max="14587" width="9" style="148"/>
    <col min="14588" max="14588" width="18.75" style="148" customWidth="1"/>
    <col min="14589" max="14589" width="9.875" style="148" customWidth="1"/>
    <col min="14590" max="14590" width="12.5" style="148" customWidth="1"/>
    <col min="14591" max="14591" width="9.875" style="148" customWidth="1"/>
    <col min="14592" max="14592" width="12.5" style="148" customWidth="1"/>
    <col min="14593" max="14843" width="9" style="148"/>
    <col min="14844" max="14844" width="18.75" style="148" customWidth="1"/>
    <col min="14845" max="14845" width="9.875" style="148" customWidth="1"/>
    <col min="14846" max="14846" width="12.5" style="148" customWidth="1"/>
    <col min="14847" max="14847" width="9.875" style="148" customWidth="1"/>
    <col min="14848" max="14848" width="12.5" style="148" customWidth="1"/>
    <col min="14849" max="15099" width="9" style="148"/>
    <col min="15100" max="15100" width="18.75" style="148" customWidth="1"/>
    <col min="15101" max="15101" width="9.875" style="148" customWidth="1"/>
    <col min="15102" max="15102" width="12.5" style="148" customWidth="1"/>
    <col min="15103" max="15103" width="9.875" style="148" customWidth="1"/>
    <col min="15104" max="15104" width="12.5" style="148" customWidth="1"/>
    <col min="15105" max="15355" width="9" style="148"/>
    <col min="15356" max="15356" width="18.75" style="148" customWidth="1"/>
    <col min="15357" max="15357" width="9.875" style="148" customWidth="1"/>
    <col min="15358" max="15358" width="12.5" style="148" customWidth="1"/>
    <col min="15359" max="15359" width="9.875" style="148" customWidth="1"/>
    <col min="15360" max="15360" width="12.5" style="148" customWidth="1"/>
    <col min="15361" max="15611" width="9" style="148"/>
    <col min="15612" max="15612" width="18.75" style="148" customWidth="1"/>
    <col min="15613" max="15613" width="9.875" style="148" customWidth="1"/>
    <col min="15614" max="15614" width="12.5" style="148" customWidth="1"/>
    <col min="15615" max="15615" width="9.875" style="148" customWidth="1"/>
    <col min="15616" max="15616" width="12.5" style="148" customWidth="1"/>
    <col min="15617" max="15867" width="9" style="148"/>
    <col min="15868" max="15868" width="18.75" style="148" customWidth="1"/>
    <col min="15869" max="15869" width="9.875" style="148" customWidth="1"/>
    <col min="15870" max="15870" width="12.5" style="148" customWidth="1"/>
    <col min="15871" max="15871" width="9.875" style="148" customWidth="1"/>
    <col min="15872" max="15872" width="12.5" style="148" customWidth="1"/>
    <col min="15873" max="16123" width="9" style="148"/>
    <col min="16124" max="16124" width="18.75" style="148" customWidth="1"/>
    <col min="16125" max="16125" width="9.875" style="148" customWidth="1"/>
    <col min="16126" max="16126" width="12.5" style="148" customWidth="1"/>
    <col min="16127" max="16127" width="9.875" style="148" customWidth="1"/>
    <col min="16128" max="16128" width="12.5" style="148" customWidth="1"/>
    <col min="16129" max="16384" width="9" style="148"/>
  </cols>
  <sheetData>
    <row r="1" spans="1:6" ht="11.1" customHeight="1" x14ac:dyDescent="0.15">
      <c r="E1" s="149" t="s">
        <v>223</v>
      </c>
    </row>
    <row r="2" spans="1:6" s="150" customFormat="1" ht="20.100000000000001" customHeight="1" x14ac:dyDescent="0.15">
      <c r="A2" s="689" t="s">
        <v>293</v>
      </c>
      <c r="B2" s="681" t="s">
        <v>294</v>
      </c>
      <c r="C2" s="682"/>
      <c r="D2" s="681" t="s">
        <v>295</v>
      </c>
      <c r="E2" s="682"/>
    </row>
    <row r="3" spans="1:6" s="150" customFormat="1" ht="20.100000000000001" customHeight="1" x14ac:dyDescent="0.15">
      <c r="A3" s="690"/>
      <c r="B3" s="151" t="s">
        <v>482</v>
      </c>
      <c r="C3" s="152" t="s">
        <v>216</v>
      </c>
      <c r="D3" s="151" t="s">
        <v>482</v>
      </c>
      <c r="E3" s="151" t="s">
        <v>216</v>
      </c>
    </row>
    <row r="4" spans="1:6" s="195" customFormat="1" ht="22.5" customHeight="1" x14ac:dyDescent="0.15">
      <c r="A4" s="198" t="s">
        <v>483</v>
      </c>
      <c r="B4" s="446">
        <v>23382</v>
      </c>
      <c r="C4" s="447">
        <v>179911843</v>
      </c>
      <c r="D4" s="447">
        <v>8695</v>
      </c>
      <c r="E4" s="448">
        <v>154066506</v>
      </c>
    </row>
    <row r="5" spans="1:6" s="195" customFormat="1" ht="22.5" customHeight="1" x14ac:dyDescent="0.15">
      <c r="A5" s="198" t="s">
        <v>484</v>
      </c>
      <c r="B5" s="449">
        <v>5247</v>
      </c>
      <c r="C5" s="449">
        <v>134062240</v>
      </c>
      <c r="D5" s="449">
        <v>4962</v>
      </c>
      <c r="E5" s="450">
        <v>128876726</v>
      </c>
    </row>
    <row r="6" spans="1:6" s="195" customFormat="1" ht="22.5" customHeight="1" x14ac:dyDescent="0.15">
      <c r="A6" s="199" t="s">
        <v>485</v>
      </c>
      <c r="B6" s="451">
        <v>4964</v>
      </c>
      <c r="C6" s="451">
        <v>128921790</v>
      </c>
      <c r="D6" s="451">
        <v>4962</v>
      </c>
      <c r="E6" s="452">
        <v>128876726</v>
      </c>
      <c r="F6" s="200"/>
    </row>
    <row r="7" spans="1:6" s="195" customFormat="1" ht="22.5" customHeight="1" x14ac:dyDescent="0.15">
      <c r="A7" s="201" t="s">
        <v>486</v>
      </c>
      <c r="B7" s="439" t="s">
        <v>225</v>
      </c>
      <c r="C7" s="439" t="s">
        <v>225</v>
      </c>
      <c r="D7" s="439" t="s">
        <v>225</v>
      </c>
      <c r="E7" s="440" t="s">
        <v>225</v>
      </c>
    </row>
    <row r="8" spans="1:6" s="195" customFormat="1" ht="22.5" customHeight="1" x14ac:dyDescent="0.15">
      <c r="A8" s="202" t="s">
        <v>279</v>
      </c>
      <c r="B8" s="439">
        <v>442</v>
      </c>
      <c r="C8" s="439">
        <v>30299222</v>
      </c>
      <c r="D8" s="439">
        <v>442</v>
      </c>
      <c r="E8" s="440">
        <v>30299222</v>
      </c>
    </row>
    <row r="9" spans="1:6" s="195" customFormat="1" ht="22.5" customHeight="1" x14ac:dyDescent="0.15">
      <c r="A9" s="202" t="s">
        <v>280</v>
      </c>
      <c r="B9" s="439">
        <v>131</v>
      </c>
      <c r="C9" s="439">
        <v>8676652</v>
      </c>
      <c r="D9" s="439">
        <v>130</v>
      </c>
      <c r="E9" s="440">
        <v>8669650</v>
      </c>
    </row>
    <row r="10" spans="1:6" s="195" customFormat="1" ht="22.5" customHeight="1" x14ac:dyDescent="0.15">
      <c r="A10" s="201" t="s">
        <v>281</v>
      </c>
      <c r="B10" s="439">
        <v>103</v>
      </c>
      <c r="C10" s="439">
        <v>10128588</v>
      </c>
      <c r="D10" s="439">
        <v>103</v>
      </c>
      <c r="E10" s="440">
        <v>10128588</v>
      </c>
    </row>
    <row r="11" spans="1:6" s="195" customFormat="1" ht="22.5" customHeight="1" x14ac:dyDescent="0.15">
      <c r="A11" s="201" t="s">
        <v>487</v>
      </c>
      <c r="B11" s="439">
        <v>46</v>
      </c>
      <c r="C11" s="439">
        <v>5942082</v>
      </c>
      <c r="D11" s="439">
        <v>46</v>
      </c>
      <c r="E11" s="440">
        <v>5942082</v>
      </c>
    </row>
    <row r="12" spans="1:6" s="195" customFormat="1" ht="22.5" customHeight="1" x14ac:dyDescent="0.15">
      <c r="A12" s="201" t="s">
        <v>488</v>
      </c>
      <c r="B12" s="439" t="s">
        <v>225</v>
      </c>
      <c r="C12" s="439" t="s">
        <v>225</v>
      </c>
      <c r="D12" s="439" t="s">
        <v>225</v>
      </c>
      <c r="E12" s="440" t="s">
        <v>225</v>
      </c>
    </row>
    <row r="13" spans="1:6" s="195" customFormat="1" ht="22.5" customHeight="1" x14ac:dyDescent="0.15">
      <c r="A13" s="201" t="s">
        <v>489</v>
      </c>
      <c r="B13" s="439" t="s">
        <v>225</v>
      </c>
      <c r="C13" s="439" t="s">
        <v>225</v>
      </c>
      <c r="D13" s="439" t="s">
        <v>225</v>
      </c>
      <c r="E13" s="440" t="s">
        <v>225</v>
      </c>
    </row>
    <row r="14" spans="1:6" s="195" customFormat="1" ht="22.5" customHeight="1" x14ac:dyDescent="0.15">
      <c r="A14" s="201" t="s">
        <v>490</v>
      </c>
      <c r="B14" s="439" t="s">
        <v>225</v>
      </c>
      <c r="C14" s="439" t="s">
        <v>225</v>
      </c>
      <c r="D14" s="439" t="s">
        <v>225</v>
      </c>
      <c r="E14" s="440" t="s">
        <v>225</v>
      </c>
    </row>
    <row r="15" spans="1:6" s="195" customFormat="1" ht="22.5" customHeight="1" x14ac:dyDescent="0.15">
      <c r="A15" s="201" t="s">
        <v>491</v>
      </c>
      <c r="B15" s="439">
        <v>55</v>
      </c>
      <c r="C15" s="439">
        <v>2420932</v>
      </c>
      <c r="D15" s="439">
        <v>55</v>
      </c>
      <c r="E15" s="440">
        <v>2420932</v>
      </c>
    </row>
    <row r="16" spans="1:6" s="195" customFormat="1" ht="22.5" customHeight="1" x14ac:dyDescent="0.15">
      <c r="A16" s="202" t="s">
        <v>126</v>
      </c>
      <c r="B16" s="439" t="s">
        <v>225</v>
      </c>
      <c r="C16" s="439" t="s">
        <v>225</v>
      </c>
      <c r="D16" s="439" t="s">
        <v>225</v>
      </c>
      <c r="E16" s="440" t="s">
        <v>225</v>
      </c>
    </row>
    <row r="17" spans="1:5" s="195" customFormat="1" ht="22.5" customHeight="1" x14ac:dyDescent="0.15">
      <c r="A17" s="201" t="s">
        <v>282</v>
      </c>
      <c r="B17" s="439">
        <v>1785</v>
      </c>
      <c r="C17" s="439">
        <v>44860905</v>
      </c>
      <c r="D17" s="439">
        <v>1785</v>
      </c>
      <c r="E17" s="440">
        <v>44860905</v>
      </c>
    </row>
    <row r="18" spans="1:5" s="195" customFormat="1" ht="22.5" customHeight="1" x14ac:dyDescent="0.15">
      <c r="A18" s="201" t="s">
        <v>267</v>
      </c>
      <c r="B18" s="439" t="s">
        <v>225</v>
      </c>
      <c r="C18" s="439" t="s">
        <v>225</v>
      </c>
      <c r="D18" s="439" t="s">
        <v>225</v>
      </c>
      <c r="E18" s="440" t="s">
        <v>225</v>
      </c>
    </row>
    <row r="19" spans="1:5" s="195" customFormat="1" ht="22.5" customHeight="1" x14ac:dyDescent="0.15">
      <c r="A19" s="201" t="s">
        <v>269</v>
      </c>
      <c r="B19" s="439">
        <v>526</v>
      </c>
      <c r="C19" s="439">
        <v>4623974</v>
      </c>
      <c r="D19" s="439">
        <v>526</v>
      </c>
      <c r="E19" s="440">
        <v>4623974</v>
      </c>
    </row>
    <row r="20" spans="1:5" s="195" customFormat="1" ht="22.5" customHeight="1" x14ac:dyDescent="0.15">
      <c r="A20" s="201" t="s">
        <v>283</v>
      </c>
      <c r="B20" s="439">
        <v>1876</v>
      </c>
      <c r="C20" s="439">
        <v>21969435</v>
      </c>
      <c r="D20" s="439">
        <v>1875</v>
      </c>
      <c r="E20" s="440">
        <v>21931373</v>
      </c>
    </row>
    <row r="21" spans="1:5" s="195" customFormat="1" ht="22.5" customHeight="1" x14ac:dyDescent="0.15">
      <c r="A21" s="201" t="s">
        <v>284</v>
      </c>
      <c r="B21" s="439" t="s">
        <v>225</v>
      </c>
      <c r="C21" s="439" t="s">
        <v>225</v>
      </c>
      <c r="D21" s="439" t="s">
        <v>225</v>
      </c>
      <c r="E21" s="440" t="s">
        <v>225</v>
      </c>
    </row>
    <row r="22" spans="1:5" s="195" customFormat="1" ht="22.5" customHeight="1" x14ac:dyDescent="0.15">
      <c r="A22" s="203" t="s">
        <v>285</v>
      </c>
      <c r="B22" s="453">
        <v>283</v>
      </c>
      <c r="C22" s="454">
        <v>5140450</v>
      </c>
      <c r="D22" s="454" t="s">
        <v>225</v>
      </c>
      <c r="E22" s="455" t="s">
        <v>225</v>
      </c>
    </row>
    <row r="23" spans="1:5" s="195" customFormat="1" ht="22.5" customHeight="1" x14ac:dyDescent="0.15">
      <c r="A23" s="198" t="s">
        <v>286</v>
      </c>
      <c r="B23" s="449">
        <v>18135</v>
      </c>
      <c r="C23" s="449">
        <v>45849603</v>
      </c>
      <c r="D23" s="449">
        <v>3733</v>
      </c>
      <c r="E23" s="450">
        <v>25189780</v>
      </c>
    </row>
    <row r="24" spans="1:5" s="195" customFormat="1" ht="22.5" customHeight="1" x14ac:dyDescent="0.15">
      <c r="A24" s="199" t="s">
        <v>287</v>
      </c>
      <c r="B24" s="451">
        <v>6790</v>
      </c>
      <c r="C24" s="451">
        <v>33391045</v>
      </c>
      <c r="D24" s="451">
        <v>3458</v>
      </c>
      <c r="E24" s="452">
        <v>24990000</v>
      </c>
    </row>
    <row r="25" spans="1:5" s="195" customFormat="1" ht="22.5" customHeight="1" x14ac:dyDescent="0.15">
      <c r="A25" s="201" t="s">
        <v>288</v>
      </c>
      <c r="B25" s="439">
        <v>1235</v>
      </c>
      <c r="C25" s="439">
        <v>13157007</v>
      </c>
      <c r="D25" s="439">
        <v>1235</v>
      </c>
      <c r="E25" s="440">
        <v>13157007</v>
      </c>
    </row>
    <row r="26" spans="1:5" s="195" customFormat="1" ht="22.5" customHeight="1" x14ac:dyDescent="0.15">
      <c r="A26" s="201" t="s">
        <v>206</v>
      </c>
      <c r="B26" s="439">
        <v>688</v>
      </c>
      <c r="C26" s="439">
        <v>557104</v>
      </c>
      <c r="D26" s="439">
        <v>688</v>
      </c>
      <c r="E26" s="440">
        <v>557104</v>
      </c>
    </row>
    <row r="27" spans="1:5" s="195" customFormat="1" ht="22.5" customHeight="1" x14ac:dyDescent="0.15">
      <c r="A27" s="201" t="s">
        <v>207</v>
      </c>
      <c r="B27" s="439">
        <v>1113</v>
      </c>
      <c r="C27" s="439">
        <v>345128</v>
      </c>
      <c r="D27" s="439">
        <v>4</v>
      </c>
      <c r="E27" s="440">
        <v>2245</v>
      </c>
    </row>
    <row r="28" spans="1:5" s="195" customFormat="1" ht="22.5" customHeight="1" x14ac:dyDescent="0.15">
      <c r="A28" s="201" t="s">
        <v>289</v>
      </c>
      <c r="B28" s="439">
        <v>1874</v>
      </c>
      <c r="C28" s="439">
        <v>3648198</v>
      </c>
      <c r="D28" s="439" t="s">
        <v>225</v>
      </c>
      <c r="E28" s="440" t="s">
        <v>225</v>
      </c>
    </row>
    <row r="29" spans="1:5" s="195" customFormat="1" ht="22.5" customHeight="1" x14ac:dyDescent="0.15">
      <c r="A29" s="201" t="s">
        <v>208</v>
      </c>
      <c r="B29" s="439">
        <v>397</v>
      </c>
      <c r="C29" s="439">
        <v>435424</v>
      </c>
      <c r="D29" s="439">
        <v>397</v>
      </c>
      <c r="E29" s="440">
        <v>435424</v>
      </c>
    </row>
    <row r="30" spans="1:5" s="195" customFormat="1" ht="22.5" customHeight="1" x14ac:dyDescent="0.15">
      <c r="A30" s="201" t="s">
        <v>209</v>
      </c>
      <c r="B30" s="439">
        <v>145</v>
      </c>
      <c r="C30" s="439">
        <v>265671</v>
      </c>
      <c r="D30" s="439">
        <v>145</v>
      </c>
      <c r="E30" s="440">
        <v>265671</v>
      </c>
    </row>
    <row r="31" spans="1:5" s="195" customFormat="1" ht="22.5" customHeight="1" x14ac:dyDescent="0.15">
      <c r="A31" s="201" t="s">
        <v>210</v>
      </c>
      <c r="B31" s="439" t="s">
        <v>225</v>
      </c>
      <c r="C31" s="439" t="s">
        <v>225</v>
      </c>
      <c r="D31" s="439" t="s">
        <v>225</v>
      </c>
      <c r="E31" s="440" t="s">
        <v>225</v>
      </c>
    </row>
    <row r="32" spans="1:5" s="195" customFormat="1" ht="22.5" customHeight="1" x14ac:dyDescent="0.15">
      <c r="A32" s="201" t="s">
        <v>492</v>
      </c>
      <c r="B32" s="439" t="s">
        <v>225</v>
      </c>
      <c r="C32" s="439" t="s">
        <v>225</v>
      </c>
      <c r="D32" s="439" t="s">
        <v>225</v>
      </c>
      <c r="E32" s="440" t="s">
        <v>225</v>
      </c>
    </row>
    <row r="33" spans="1:5" s="195" customFormat="1" ht="22.5" customHeight="1" x14ac:dyDescent="0.15">
      <c r="A33" s="201" t="s">
        <v>290</v>
      </c>
      <c r="B33" s="439">
        <v>1054</v>
      </c>
      <c r="C33" s="439">
        <v>11984335</v>
      </c>
      <c r="D33" s="439">
        <v>705</v>
      </c>
      <c r="E33" s="440">
        <v>7574371</v>
      </c>
    </row>
    <row r="34" spans="1:5" s="195" customFormat="1" ht="22.5" customHeight="1" x14ac:dyDescent="0.15">
      <c r="A34" s="201" t="s">
        <v>291</v>
      </c>
      <c r="B34" s="439">
        <v>284</v>
      </c>
      <c r="C34" s="439">
        <v>2998178</v>
      </c>
      <c r="D34" s="439">
        <v>284</v>
      </c>
      <c r="E34" s="440">
        <v>2998178</v>
      </c>
    </row>
    <row r="35" spans="1:5" s="195" customFormat="1" ht="22.5" customHeight="1" x14ac:dyDescent="0.15">
      <c r="A35" s="204" t="s">
        <v>292</v>
      </c>
      <c r="B35" s="454">
        <v>11345</v>
      </c>
      <c r="C35" s="454">
        <v>12458558</v>
      </c>
      <c r="D35" s="454">
        <v>275</v>
      </c>
      <c r="E35" s="578">
        <v>199780</v>
      </c>
    </row>
    <row r="36" spans="1:5" s="206" customFormat="1" ht="12.95" customHeight="1" x14ac:dyDescent="0.15">
      <c r="A36" s="205"/>
      <c r="B36" s="153"/>
      <c r="C36" s="154"/>
      <c r="D36" s="153"/>
      <c r="E36" s="154"/>
    </row>
    <row r="37" spans="1:5" s="207" customFormat="1" ht="13.5" x14ac:dyDescent="0.15">
      <c r="A37" s="190" t="s">
        <v>719</v>
      </c>
      <c r="C37" s="154"/>
    </row>
    <row r="38" spans="1:5" s="207" customFormat="1" ht="13.5" x14ac:dyDescent="0.15">
      <c r="A38" s="189"/>
    </row>
    <row r="39" spans="1:5" s="206" customFormat="1" ht="12.95" customHeight="1" x14ac:dyDescent="0.15">
      <c r="A39" s="205"/>
      <c r="B39" s="153"/>
      <c r="C39" s="207"/>
      <c r="D39" s="153"/>
      <c r="E39" s="154"/>
    </row>
    <row r="40" spans="1:5" s="206" customFormat="1" ht="12.95" customHeight="1" x14ac:dyDescent="0.15">
      <c r="A40" s="205"/>
      <c r="B40" s="153"/>
      <c r="C40" s="154"/>
      <c r="D40" s="153"/>
      <c r="E40" s="154"/>
    </row>
    <row r="41" spans="1:5" s="206" customFormat="1" ht="12.95" customHeight="1" x14ac:dyDescent="0.15">
      <c r="A41" s="205"/>
      <c r="B41" s="153"/>
      <c r="C41" s="154"/>
      <c r="D41" s="153"/>
      <c r="E41" s="154"/>
    </row>
    <row r="42" spans="1:5" s="206" customFormat="1" ht="12.95" customHeight="1" x14ac:dyDescent="0.15">
      <c r="A42" s="205"/>
      <c r="B42" s="153"/>
      <c r="C42" s="154"/>
      <c r="D42" s="153"/>
      <c r="E42" s="154"/>
    </row>
    <row r="43" spans="1:5" s="206" customFormat="1" ht="12.95" customHeight="1" x14ac:dyDescent="0.15">
      <c r="A43" s="205"/>
      <c r="B43" s="153"/>
      <c r="C43" s="154"/>
      <c r="D43" s="153"/>
      <c r="E43" s="154"/>
    </row>
    <row r="44" spans="1:5" s="206" customFormat="1" ht="12.95" customHeight="1" x14ac:dyDescent="0.15">
      <c r="A44" s="205"/>
      <c r="B44" s="153"/>
      <c r="C44" s="154"/>
      <c r="D44" s="153"/>
      <c r="E44" s="154"/>
    </row>
    <row r="45" spans="1:5" s="206" customFormat="1" ht="12.95" customHeight="1" x14ac:dyDescent="0.15">
      <c r="A45" s="205"/>
      <c r="B45" s="153"/>
      <c r="C45" s="154"/>
      <c r="D45" s="153"/>
      <c r="E45" s="154"/>
    </row>
    <row r="46" spans="1:5" s="206" customFormat="1" ht="12.95" customHeight="1" x14ac:dyDescent="0.15">
      <c r="A46" s="205"/>
      <c r="B46" s="153"/>
      <c r="C46" s="154"/>
      <c r="D46" s="153"/>
      <c r="E46" s="154"/>
    </row>
    <row r="47" spans="1:5" s="206" customFormat="1" ht="12.95" customHeight="1" x14ac:dyDescent="0.15">
      <c r="A47" s="205"/>
      <c r="B47" s="153"/>
      <c r="C47" s="154"/>
      <c r="D47" s="153"/>
      <c r="E47" s="154"/>
    </row>
    <row r="48" spans="1:5" s="206" customFormat="1" ht="12.95" customHeight="1" x14ac:dyDescent="0.15">
      <c r="A48" s="205"/>
      <c r="B48" s="153"/>
      <c r="C48" s="154"/>
      <c r="D48" s="153"/>
      <c r="E48" s="154"/>
    </row>
    <row r="49" spans="1:5" s="206" customFormat="1" ht="12.95" customHeight="1" x14ac:dyDescent="0.15">
      <c r="A49" s="205"/>
      <c r="B49" s="153"/>
      <c r="C49" s="154"/>
      <c r="D49" s="153"/>
      <c r="E49" s="154"/>
    </row>
    <row r="50" spans="1:5" s="206" customFormat="1" ht="12.95" customHeight="1" x14ac:dyDescent="0.15">
      <c r="A50" s="205"/>
      <c r="B50" s="153"/>
      <c r="C50" s="154"/>
      <c r="D50" s="153"/>
      <c r="E50" s="154"/>
    </row>
    <row r="51" spans="1:5" s="206" customFormat="1" ht="12.95" customHeight="1" x14ac:dyDescent="0.15">
      <c r="A51" s="205"/>
      <c r="B51" s="153"/>
      <c r="C51" s="154"/>
      <c r="D51" s="153"/>
      <c r="E51" s="154"/>
    </row>
    <row r="52" spans="1:5" s="206" customFormat="1" ht="12.95" customHeight="1" x14ac:dyDescent="0.15">
      <c r="A52" s="205"/>
      <c r="B52" s="153"/>
      <c r="C52" s="154"/>
      <c r="D52" s="153"/>
      <c r="E52" s="154"/>
    </row>
    <row r="53" spans="1:5" s="206" customFormat="1" ht="12.95" customHeight="1" x14ac:dyDescent="0.15">
      <c r="A53" s="205"/>
      <c r="B53" s="153"/>
      <c r="C53" s="154"/>
      <c r="D53" s="153"/>
      <c r="E53" s="154"/>
    </row>
    <row r="54" spans="1:5" s="206" customFormat="1" ht="12.95" customHeight="1" x14ac:dyDescent="0.15">
      <c r="A54" s="205"/>
      <c r="B54" s="153"/>
      <c r="C54" s="154"/>
      <c r="D54" s="153"/>
      <c r="E54" s="154"/>
    </row>
    <row r="55" spans="1:5" s="206" customFormat="1" ht="12.95" customHeight="1" x14ac:dyDescent="0.15">
      <c r="A55" s="205"/>
      <c r="B55" s="153"/>
      <c r="C55" s="154"/>
      <c r="D55" s="153"/>
      <c r="E55" s="154"/>
    </row>
    <row r="56" spans="1:5" s="206" customFormat="1" ht="12.95" customHeight="1" x14ac:dyDescent="0.15">
      <c r="A56" s="205"/>
      <c r="B56" s="153"/>
      <c r="C56" s="154"/>
      <c r="D56" s="153"/>
      <c r="E56" s="154"/>
    </row>
    <row r="57" spans="1:5" s="206" customFormat="1" ht="12.95" customHeight="1" x14ac:dyDescent="0.15">
      <c r="A57" s="205"/>
      <c r="B57" s="153"/>
      <c r="C57" s="154"/>
      <c r="D57" s="153"/>
      <c r="E57" s="154"/>
    </row>
    <row r="58" spans="1:5" s="206" customFormat="1" ht="12.95" customHeight="1" x14ac:dyDescent="0.15">
      <c r="A58" s="205"/>
      <c r="B58" s="153"/>
      <c r="C58" s="154"/>
      <c r="D58" s="153"/>
      <c r="E58" s="154"/>
    </row>
    <row r="59" spans="1:5" s="206" customFormat="1" ht="12.95" customHeight="1" x14ac:dyDescent="0.15">
      <c r="A59" s="205"/>
      <c r="B59" s="153"/>
      <c r="C59" s="154"/>
      <c r="D59" s="153"/>
      <c r="E59" s="154"/>
    </row>
    <row r="60" spans="1:5" s="206" customFormat="1" ht="12.95" customHeight="1" x14ac:dyDescent="0.15">
      <c r="A60" s="205"/>
      <c r="B60" s="153"/>
      <c r="C60" s="154"/>
      <c r="D60" s="153"/>
      <c r="E60" s="154"/>
    </row>
    <row r="61" spans="1:5" s="206" customFormat="1" ht="12.95" customHeight="1" x14ac:dyDescent="0.15">
      <c r="A61" s="205"/>
      <c r="B61" s="153"/>
      <c r="C61" s="154"/>
      <c r="D61" s="153"/>
      <c r="E61" s="154"/>
    </row>
    <row r="62" spans="1:5" s="206" customFormat="1" ht="12.95" customHeight="1" x14ac:dyDescent="0.15">
      <c r="A62" s="205"/>
      <c r="B62" s="153"/>
      <c r="C62" s="154"/>
      <c r="D62" s="153"/>
      <c r="E62" s="154"/>
    </row>
    <row r="63" spans="1:5" s="206" customFormat="1" ht="12.95" customHeight="1" x14ac:dyDescent="0.15">
      <c r="A63" s="205"/>
      <c r="B63" s="153"/>
      <c r="C63" s="154"/>
      <c r="D63" s="153"/>
      <c r="E63" s="154"/>
    </row>
    <row r="64" spans="1:5" s="206" customFormat="1" ht="12.95" customHeight="1" x14ac:dyDescent="0.15">
      <c r="A64" s="205"/>
      <c r="B64" s="153"/>
      <c r="C64" s="154"/>
      <c r="D64" s="153"/>
      <c r="E64" s="154"/>
    </row>
    <row r="65" spans="1:5" s="206" customFormat="1" ht="12.95" customHeight="1" x14ac:dyDescent="0.15">
      <c r="A65" s="205"/>
      <c r="B65" s="153"/>
      <c r="C65" s="154"/>
      <c r="D65" s="153"/>
      <c r="E65" s="154"/>
    </row>
    <row r="66" spans="1:5" s="206" customFormat="1" ht="12.95" customHeight="1" x14ac:dyDescent="0.15">
      <c r="A66" s="205"/>
      <c r="B66" s="153"/>
      <c r="C66" s="154"/>
      <c r="D66" s="153"/>
      <c r="E66" s="154"/>
    </row>
    <row r="67" spans="1:5" s="206" customFormat="1" ht="12.95" customHeight="1" x14ac:dyDescent="0.15">
      <c r="A67" s="205"/>
      <c r="B67" s="153"/>
      <c r="C67" s="154"/>
      <c r="D67" s="153"/>
      <c r="E67" s="154"/>
    </row>
    <row r="68" spans="1:5" s="206" customFormat="1" ht="12.95" customHeight="1" x14ac:dyDescent="0.15">
      <c r="A68" s="205"/>
      <c r="B68" s="153"/>
      <c r="C68" s="154"/>
      <c r="D68" s="153"/>
      <c r="E68" s="154"/>
    </row>
    <row r="69" spans="1:5" s="206" customFormat="1" ht="12.95" customHeight="1" x14ac:dyDescent="0.15">
      <c r="A69" s="205"/>
      <c r="B69" s="153"/>
      <c r="C69" s="154"/>
      <c r="D69" s="153"/>
      <c r="E69" s="154"/>
    </row>
    <row r="70" spans="1:5" s="206" customFormat="1" ht="12.95" customHeight="1" x14ac:dyDescent="0.15">
      <c r="A70" s="205"/>
      <c r="B70" s="153"/>
      <c r="C70" s="154"/>
      <c r="D70" s="153"/>
      <c r="E70" s="154"/>
    </row>
    <row r="71" spans="1:5" s="206" customFormat="1" ht="12.95" customHeight="1" x14ac:dyDescent="0.15">
      <c r="A71" s="205"/>
      <c r="B71" s="153"/>
      <c r="C71" s="154"/>
      <c r="D71" s="153"/>
      <c r="E71" s="154"/>
    </row>
    <row r="72" spans="1:5" s="206" customFormat="1" ht="12.95" customHeight="1" x14ac:dyDescent="0.15">
      <c r="A72" s="205"/>
      <c r="B72" s="153"/>
      <c r="C72" s="154"/>
      <c r="D72" s="153"/>
      <c r="E72" s="154"/>
    </row>
    <row r="73" spans="1:5" s="206" customFormat="1" ht="12.95" customHeight="1" x14ac:dyDescent="0.15">
      <c r="A73" s="205"/>
      <c r="B73" s="153"/>
      <c r="C73" s="154"/>
      <c r="D73" s="153"/>
      <c r="E73" s="154"/>
    </row>
    <row r="74" spans="1:5" s="206" customFormat="1" ht="12.95" customHeight="1" x14ac:dyDescent="0.15">
      <c r="A74" s="205"/>
      <c r="B74" s="153"/>
      <c r="C74" s="154"/>
      <c r="D74" s="153"/>
      <c r="E74" s="154"/>
    </row>
    <row r="75" spans="1:5" s="206" customFormat="1" ht="12.95" customHeight="1" x14ac:dyDescent="0.15">
      <c r="A75" s="205"/>
      <c r="B75" s="154"/>
      <c r="C75" s="154"/>
      <c r="D75" s="154"/>
      <c r="E75" s="154"/>
    </row>
    <row r="76" spans="1:5" s="206" customFormat="1" ht="12.95" customHeight="1" x14ac:dyDescent="0.15">
      <c r="A76" s="205"/>
      <c r="B76" s="154"/>
      <c r="C76" s="154"/>
      <c r="D76" s="154"/>
      <c r="E76" s="154"/>
    </row>
    <row r="77" spans="1:5" s="206" customFormat="1" ht="12.95" customHeight="1" x14ac:dyDescent="0.15">
      <c r="A77" s="205"/>
      <c r="B77" s="154"/>
      <c r="C77" s="154"/>
      <c r="D77" s="154"/>
      <c r="E77" s="154"/>
    </row>
    <row r="78" spans="1:5" s="206" customFormat="1" ht="12.95" customHeight="1" x14ac:dyDescent="0.15">
      <c r="A78" s="205"/>
      <c r="B78" s="154"/>
      <c r="C78" s="154"/>
      <c r="D78" s="154"/>
      <c r="E78" s="154"/>
    </row>
    <row r="79" spans="1:5" s="206" customFormat="1" ht="12.95" customHeight="1" x14ac:dyDescent="0.15">
      <c r="A79" s="208"/>
      <c r="B79" s="209"/>
      <c r="C79" s="154"/>
      <c r="D79" s="209"/>
      <c r="E79" s="210"/>
    </row>
    <row r="80" spans="1:5" s="206" customFormat="1" ht="12.95" customHeight="1" x14ac:dyDescent="0.15">
      <c r="A80" s="208"/>
      <c r="B80" s="211"/>
      <c r="C80" s="210"/>
      <c r="D80" s="211"/>
      <c r="E80" s="212"/>
    </row>
    <row r="81" spans="1:5" s="206" customFormat="1" ht="12.95" customHeight="1" x14ac:dyDescent="0.15">
      <c r="A81" s="208"/>
      <c r="B81" s="209"/>
      <c r="C81" s="212"/>
      <c r="D81" s="209"/>
      <c r="E81" s="210"/>
    </row>
    <row r="82" spans="1:5" x14ac:dyDescent="0.15">
      <c r="C82" s="210"/>
    </row>
  </sheetData>
  <mergeCells count="3">
    <mergeCell ref="A2:A3"/>
    <mergeCell ref="B2:C2"/>
    <mergeCell ref="D2:E2"/>
  </mergeCells>
  <phoneticPr fontId="10"/>
  <printOptions horizontalCentered="1"/>
  <pageMargins left="0.39370078740157483" right="0.39370078740157483" top="0.78740157480314965" bottom="0.39370078740157483" header="0.59055118110236227" footer="0.19685039370078741"/>
  <pageSetup paperSize="9" orientation="portrait" horizontalDpi="300" verticalDpi="300" r:id="rId1"/>
  <headerFooter scaleWithDoc="0" alignWithMargins="0">
    <oddHeader>&amp;L&amp;"ＭＳ Ｐゴシック,太字"&amp;16 5 入港船舶航路別表</oddHeader>
    <oddFooter>&amp;C-13-</oddFooter>
  </headerFooter>
  <colBreaks count="1" manualBreakCount="1">
    <brk id="5" max="36"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7"/>
  <sheetViews>
    <sheetView zoomScaleNormal="100" zoomScaleSheetLayoutView="100" workbookViewId="0"/>
  </sheetViews>
  <sheetFormatPr defaultRowHeight="11.25" x14ac:dyDescent="0.15"/>
  <cols>
    <col min="1" max="1" width="20.625" style="213" customWidth="1"/>
    <col min="2" max="2" width="6.75" style="214" bestFit="1" customWidth="1"/>
    <col min="3" max="3" width="10.75" style="214" customWidth="1"/>
    <col min="4" max="4" width="6.75" style="214" bestFit="1" customWidth="1"/>
    <col min="5" max="5" width="10.5" style="214" customWidth="1"/>
    <col min="6" max="6" width="6.75" style="214" customWidth="1"/>
    <col min="7" max="7" width="10.75" style="214" customWidth="1"/>
    <col min="8" max="8" width="6.75" style="214" bestFit="1" customWidth="1"/>
    <col min="9" max="9" width="10.75" style="214" customWidth="1"/>
    <col min="10" max="10" width="6.75" style="214" bestFit="1" customWidth="1"/>
    <col min="11" max="11" width="10.5" style="214" customWidth="1"/>
    <col min="12" max="12" width="6.75" style="214" customWidth="1"/>
    <col min="13" max="13" width="10.75" style="214" customWidth="1"/>
    <col min="14" max="14" width="9" style="214" bestFit="1" customWidth="1"/>
    <col min="15" max="248" width="9" style="214"/>
    <col min="249" max="249" width="20.625" style="214" customWidth="1"/>
    <col min="250" max="250" width="7.625" style="214" customWidth="1"/>
    <col min="251" max="251" width="11.125" style="214" customWidth="1"/>
    <col min="252" max="252" width="7.625" style="214" customWidth="1"/>
    <col min="253" max="253" width="11.125" style="214" customWidth="1"/>
    <col min="254" max="254" width="7.625" style="214" customWidth="1"/>
    <col min="255" max="255" width="11.125" style="214" customWidth="1"/>
    <col min="256" max="256" width="7.625" style="214" customWidth="1"/>
    <col min="257" max="257" width="11.125" style="214" customWidth="1"/>
    <col min="258" max="258" width="7.625" style="214" customWidth="1"/>
    <col min="259" max="259" width="11.125" style="214" customWidth="1"/>
    <col min="260" max="260" width="7.625" style="214" customWidth="1"/>
    <col min="261" max="261" width="11.125" style="214" customWidth="1"/>
    <col min="262" max="504" width="9" style="214"/>
    <col min="505" max="505" width="20.625" style="214" customWidth="1"/>
    <col min="506" max="506" width="7.625" style="214" customWidth="1"/>
    <col min="507" max="507" width="11.125" style="214" customWidth="1"/>
    <col min="508" max="508" width="7.625" style="214" customWidth="1"/>
    <col min="509" max="509" width="11.125" style="214" customWidth="1"/>
    <col min="510" max="510" width="7.625" style="214" customWidth="1"/>
    <col min="511" max="511" width="11.125" style="214" customWidth="1"/>
    <col min="512" max="512" width="7.625" style="214" customWidth="1"/>
    <col min="513" max="513" width="11.125" style="214" customWidth="1"/>
    <col min="514" max="514" width="7.625" style="214" customWidth="1"/>
    <col min="515" max="515" width="11.125" style="214" customWidth="1"/>
    <col min="516" max="516" width="7.625" style="214" customWidth="1"/>
    <col min="517" max="517" width="11.125" style="214" customWidth="1"/>
    <col min="518" max="760" width="9" style="214"/>
    <col min="761" max="761" width="20.625" style="214" customWidth="1"/>
    <col min="762" max="762" width="7.625" style="214" customWidth="1"/>
    <col min="763" max="763" width="11.125" style="214" customWidth="1"/>
    <col min="764" max="764" width="7.625" style="214" customWidth="1"/>
    <col min="765" max="765" width="11.125" style="214" customWidth="1"/>
    <col min="766" max="766" width="7.625" style="214" customWidth="1"/>
    <col min="767" max="767" width="11.125" style="214" customWidth="1"/>
    <col min="768" max="768" width="7.625" style="214" customWidth="1"/>
    <col min="769" max="769" width="11.125" style="214" customWidth="1"/>
    <col min="770" max="770" width="7.625" style="214" customWidth="1"/>
    <col min="771" max="771" width="11.125" style="214" customWidth="1"/>
    <col min="772" max="772" width="7.625" style="214" customWidth="1"/>
    <col min="773" max="773" width="11.125" style="214" customWidth="1"/>
    <col min="774" max="1016" width="9" style="214"/>
    <col min="1017" max="1017" width="20.625" style="214" customWidth="1"/>
    <col min="1018" max="1018" width="7.625" style="214" customWidth="1"/>
    <col min="1019" max="1019" width="11.125" style="214" customWidth="1"/>
    <col min="1020" max="1020" width="7.625" style="214" customWidth="1"/>
    <col min="1021" max="1021" width="11.125" style="214" customWidth="1"/>
    <col min="1022" max="1022" width="7.625" style="214" customWidth="1"/>
    <col min="1023" max="1023" width="11.125" style="214" customWidth="1"/>
    <col min="1024" max="1024" width="7.625" style="214" customWidth="1"/>
    <col min="1025" max="1025" width="11.125" style="214" customWidth="1"/>
    <col min="1026" max="1026" width="7.625" style="214" customWidth="1"/>
    <col min="1027" max="1027" width="11.125" style="214" customWidth="1"/>
    <col min="1028" max="1028" width="7.625" style="214" customWidth="1"/>
    <col min="1029" max="1029" width="11.125" style="214" customWidth="1"/>
    <col min="1030" max="1272" width="9" style="214"/>
    <col min="1273" max="1273" width="20.625" style="214" customWidth="1"/>
    <col min="1274" max="1274" width="7.625" style="214" customWidth="1"/>
    <col min="1275" max="1275" width="11.125" style="214" customWidth="1"/>
    <col min="1276" max="1276" width="7.625" style="214" customWidth="1"/>
    <col min="1277" max="1277" width="11.125" style="214" customWidth="1"/>
    <col min="1278" max="1278" width="7.625" style="214" customWidth="1"/>
    <col min="1279" max="1279" width="11.125" style="214" customWidth="1"/>
    <col min="1280" max="1280" width="7.625" style="214" customWidth="1"/>
    <col min="1281" max="1281" width="11.125" style="214" customWidth="1"/>
    <col min="1282" max="1282" width="7.625" style="214" customWidth="1"/>
    <col min="1283" max="1283" width="11.125" style="214" customWidth="1"/>
    <col min="1284" max="1284" width="7.625" style="214" customWidth="1"/>
    <col min="1285" max="1285" width="11.125" style="214" customWidth="1"/>
    <col min="1286" max="1528" width="9" style="214"/>
    <col min="1529" max="1529" width="20.625" style="214" customWidth="1"/>
    <col min="1530" max="1530" width="7.625" style="214" customWidth="1"/>
    <col min="1531" max="1531" width="11.125" style="214" customWidth="1"/>
    <col min="1532" max="1532" width="7.625" style="214" customWidth="1"/>
    <col min="1533" max="1533" width="11.125" style="214" customWidth="1"/>
    <col min="1534" max="1534" width="7.625" style="214" customWidth="1"/>
    <col min="1535" max="1535" width="11.125" style="214" customWidth="1"/>
    <col min="1536" max="1536" width="7.625" style="214" customWidth="1"/>
    <col min="1537" max="1537" width="11.125" style="214" customWidth="1"/>
    <col min="1538" max="1538" width="7.625" style="214" customWidth="1"/>
    <col min="1539" max="1539" width="11.125" style="214" customWidth="1"/>
    <col min="1540" max="1540" width="7.625" style="214" customWidth="1"/>
    <col min="1541" max="1541" width="11.125" style="214" customWidth="1"/>
    <col min="1542" max="1784" width="9" style="214"/>
    <col min="1785" max="1785" width="20.625" style="214" customWidth="1"/>
    <col min="1786" max="1786" width="7.625" style="214" customWidth="1"/>
    <col min="1787" max="1787" width="11.125" style="214" customWidth="1"/>
    <col min="1788" max="1788" width="7.625" style="214" customWidth="1"/>
    <col min="1789" max="1789" width="11.125" style="214" customWidth="1"/>
    <col min="1790" max="1790" width="7.625" style="214" customWidth="1"/>
    <col min="1791" max="1791" width="11.125" style="214" customWidth="1"/>
    <col min="1792" max="1792" width="7.625" style="214" customWidth="1"/>
    <col min="1793" max="1793" width="11.125" style="214" customWidth="1"/>
    <col min="1794" max="1794" width="7.625" style="214" customWidth="1"/>
    <col min="1795" max="1795" width="11.125" style="214" customWidth="1"/>
    <col min="1796" max="1796" width="7.625" style="214" customWidth="1"/>
    <col min="1797" max="1797" width="11.125" style="214" customWidth="1"/>
    <col min="1798" max="2040" width="9" style="214"/>
    <col min="2041" max="2041" width="20.625" style="214" customWidth="1"/>
    <col min="2042" max="2042" width="7.625" style="214" customWidth="1"/>
    <col min="2043" max="2043" width="11.125" style="214" customWidth="1"/>
    <col min="2044" max="2044" width="7.625" style="214" customWidth="1"/>
    <col min="2045" max="2045" width="11.125" style="214" customWidth="1"/>
    <col min="2046" max="2046" width="7.625" style="214" customWidth="1"/>
    <col min="2047" max="2047" width="11.125" style="214" customWidth="1"/>
    <col min="2048" max="2048" width="7.625" style="214" customWidth="1"/>
    <col min="2049" max="2049" width="11.125" style="214" customWidth="1"/>
    <col min="2050" max="2050" width="7.625" style="214" customWidth="1"/>
    <col min="2051" max="2051" width="11.125" style="214" customWidth="1"/>
    <col min="2052" max="2052" width="7.625" style="214" customWidth="1"/>
    <col min="2053" max="2053" width="11.125" style="214" customWidth="1"/>
    <col min="2054" max="2296" width="9" style="214"/>
    <col min="2297" max="2297" width="20.625" style="214" customWidth="1"/>
    <col min="2298" max="2298" width="7.625" style="214" customWidth="1"/>
    <col min="2299" max="2299" width="11.125" style="214" customWidth="1"/>
    <col min="2300" max="2300" width="7.625" style="214" customWidth="1"/>
    <col min="2301" max="2301" width="11.125" style="214" customWidth="1"/>
    <col min="2302" max="2302" width="7.625" style="214" customWidth="1"/>
    <col min="2303" max="2303" width="11.125" style="214" customWidth="1"/>
    <col min="2304" max="2304" width="7.625" style="214" customWidth="1"/>
    <col min="2305" max="2305" width="11.125" style="214" customWidth="1"/>
    <col min="2306" max="2306" width="7.625" style="214" customWidth="1"/>
    <col min="2307" max="2307" width="11.125" style="214" customWidth="1"/>
    <col min="2308" max="2308" width="7.625" style="214" customWidth="1"/>
    <col min="2309" max="2309" width="11.125" style="214" customWidth="1"/>
    <col min="2310" max="2552" width="9" style="214"/>
    <col min="2553" max="2553" width="20.625" style="214" customWidth="1"/>
    <col min="2554" max="2554" width="7.625" style="214" customWidth="1"/>
    <col min="2555" max="2555" width="11.125" style="214" customWidth="1"/>
    <col min="2556" max="2556" width="7.625" style="214" customWidth="1"/>
    <col min="2557" max="2557" width="11.125" style="214" customWidth="1"/>
    <col min="2558" max="2558" width="7.625" style="214" customWidth="1"/>
    <col min="2559" max="2559" width="11.125" style="214" customWidth="1"/>
    <col min="2560" max="2560" width="7.625" style="214" customWidth="1"/>
    <col min="2561" max="2561" width="11.125" style="214" customWidth="1"/>
    <col min="2562" max="2562" width="7.625" style="214" customWidth="1"/>
    <col min="2563" max="2563" width="11.125" style="214" customWidth="1"/>
    <col min="2564" max="2564" width="7.625" style="214" customWidth="1"/>
    <col min="2565" max="2565" width="11.125" style="214" customWidth="1"/>
    <col min="2566" max="2808" width="9" style="214"/>
    <col min="2809" max="2809" width="20.625" style="214" customWidth="1"/>
    <col min="2810" max="2810" width="7.625" style="214" customWidth="1"/>
    <col min="2811" max="2811" width="11.125" style="214" customWidth="1"/>
    <col min="2812" max="2812" width="7.625" style="214" customWidth="1"/>
    <col min="2813" max="2813" width="11.125" style="214" customWidth="1"/>
    <col min="2814" max="2814" width="7.625" style="214" customWidth="1"/>
    <col min="2815" max="2815" width="11.125" style="214" customWidth="1"/>
    <col min="2816" max="2816" width="7.625" style="214" customWidth="1"/>
    <col min="2817" max="2817" width="11.125" style="214" customWidth="1"/>
    <col min="2818" max="2818" width="7.625" style="214" customWidth="1"/>
    <col min="2819" max="2819" width="11.125" style="214" customWidth="1"/>
    <col min="2820" max="2820" width="7.625" style="214" customWidth="1"/>
    <col min="2821" max="2821" width="11.125" style="214" customWidth="1"/>
    <col min="2822" max="3064" width="9" style="214"/>
    <col min="3065" max="3065" width="20.625" style="214" customWidth="1"/>
    <col min="3066" max="3066" width="7.625" style="214" customWidth="1"/>
    <col min="3067" max="3067" width="11.125" style="214" customWidth="1"/>
    <col min="3068" max="3068" width="7.625" style="214" customWidth="1"/>
    <col min="3069" max="3069" width="11.125" style="214" customWidth="1"/>
    <col min="3070" max="3070" width="7.625" style="214" customWidth="1"/>
    <col min="3071" max="3071" width="11.125" style="214" customWidth="1"/>
    <col min="3072" max="3072" width="7.625" style="214" customWidth="1"/>
    <col min="3073" max="3073" width="11.125" style="214" customWidth="1"/>
    <col min="3074" max="3074" width="7.625" style="214" customWidth="1"/>
    <col min="3075" max="3075" width="11.125" style="214" customWidth="1"/>
    <col min="3076" max="3076" width="7.625" style="214" customWidth="1"/>
    <col min="3077" max="3077" width="11.125" style="214" customWidth="1"/>
    <col min="3078" max="3320" width="9" style="214"/>
    <col min="3321" max="3321" width="20.625" style="214" customWidth="1"/>
    <col min="3322" max="3322" width="7.625" style="214" customWidth="1"/>
    <col min="3323" max="3323" width="11.125" style="214" customWidth="1"/>
    <col min="3324" max="3324" width="7.625" style="214" customWidth="1"/>
    <col min="3325" max="3325" width="11.125" style="214" customWidth="1"/>
    <col min="3326" max="3326" width="7.625" style="214" customWidth="1"/>
    <col min="3327" max="3327" width="11.125" style="214" customWidth="1"/>
    <col min="3328" max="3328" width="7.625" style="214" customWidth="1"/>
    <col min="3329" max="3329" width="11.125" style="214" customWidth="1"/>
    <col min="3330" max="3330" width="7.625" style="214" customWidth="1"/>
    <col min="3331" max="3331" width="11.125" style="214" customWidth="1"/>
    <col min="3332" max="3332" width="7.625" style="214" customWidth="1"/>
    <col min="3333" max="3333" width="11.125" style="214" customWidth="1"/>
    <col min="3334" max="3576" width="9" style="214"/>
    <col min="3577" max="3577" width="20.625" style="214" customWidth="1"/>
    <col min="3578" max="3578" width="7.625" style="214" customWidth="1"/>
    <col min="3579" max="3579" width="11.125" style="214" customWidth="1"/>
    <col min="3580" max="3580" width="7.625" style="214" customWidth="1"/>
    <col min="3581" max="3581" width="11.125" style="214" customWidth="1"/>
    <col min="3582" max="3582" width="7.625" style="214" customWidth="1"/>
    <col min="3583" max="3583" width="11.125" style="214" customWidth="1"/>
    <col min="3584" max="3584" width="7.625" style="214" customWidth="1"/>
    <col min="3585" max="3585" width="11.125" style="214" customWidth="1"/>
    <col min="3586" max="3586" width="7.625" style="214" customWidth="1"/>
    <col min="3587" max="3587" width="11.125" style="214" customWidth="1"/>
    <col min="3588" max="3588" width="7.625" style="214" customWidth="1"/>
    <col min="3589" max="3589" width="11.125" style="214" customWidth="1"/>
    <col min="3590" max="3832" width="9" style="214"/>
    <col min="3833" max="3833" width="20.625" style="214" customWidth="1"/>
    <col min="3834" max="3834" width="7.625" style="214" customWidth="1"/>
    <col min="3835" max="3835" width="11.125" style="214" customWidth="1"/>
    <col min="3836" max="3836" width="7.625" style="214" customWidth="1"/>
    <col min="3837" max="3837" width="11.125" style="214" customWidth="1"/>
    <col min="3838" max="3838" width="7.625" style="214" customWidth="1"/>
    <col min="3839" max="3839" width="11.125" style="214" customWidth="1"/>
    <col min="3840" max="3840" width="7.625" style="214" customWidth="1"/>
    <col min="3841" max="3841" width="11.125" style="214" customWidth="1"/>
    <col min="3842" max="3842" width="7.625" style="214" customWidth="1"/>
    <col min="3843" max="3843" width="11.125" style="214" customWidth="1"/>
    <col min="3844" max="3844" width="7.625" style="214" customWidth="1"/>
    <col min="3845" max="3845" width="11.125" style="214" customWidth="1"/>
    <col min="3846" max="4088" width="9" style="214"/>
    <col min="4089" max="4089" width="20.625" style="214" customWidth="1"/>
    <col min="4090" max="4090" width="7.625" style="214" customWidth="1"/>
    <col min="4091" max="4091" width="11.125" style="214" customWidth="1"/>
    <col min="4092" max="4092" width="7.625" style="214" customWidth="1"/>
    <col min="4093" max="4093" width="11.125" style="214" customWidth="1"/>
    <col min="4094" max="4094" width="7.625" style="214" customWidth="1"/>
    <col min="4095" max="4095" width="11.125" style="214" customWidth="1"/>
    <col min="4096" max="4096" width="7.625" style="214" customWidth="1"/>
    <col min="4097" max="4097" width="11.125" style="214" customWidth="1"/>
    <col min="4098" max="4098" width="7.625" style="214" customWidth="1"/>
    <col min="4099" max="4099" width="11.125" style="214" customWidth="1"/>
    <col min="4100" max="4100" width="7.625" style="214" customWidth="1"/>
    <col min="4101" max="4101" width="11.125" style="214" customWidth="1"/>
    <col min="4102" max="4344" width="9" style="214"/>
    <col min="4345" max="4345" width="20.625" style="214" customWidth="1"/>
    <col min="4346" max="4346" width="7.625" style="214" customWidth="1"/>
    <col min="4347" max="4347" width="11.125" style="214" customWidth="1"/>
    <col min="4348" max="4348" width="7.625" style="214" customWidth="1"/>
    <col min="4349" max="4349" width="11.125" style="214" customWidth="1"/>
    <col min="4350" max="4350" width="7.625" style="214" customWidth="1"/>
    <col min="4351" max="4351" width="11.125" style="214" customWidth="1"/>
    <col min="4352" max="4352" width="7.625" style="214" customWidth="1"/>
    <col min="4353" max="4353" width="11.125" style="214" customWidth="1"/>
    <col min="4354" max="4354" width="7.625" style="214" customWidth="1"/>
    <col min="4355" max="4355" width="11.125" style="214" customWidth="1"/>
    <col min="4356" max="4356" width="7.625" style="214" customWidth="1"/>
    <col min="4357" max="4357" width="11.125" style="214" customWidth="1"/>
    <col min="4358" max="4600" width="9" style="214"/>
    <col min="4601" max="4601" width="20.625" style="214" customWidth="1"/>
    <col min="4602" max="4602" width="7.625" style="214" customWidth="1"/>
    <col min="4603" max="4603" width="11.125" style="214" customWidth="1"/>
    <col min="4604" max="4604" width="7.625" style="214" customWidth="1"/>
    <col min="4605" max="4605" width="11.125" style="214" customWidth="1"/>
    <col min="4606" max="4606" width="7.625" style="214" customWidth="1"/>
    <col min="4607" max="4607" width="11.125" style="214" customWidth="1"/>
    <col min="4608" max="4608" width="7.625" style="214" customWidth="1"/>
    <col min="4609" max="4609" width="11.125" style="214" customWidth="1"/>
    <col min="4610" max="4610" width="7.625" style="214" customWidth="1"/>
    <col min="4611" max="4611" width="11.125" style="214" customWidth="1"/>
    <col min="4612" max="4612" width="7.625" style="214" customWidth="1"/>
    <col min="4613" max="4613" width="11.125" style="214" customWidth="1"/>
    <col min="4614" max="4856" width="9" style="214"/>
    <col min="4857" max="4857" width="20.625" style="214" customWidth="1"/>
    <col min="4858" max="4858" width="7.625" style="214" customWidth="1"/>
    <col min="4859" max="4859" width="11.125" style="214" customWidth="1"/>
    <col min="4860" max="4860" width="7.625" style="214" customWidth="1"/>
    <col min="4861" max="4861" width="11.125" style="214" customWidth="1"/>
    <col min="4862" max="4862" width="7.625" style="214" customWidth="1"/>
    <col min="4863" max="4863" width="11.125" style="214" customWidth="1"/>
    <col min="4864" max="4864" width="7.625" style="214" customWidth="1"/>
    <col min="4865" max="4865" width="11.125" style="214" customWidth="1"/>
    <col min="4866" max="4866" width="7.625" style="214" customWidth="1"/>
    <col min="4867" max="4867" width="11.125" style="214" customWidth="1"/>
    <col min="4868" max="4868" width="7.625" style="214" customWidth="1"/>
    <col min="4869" max="4869" width="11.125" style="214" customWidth="1"/>
    <col min="4870" max="5112" width="9" style="214"/>
    <col min="5113" max="5113" width="20.625" style="214" customWidth="1"/>
    <col min="5114" max="5114" width="7.625" style="214" customWidth="1"/>
    <col min="5115" max="5115" width="11.125" style="214" customWidth="1"/>
    <col min="5116" max="5116" width="7.625" style="214" customWidth="1"/>
    <col min="5117" max="5117" width="11.125" style="214" customWidth="1"/>
    <col min="5118" max="5118" width="7.625" style="214" customWidth="1"/>
    <col min="5119" max="5119" width="11.125" style="214" customWidth="1"/>
    <col min="5120" max="5120" width="7.625" style="214" customWidth="1"/>
    <col min="5121" max="5121" width="11.125" style="214" customWidth="1"/>
    <col min="5122" max="5122" width="7.625" style="214" customWidth="1"/>
    <col min="5123" max="5123" width="11.125" style="214" customWidth="1"/>
    <col min="5124" max="5124" width="7.625" style="214" customWidth="1"/>
    <col min="5125" max="5125" width="11.125" style="214" customWidth="1"/>
    <col min="5126" max="5368" width="9" style="214"/>
    <col min="5369" max="5369" width="20.625" style="214" customWidth="1"/>
    <col min="5370" max="5370" width="7.625" style="214" customWidth="1"/>
    <col min="5371" max="5371" width="11.125" style="214" customWidth="1"/>
    <col min="5372" max="5372" width="7.625" style="214" customWidth="1"/>
    <col min="5373" max="5373" width="11.125" style="214" customWidth="1"/>
    <col min="5374" max="5374" width="7.625" style="214" customWidth="1"/>
    <col min="5375" max="5375" width="11.125" style="214" customWidth="1"/>
    <col min="5376" max="5376" width="7.625" style="214" customWidth="1"/>
    <col min="5377" max="5377" width="11.125" style="214" customWidth="1"/>
    <col min="5378" max="5378" width="7.625" style="214" customWidth="1"/>
    <col min="5379" max="5379" width="11.125" style="214" customWidth="1"/>
    <col min="5380" max="5380" width="7.625" style="214" customWidth="1"/>
    <col min="5381" max="5381" width="11.125" style="214" customWidth="1"/>
    <col min="5382" max="5624" width="9" style="214"/>
    <col min="5625" max="5625" width="20.625" style="214" customWidth="1"/>
    <col min="5626" max="5626" width="7.625" style="214" customWidth="1"/>
    <col min="5627" max="5627" width="11.125" style="214" customWidth="1"/>
    <col min="5628" max="5628" width="7.625" style="214" customWidth="1"/>
    <col min="5629" max="5629" width="11.125" style="214" customWidth="1"/>
    <col min="5630" max="5630" width="7.625" style="214" customWidth="1"/>
    <col min="5631" max="5631" width="11.125" style="214" customWidth="1"/>
    <col min="5632" max="5632" width="7.625" style="214" customWidth="1"/>
    <col min="5633" max="5633" width="11.125" style="214" customWidth="1"/>
    <col min="5634" max="5634" width="7.625" style="214" customWidth="1"/>
    <col min="5635" max="5635" width="11.125" style="214" customWidth="1"/>
    <col min="5636" max="5636" width="7.625" style="214" customWidth="1"/>
    <col min="5637" max="5637" width="11.125" style="214" customWidth="1"/>
    <col min="5638" max="5880" width="9" style="214"/>
    <col min="5881" max="5881" width="20.625" style="214" customWidth="1"/>
    <col min="5882" max="5882" width="7.625" style="214" customWidth="1"/>
    <col min="5883" max="5883" width="11.125" style="214" customWidth="1"/>
    <col min="5884" max="5884" width="7.625" style="214" customWidth="1"/>
    <col min="5885" max="5885" width="11.125" style="214" customWidth="1"/>
    <col min="5886" max="5886" width="7.625" style="214" customWidth="1"/>
    <col min="5887" max="5887" width="11.125" style="214" customWidth="1"/>
    <col min="5888" max="5888" width="7.625" style="214" customWidth="1"/>
    <col min="5889" max="5889" width="11.125" style="214" customWidth="1"/>
    <col min="5890" max="5890" width="7.625" style="214" customWidth="1"/>
    <col min="5891" max="5891" width="11.125" style="214" customWidth="1"/>
    <col min="5892" max="5892" width="7.625" style="214" customWidth="1"/>
    <col min="5893" max="5893" width="11.125" style="214" customWidth="1"/>
    <col min="5894" max="6136" width="9" style="214"/>
    <col min="6137" max="6137" width="20.625" style="214" customWidth="1"/>
    <col min="6138" max="6138" width="7.625" style="214" customWidth="1"/>
    <col min="6139" max="6139" width="11.125" style="214" customWidth="1"/>
    <col min="6140" max="6140" width="7.625" style="214" customWidth="1"/>
    <col min="6141" max="6141" width="11.125" style="214" customWidth="1"/>
    <col min="6142" max="6142" width="7.625" style="214" customWidth="1"/>
    <col min="6143" max="6143" width="11.125" style="214" customWidth="1"/>
    <col min="6144" max="6144" width="7.625" style="214" customWidth="1"/>
    <col min="6145" max="6145" width="11.125" style="214" customWidth="1"/>
    <col min="6146" max="6146" width="7.625" style="214" customWidth="1"/>
    <col min="6147" max="6147" width="11.125" style="214" customWidth="1"/>
    <col min="6148" max="6148" width="7.625" style="214" customWidth="1"/>
    <col min="6149" max="6149" width="11.125" style="214" customWidth="1"/>
    <col min="6150" max="6392" width="9" style="214"/>
    <col min="6393" max="6393" width="20.625" style="214" customWidth="1"/>
    <col min="6394" max="6394" width="7.625" style="214" customWidth="1"/>
    <col min="6395" max="6395" width="11.125" style="214" customWidth="1"/>
    <col min="6396" max="6396" width="7.625" style="214" customWidth="1"/>
    <col min="6397" max="6397" width="11.125" style="214" customWidth="1"/>
    <col min="6398" max="6398" width="7.625" style="214" customWidth="1"/>
    <col min="6399" max="6399" width="11.125" style="214" customWidth="1"/>
    <col min="6400" max="6400" width="7.625" style="214" customWidth="1"/>
    <col min="6401" max="6401" width="11.125" style="214" customWidth="1"/>
    <col min="6402" max="6402" width="7.625" style="214" customWidth="1"/>
    <col min="6403" max="6403" width="11.125" style="214" customWidth="1"/>
    <col min="6404" max="6404" width="7.625" style="214" customWidth="1"/>
    <col min="6405" max="6405" width="11.125" style="214" customWidth="1"/>
    <col min="6406" max="6648" width="9" style="214"/>
    <col min="6649" max="6649" width="20.625" style="214" customWidth="1"/>
    <col min="6650" max="6650" width="7.625" style="214" customWidth="1"/>
    <col min="6651" max="6651" width="11.125" style="214" customWidth="1"/>
    <col min="6652" max="6652" width="7.625" style="214" customWidth="1"/>
    <col min="6653" max="6653" width="11.125" style="214" customWidth="1"/>
    <col min="6654" max="6654" width="7.625" style="214" customWidth="1"/>
    <col min="6655" max="6655" width="11.125" style="214" customWidth="1"/>
    <col min="6656" max="6656" width="7.625" style="214" customWidth="1"/>
    <col min="6657" max="6657" width="11.125" style="214" customWidth="1"/>
    <col min="6658" max="6658" width="7.625" style="214" customWidth="1"/>
    <col min="6659" max="6659" width="11.125" style="214" customWidth="1"/>
    <col min="6660" max="6660" width="7.625" style="214" customWidth="1"/>
    <col min="6661" max="6661" width="11.125" style="214" customWidth="1"/>
    <col min="6662" max="6904" width="9" style="214"/>
    <col min="6905" max="6905" width="20.625" style="214" customWidth="1"/>
    <col min="6906" max="6906" width="7.625" style="214" customWidth="1"/>
    <col min="6907" max="6907" width="11.125" style="214" customWidth="1"/>
    <col min="6908" max="6908" width="7.625" style="214" customWidth="1"/>
    <col min="6909" max="6909" width="11.125" style="214" customWidth="1"/>
    <col min="6910" max="6910" width="7.625" style="214" customWidth="1"/>
    <col min="6911" max="6911" width="11.125" style="214" customWidth="1"/>
    <col min="6912" max="6912" width="7.625" style="214" customWidth="1"/>
    <col min="6913" max="6913" width="11.125" style="214" customWidth="1"/>
    <col min="6914" max="6914" width="7.625" style="214" customWidth="1"/>
    <col min="6915" max="6915" width="11.125" style="214" customWidth="1"/>
    <col min="6916" max="6916" width="7.625" style="214" customWidth="1"/>
    <col min="6917" max="6917" width="11.125" style="214" customWidth="1"/>
    <col min="6918" max="7160" width="9" style="214"/>
    <col min="7161" max="7161" width="20.625" style="214" customWidth="1"/>
    <col min="7162" max="7162" width="7.625" style="214" customWidth="1"/>
    <col min="7163" max="7163" width="11.125" style="214" customWidth="1"/>
    <col min="7164" max="7164" width="7.625" style="214" customWidth="1"/>
    <col min="7165" max="7165" width="11.125" style="214" customWidth="1"/>
    <col min="7166" max="7166" width="7.625" style="214" customWidth="1"/>
    <col min="7167" max="7167" width="11.125" style="214" customWidth="1"/>
    <col min="7168" max="7168" width="7.625" style="214" customWidth="1"/>
    <col min="7169" max="7169" width="11.125" style="214" customWidth="1"/>
    <col min="7170" max="7170" width="7.625" style="214" customWidth="1"/>
    <col min="7171" max="7171" width="11.125" style="214" customWidth="1"/>
    <col min="7172" max="7172" width="7.625" style="214" customWidth="1"/>
    <col min="7173" max="7173" width="11.125" style="214" customWidth="1"/>
    <col min="7174" max="7416" width="9" style="214"/>
    <col min="7417" max="7417" width="20.625" style="214" customWidth="1"/>
    <col min="7418" max="7418" width="7.625" style="214" customWidth="1"/>
    <col min="7419" max="7419" width="11.125" style="214" customWidth="1"/>
    <col min="7420" max="7420" width="7.625" style="214" customWidth="1"/>
    <col min="7421" max="7421" width="11.125" style="214" customWidth="1"/>
    <col min="7422" max="7422" width="7.625" style="214" customWidth="1"/>
    <col min="7423" max="7423" width="11.125" style="214" customWidth="1"/>
    <col min="7424" max="7424" width="7.625" style="214" customWidth="1"/>
    <col min="7425" max="7425" width="11.125" style="214" customWidth="1"/>
    <col min="7426" max="7426" width="7.625" style="214" customWidth="1"/>
    <col min="7427" max="7427" width="11.125" style="214" customWidth="1"/>
    <col min="7428" max="7428" width="7.625" style="214" customWidth="1"/>
    <col min="7429" max="7429" width="11.125" style="214" customWidth="1"/>
    <col min="7430" max="7672" width="9" style="214"/>
    <col min="7673" max="7673" width="20.625" style="214" customWidth="1"/>
    <col min="7674" max="7674" width="7.625" style="214" customWidth="1"/>
    <col min="7675" max="7675" width="11.125" style="214" customWidth="1"/>
    <col min="7676" max="7676" width="7.625" style="214" customWidth="1"/>
    <col min="7677" max="7677" width="11.125" style="214" customWidth="1"/>
    <col min="7678" max="7678" width="7.625" style="214" customWidth="1"/>
    <col min="7679" max="7679" width="11.125" style="214" customWidth="1"/>
    <col min="7680" max="7680" width="7.625" style="214" customWidth="1"/>
    <col min="7681" max="7681" width="11.125" style="214" customWidth="1"/>
    <col min="7682" max="7682" width="7.625" style="214" customWidth="1"/>
    <col min="7683" max="7683" width="11.125" style="214" customWidth="1"/>
    <col min="7684" max="7684" width="7.625" style="214" customWidth="1"/>
    <col min="7685" max="7685" width="11.125" style="214" customWidth="1"/>
    <col min="7686" max="7928" width="9" style="214"/>
    <col min="7929" max="7929" width="20.625" style="214" customWidth="1"/>
    <col min="7930" max="7930" width="7.625" style="214" customWidth="1"/>
    <col min="7931" max="7931" width="11.125" style="214" customWidth="1"/>
    <col min="7932" max="7932" width="7.625" style="214" customWidth="1"/>
    <col min="7933" max="7933" width="11.125" style="214" customWidth="1"/>
    <col min="7934" max="7934" width="7.625" style="214" customWidth="1"/>
    <col min="7935" max="7935" width="11.125" style="214" customWidth="1"/>
    <col min="7936" max="7936" width="7.625" style="214" customWidth="1"/>
    <col min="7937" max="7937" width="11.125" style="214" customWidth="1"/>
    <col min="7938" max="7938" width="7.625" style="214" customWidth="1"/>
    <col min="7939" max="7939" width="11.125" style="214" customWidth="1"/>
    <col min="7940" max="7940" width="7.625" style="214" customWidth="1"/>
    <col min="7941" max="7941" width="11.125" style="214" customWidth="1"/>
    <col min="7942" max="8184" width="9" style="214"/>
    <col min="8185" max="8185" width="20.625" style="214" customWidth="1"/>
    <col min="8186" max="8186" width="7.625" style="214" customWidth="1"/>
    <col min="8187" max="8187" width="11.125" style="214" customWidth="1"/>
    <col min="8188" max="8188" width="7.625" style="214" customWidth="1"/>
    <col min="8189" max="8189" width="11.125" style="214" customWidth="1"/>
    <col min="8190" max="8190" width="7.625" style="214" customWidth="1"/>
    <col min="8191" max="8191" width="11.125" style="214" customWidth="1"/>
    <col min="8192" max="8192" width="7.625" style="214" customWidth="1"/>
    <col min="8193" max="8193" width="11.125" style="214" customWidth="1"/>
    <col min="8194" max="8194" width="7.625" style="214" customWidth="1"/>
    <col min="8195" max="8195" width="11.125" style="214" customWidth="1"/>
    <col min="8196" max="8196" width="7.625" style="214" customWidth="1"/>
    <col min="8197" max="8197" width="11.125" style="214" customWidth="1"/>
    <col min="8198" max="8440" width="9" style="214"/>
    <col min="8441" max="8441" width="20.625" style="214" customWidth="1"/>
    <col min="8442" max="8442" width="7.625" style="214" customWidth="1"/>
    <col min="8443" max="8443" width="11.125" style="214" customWidth="1"/>
    <col min="8444" max="8444" width="7.625" style="214" customWidth="1"/>
    <col min="8445" max="8445" width="11.125" style="214" customWidth="1"/>
    <col min="8446" max="8446" width="7.625" style="214" customWidth="1"/>
    <col min="8447" max="8447" width="11.125" style="214" customWidth="1"/>
    <col min="8448" max="8448" width="7.625" style="214" customWidth="1"/>
    <col min="8449" max="8449" width="11.125" style="214" customWidth="1"/>
    <col min="8450" max="8450" width="7.625" style="214" customWidth="1"/>
    <col min="8451" max="8451" width="11.125" style="214" customWidth="1"/>
    <col min="8452" max="8452" width="7.625" style="214" customWidth="1"/>
    <col min="8453" max="8453" width="11.125" style="214" customWidth="1"/>
    <col min="8454" max="8696" width="9" style="214"/>
    <col min="8697" max="8697" width="20.625" style="214" customWidth="1"/>
    <col min="8698" max="8698" width="7.625" style="214" customWidth="1"/>
    <col min="8699" max="8699" width="11.125" style="214" customWidth="1"/>
    <col min="8700" max="8700" width="7.625" style="214" customWidth="1"/>
    <col min="8701" max="8701" width="11.125" style="214" customWidth="1"/>
    <col min="8702" max="8702" width="7.625" style="214" customWidth="1"/>
    <col min="8703" max="8703" width="11.125" style="214" customWidth="1"/>
    <col min="8704" max="8704" width="7.625" style="214" customWidth="1"/>
    <col min="8705" max="8705" width="11.125" style="214" customWidth="1"/>
    <col min="8706" max="8706" width="7.625" style="214" customWidth="1"/>
    <col min="8707" max="8707" width="11.125" style="214" customWidth="1"/>
    <col min="8708" max="8708" width="7.625" style="214" customWidth="1"/>
    <col min="8709" max="8709" width="11.125" style="214" customWidth="1"/>
    <col min="8710" max="8952" width="9" style="214"/>
    <col min="8953" max="8953" width="20.625" style="214" customWidth="1"/>
    <col min="8954" max="8954" width="7.625" style="214" customWidth="1"/>
    <col min="8955" max="8955" width="11.125" style="214" customWidth="1"/>
    <col min="8956" max="8956" width="7.625" style="214" customWidth="1"/>
    <col min="8957" max="8957" width="11.125" style="214" customWidth="1"/>
    <col min="8958" max="8958" width="7.625" style="214" customWidth="1"/>
    <col min="8959" max="8959" width="11.125" style="214" customWidth="1"/>
    <col min="8960" max="8960" width="7.625" style="214" customWidth="1"/>
    <col min="8961" max="8961" width="11.125" style="214" customWidth="1"/>
    <col min="8962" max="8962" width="7.625" style="214" customWidth="1"/>
    <col min="8963" max="8963" width="11.125" style="214" customWidth="1"/>
    <col min="8964" max="8964" width="7.625" style="214" customWidth="1"/>
    <col min="8965" max="8965" width="11.125" style="214" customWidth="1"/>
    <col min="8966" max="9208" width="9" style="214"/>
    <col min="9209" max="9209" width="20.625" style="214" customWidth="1"/>
    <col min="9210" max="9210" width="7.625" style="214" customWidth="1"/>
    <col min="9211" max="9211" width="11.125" style="214" customWidth="1"/>
    <col min="9212" max="9212" width="7.625" style="214" customWidth="1"/>
    <col min="9213" max="9213" width="11.125" style="214" customWidth="1"/>
    <col min="9214" max="9214" width="7.625" style="214" customWidth="1"/>
    <col min="9215" max="9215" width="11.125" style="214" customWidth="1"/>
    <col min="9216" max="9216" width="7.625" style="214" customWidth="1"/>
    <col min="9217" max="9217" width="11.125" style="214" customWidth="1"/>
    <col min="9218" max="9218" width="7.625" style="214" customWidth="1"/>
    <col min="9219" max="9219" width="11.125" style="214" customWidth="1"/>
    <col min="9220" max="9220" width="7.625" style="214" customWidth="1"/>
    <col min="9221" max="9221" width="11.125" style="214" customWidth="1"/>
    <col min="9222" max="9464" width="9" style="214"/>
    <col min="9465" max="9465" width="20.625" style="214" customWidth="1"/>
    <col min="9466" max="9466" width="7.625" style="214" customWidth="1"/>
    <col min="9467" max="9467" width="11.125" style="214" customWidth="1"/>
    <col min="9468" max="9468" width="7.625" style="214" customWidth="1"/>
    <col min="9469" max="9469" width="11.125" style="214" customWidth="1"/>
    <col min="9470" max="9470" width="7.625" style="214" customWidth="1"/>
    <col min="9471" max="9471" width="11.125" style="214" customWidth="1"/>
    <col min="9472" max="9472" width="7.625" style="214" customWidth="1"/>
    <col min="9473" max="9473" width="11.125" style="214" customWidth="1"/>
    <col min="9474" max="9474" width="7.625" style="214" customWidth="1"/>
    <col min="9475" max="9475" width="11.125" style="214" customWidth="1"/>
    <col min="9476" max="9476" width="7.625" style="214" customWidth="1"/>
    <col min="9477" max="9477" width="11.125" style="214" customWidth="1"/>
    <col min="9478" max="9720" width="9" style="214"/>
    <col min="9721" max="9721" width="20.625" style="214" customWidth="1"/>
    <col min="9722" max="9722" width="7.625" style="214" customWidth="1"/>
    <col min="9723" max="9723" width="11.125" style="214" customWidth="1"/>
    <col min="9724" max="9724" width="7.625" style="214" customWidth="1"/>
    <col min="9725" max="9725" width="11.125" style="214" customWidth="1"/>
    <col min="9726" max="9726" width="7.625" style="214" customWidth="1"/>
    <col min="9727" max="9727" width="11.125" style="214" customWidth="1"/>
    <col min="9728" max="9728" width="7.625" style="214" customWidth="1"/>
    <col min="9729" max="9729" width="11.125" style="214" customWidth="1"/>
    <col min="9730" max="9730" width="7.625" style="214" customWidth="1"/>
    <col min="9731" max="9731" width="11.125" style="214" customWidth="1"/>
    <col min="9732" max="9732" width="7.625" style="214" customWidth="1"/>
    <col min="9733" max="9733" width="11.125" style="214" customWidth="1"/>
    <col min="9734" max="9976" width="9" style="214"/>
    <col min="9977" max="9977" width="20.625" style="214" customWidth="1"/>
    <col min="9978" max="9978" width="7.625" style="214" customWidth="1"/>
    <col min="9979" max="9979" width="11.125" style="214" customWidth="1"/>
    <col min="9980" max="9980" width="7.625" style="214" customWidth="1"/>
    <col min="9981" max="9981" width="11.125" style="214" customWidth="1"/>
    <col min="9982" max="9982" width="7.625" style="214" customWidth="1"/>
    <col min="9983" max="9983" width="11.125" style="214" customWidth="1"/>
    <col min="9984" max="9984" width="7.625" style="214" customWidth="1"/>
    <col min="9985" max="9985" width="11.125" style="214" customWidth="1"/>
    <col min="9986" max="9986" width="7.625" style="214" customWidth="1"/>
    <col min="9987" max="9987" width="11.125" style="214" customWidth="1"/>
    <col min="9988" max="9988" width="7.625" style="214" customWidth="1"/>
    <col min="9989" max="9989" width="11.125" style="214" customWidth="1"/>
    <col min="9990" max="10232" width="9" style="214"/>
    <col min="10233" max="10233" width="20.625" style="214" customWidth="1"/>
    <col min="10234" max="10234" width="7.625" style="214" customWidth="1"/>
    <col min="10235" max="10235" width="11.125" style="214" customWidth="1"/>
    <col min="10236" max="10236" width="7.625" style="214" customWidth="1"/>
    <col min="10237" max="10237" width="11.125" style="214" customWidth="1"/>
    <col min="10238" max="10238" width="7.625" style="214" customWidth="1"/>
    <col min="10239" max="10239" width="11.125" style="214" customWidth="1"/>
    <col min="10240" max="10240" width="7.625" style="214" customWidth="1"/>
    <col min="10241" max="10241" width="11.125" style="214" customWidth="1"/>
    <col min="10242" max="10242" width="7.625" style="214" customWidth="1"/>
    <col min="10243" max="10243" width="11.125" style="214" customWidth="1"/>
    <col min="10244" max="10244" width="7.625" style="214" customWidth="1"/>
    <col min="10245" max="10245" width="11.125" style="214" customWidth="1"/>
    <col min="10246" max="10488" width="9" style="214"/>
    <col min="10489" max="10489" width="20.625" style="214" customWidth="1"/>
    <col min="10490" max="10490" width="7.625" style="214" customWidth="1"/>
    <col min="10491" max="10491" width="11.125" style="214" customWidth="1"/>
    <col min="10492" max="10492" width="7.625" style="214" customWidth="1"/>
    <col min="10493" max="10493" width="11.125" style="214" customWidth="1"/>
    <col min="10494" max="10494" width="7.625" style="214" customWidth="1"/>
    <col min="10495" max="10495" width="11.125" style="214" customWidth="1"/>
    <col min="10496" max="10496" width="7.625" style="214" customWidth="1"/>
    <col min="10497" max="10497" width="11.125" style="214" customWidth="1"/>
    <col min="10498" max="10498" width="7.625" style="214" customWidth="1"/>
    <col min="10499" max="10499" width="11.125" style="214" customWidth="1"/>
    <col min="10500" max="10500" width="7.625" style="214" customWidth="1"/>
    <col min="10501" max="10501" width="11.125" style="214" customWidth="1"/>
    <col min="10502" max="10744" width="9" style="214"/>
    <col min="10745" max="10745" width="20.625" style="214" customWidth="1"/>
    <col min="10746" max="10746" width="7.625" style="214" customWidth="1"/>
    <col min="10747" max="10747" width="11.125" style="214" customWidth="1"/>
    <col min="10748" max="10748" width="7.625" style="214" customWidth="1"/>
    <col min="10749" max="10749" width="11.125" style="214" customWidth="1"/>
    <col min="10750" max="10750" width="7.625" style="214" customWidth="1"/>
    <col min="10751" max="10751" width="11.125" style="214" customWidth="1"/>
    <col min="10752" max="10752" width="7.625" style="214" customWidth="1"/>
    <col min="10753" max="10753" width="11.125" style="214" customWidth="1"/>
    <col min="10754" max="10754" width="7.625" style="214" customWidth="1"/>
    <col min="10755" max="10755" width="11.125" style="214" customWidth="1"/>
    <col min="10756" max="10756" width="7.625" style="214" customWidth="1"/>
    <col min="10757" max="10757" width="11.125" style="214" customWidth="1"/>
    <col min="10758" max="11000" width="9" style="214"/>
    <col min="11001" max="11001" width="20.625" style="214" customWidth="1"/>
    <col min="11002" max="11002" width="7.625" style="214" customWidth="1"/>
    <col min="11003" max="11003" width="11.125" style="214" customWidth="1"/>
    <col min="11004" max="11004" width="7.625" style="214" customWidth="1"/>
    <col min="11005" max="11005" width="11.125" style="214" customWidth="1"/>
    <col min="11006" max="11006" width="7.625" style="214" customWidth="1"/>
    <col min="11007" max="11007" width="11.125" style="214" customWidth="1"/>
    <col min="11008" max="11008" width="7.625" style="214" customWidth="1"/>
    <col min="11009" max="11009" width="11.125" style="214" customWidth="1"/>
    <col min="11010" max="11010" width="7.625" style="214" customWidth="1"/>
    <col min="11011" max="11011" width="11.125" style="214" customWidth="1"/>
    <col min="11012" max="11012" width="7.625" style="214" customWidth="1"/>
    <col min="11013" max="11013" width="11.125" style="214" customWidth="1"/>
    <col min="11014" max="11256" width="9" style="214"/>
    <col min="11257" max="11257" width="20.625" style="214" customWidth="1"/>
    <col min="11258" max="11258" width="7.625" style="214" customWidth="1"/>
    <col min="11259" max="11259" width="11.125" style="214" customWidth="1"/>
    <col min="11260" max="11260" width="7.625" style="214" customWidth="1"/>
    <col min="11261" max="11261" width="11.125" style="214" customWidth="1"/>
    <col min="11262" max="11262" width="7.625" style="214" customWidth="1"/>
    <col min="11263" max="11263" width="11.125" style="214" customWidth="1"/>
    <col min="11264" max="11264" width="7.625" style="214" customWidth="1"/>
    <col min="11265" max="11265" width="11.125" style="214" customWidth="1"/>
    <col min="11266" max="11266" width="7.625" style="214" customWidth="1"/>
    <col min="11267" max="11267" width="11.125" style="214" customWidth="1"/>
    <col min="11268" max="11268" width="7.625" style="214" customWidth="1"/>
    <col min="11269" max="11269" width="11.125" style="214" customWidth="1"/>
    <col min="11270" max="11512" width="9" style="214"/>
    <col min="11513" max="11513" width="20.625" style="214" customWidth="1"/>
    <col min="11514" max="11514" width="7.625" style="214" customWidth="1"/>
    <col min="11515" max="11515" width="11.125" style="214" customWidth="1"/>
    <col min="11516" max="11516" width="7.625" style="214" customWidth="1"/>
    <col min="11517" max="11517" width="11.125" style="214" customWidth="1"/>
    <col min="11518" max="11518" width="7.625" style="214" customWidth="1"/>
    <col min="11519" max="11519" width="11.125" style="214" customWidth="1"/>
    <col min="11520" max="11520" width="7.625" style="214" customWidth="1"/>
    <col min="11521" max="11521" width="11.125" style="214" customWidth="1"/>
    <col min="11522" max="11522" width="7.625" style="214" customWidth="1"/>
    <col min="11523" max="11523" width="11.125" style="214" customWidth="1"/>
    <col min="11524" max="11524" width="7.625" style="214" customWidth="1"/>
    <col min="11525" max="11525" width="11.125" style="214" customWidth="1"/>
    <col min="11526" max="11768" width="9" style="214"/>
    <col min="11769" max="11769" width="20.625" style="214" customWidth="1"/>
    <col min="11770" max="11770" width="7.625" style="214" customWidth="1"/>
    <col min="11771" max="11771" width="11.125" style="214" customWidth="1"/>
    <col min="11772" max="11772" width="7.625" style="214" customWidth="1"/>
    <col min="11773" max="11773" width="11.125" style="214" customWidth="1"/>
    <col min="11774" max="11774" width="7.625" style="214" customWidth="1"/>
    <col min="11775" max="11775" width="11.125" style="214" customWidth="1"/>
    <col min="11776" max="11776" width="7.625" style="214" customWidth="1"/>
    <col min="11777" max="11777" width="11.125" style="214" customWidth="1"/>
    <col min="11778" max="11778" width="7.625" style="214" customWidth="1"/>
    <col min="11779" max="11779" width="11.125" style="214" customWidth="1"/>
    <col min="11780" max="11780" width="7.625" style="214" customWidth="1"/>
    <col min="11781" max="11781" width="11.125" style="214" customWidth="1"/>
    <col min="11782" max="12024" width="9" style="214"/>
    <col min="12025" max="12025" width="20.625" style="214" customWidth="1"/>
    <col min="12026" max="12026" width="7.625" style="214" customWidth="1"/>
    <col min="12027" max="12027" width="11.125" style="214" customWidth="1"/>
    <col min="12028" max="12028" width="7.625" style="214" customWidth="1"/>
    <col min="12029" max="12029" width="11.125" style="214" customWidth="1"/>
    <col min="12030" max="12030" width="7.625" style="214" customWidth="1"/>
    <col min="12031" max="12031" width="11.125" style="214" customWidth="1"/>
    <col min="12032" max="12032" width="7.625" style="214" customWidth="1"/>
    <col min="12033" max="12033" width="11.125" style="214" customWidth="1"/>
    <col min="12034" max="12034" width="7.625" style="214" customWidth="1"/>
    <col min="12035" max="12035" width="11.125" style="214" customWidth="1"/>
    <col min="12036" max="12036" width="7.625" style="214" customWidth="1"/>
    <col min="12037" max="12037" width="11.125" style="214" customWidth="1"/>
    <col min="12038" max="12280" width="9" style="214"/>
    <col min="12281" max="12281" width="20.625" style="214" customWidth="1"/>
    <col min="12282" max="12282" width="7.625" style="214" customWidth="1"/>
    <col min="12283" max="12283" width="11.125" style="214" customWidth="1"/>
    <col min="12284" max="12284" width="7.625" style="214" customWidth="1"/>
    <col min="12285" max="12285" width="11.125" style="214" customWidth="1"/>
    <col min="12286" max="12286" width="7.625" style="214" customWidth="1"/>
    <col min="12287" max="12287" width="11.125" style="214" customWidth="1"/>
    <col min="12288" max="12288" width="7.625" style="214" customWidth="1"/>
    <col min="12289" max="12289" width="11.125" style="214" customWidth="1"/>
    <col min="12290" max="12290" width="7.625" style="214" customWidth="1"/>
    <col min="12291" max="12291" width="11.125" style="214" customWidth="1"/>
    <col min="12292" max="12292" width="7.625" style="214" customWidth="1"/>
    <col min="12293" max="12293" width="11.125" style="214" customWidth="1"/>
    <col min="12294" max="12536" width="9" style="214"/>
    <col min="12537" max="12537" width="20.625" style="214" customWidth="1"/>
    <col min="12538" max="12538" width="7.625" style="214" customWidth="1"/>
    <col min="12539" max="12539" width="11.125" style="214" customWidth="1"/>
    <col min="12540" max="12540" width="7.625" style="214" customWidth="1"/>
    <col min="12541" max="12541" width="11.125" style="214" customWidth="1"/>
    <col min="12542" max="12542" width="7.625" style="214" customWidth="1"/>
    <col min="12543" max="12543" width="11.125" style="214" customWidth="1"/>
    <col min="12544" max="12544" width="7.625" style="214" customWidth="1"/>
    <col min="12545" max="12545" width="11.125" style="214" customWidth="1"/>
    <col min="12546" max="12546" width="7.625" style="214" customWidth="1"/>
    <col min="12547" max="12547" width="11.125" style="214" customWidth="1"/>
    <col min="12548" max="12548" width="7.625" style="214" customWidth="1"/>
    <col min="12549" max="12549" width="11.125" style="214" customWidth="1"/>
    <col min="12550" max="12792" width="9" style="214"/>
    <col min="12793" max="12793" width="20.625" style="214" customWidth="1"/>
    <col min="12794" max="12794" width="7.625" style="214" customWidth="1"/>
    <col min="12795" max="12795" width="11.125" style="214" customWidth="1"/>
    <col min="12796" max="12796" width="7.625" style="214" customWidth="1"/>
    <col min="12797" max="12797" width="11.125" style="214" customWidth="1"/>
    <col min="12798" max="12798" width="7.625" style="214" customWidth="1"/>
    <col min="12799" max="12799" width="11.125" style="214" customWidth="1"/>
    <col min="12800" max="12800" width="7.625" style="214" customWidth="1"/>
    <col min="12801" max="12801" width="11.125" style="214" customWidth="1"/>
    <col min="12802" max="12802" width="7.625" style="214" customWidth="1"/>
    <col min="12803" max="12803" width="11.125" style="214" customWidth="1"/>
    <col min="12804" max="12804" width="7.625" style="214" customWidth="1"/>
    <col min="12805" max="12805" width="11.125" style="214" customWidth="1"/>
    <col min="12806" max="13048" width="9" style="214"/>
    <col min="13049" max="13049" width="20.625" style="214" customWidth="1"/>
    <col min="13050" max="13050" width="7.625" style="214" customWidth="1"/>
    <col min="13051" max="13051" width="11.125" style="214" customWidth="1"/>
    <col min="13052" max="13052" width="7.625" style="214" customWidth="1"/>
    <col min="13053" max="13053" width="11.125" style="214" customWidth="1"/>
    <col min="13054" max="13054" width="7.625" style="214" customWidth="1"/>
    <col min="13055" max="13055" width="11.125" style="214" customWidth="1"/>
    <col min="13056" max="13056" width="7.625" style="214" customWidth="1"/>
    <col min="13057" max="13057" width="11.125" style="214" customWidth="1"/>
    <col min="13058" max="13058" width="7.625" style="214" customWidth="1"/>
    <col min="13059" max="13059" width="11.125" style="214" customWidth="1"/>
    <col min="13060" max="13060" width="7.625" style="214" customWidth="1"/>
    <col min="13061" max="13061" width="11.125" style="214" customWidth="1"/>
    <col min="13062" max="13304" width="9" style="214"/>
    <col min="13305" max="13305" width="20.625" style="214" customWidth="1"/>
    <col min="13306" max="13306" width="7.625" style="214" customWidth="1"/>
    <col min="13307" max="13307" width="11.125" style="214" customWidth="1"/>
    <col min="13308" max="13308" width="7.625" style="214" customWidth="1"/>
    <col min="13309" max="13309" width="11.125" style="214" customWidth="1"/>
    <col min="13310" max="13310" width="7.625" style="214" customWidth="1"/>
    <col min="13311" max="13311" width="11.125" style="214" customWidth="1"/>
    <col min="13312" max="13312" width="7.625" style="214" customWidth="1"/>
    <col min="13313" max="13313" width="11.125" style="214" customWidth="1"/>
    <col min="13314" max="13314" width="7.625" style="214" customWidth="1"/>
    <col min="13315" max="13315" width="11.125" style="214" customWidth="1"/>
    <col min="13316" max="13316" width="7.625" style="214" customWidth="1"/>
    <col min="13317" max="13317" width="11.125" style="214" customWidth="1"/>
    <col min="13318" max="13560" width="9" style="214"/>
    <col min="13561" max="13561" width="20.625" style="214" customWidth="1"/>
    <col min="13562" max="13562" width="7.625" style="214" customWidth="1"/>
    <col min="13563" max="13563" width="11.125" style="214" customWidth="1"/>
    <col min="13564" max="13564" width="7.625" style="214" customWidth="1"/>
    <col min="13565" max="13565" width="11.125" style="214" customWidth="1"/>
    <col min="13566" max="13566" width="7.625" style="214" customWidth="1"/>
    <col min="13567" max="13567" width="11.125" style="214" customWidth="1"/>
    <col min="13568" max="13568" width="7.625" style="214" customWidth="1"/>
    <col min="13569" max="13569" width="11.125" style="214" customWidth="1"/>
    <col min="13570" max="13570" width="7.625" style="214" customWidth="1"/>
    <col min="13571" max="13571" width="11.125" style="214" customWidth="1"/>
    <col min="13572" max="13572" width="7.625" style="214" customWidth="1"/>
    <col min="13573" max="13573" width="11.125" style="214" customWidth="1"/>
    <col min="13574" max="13816" width="9" style="214"/>
    <col min="13817" max="13817" width="20.625" style="214" customWidth="1"/>
    <col min="13818" max="13818" width="7.625" style="214" customWidth="1"/>
    <col min="13819" max="13819" width="11.125" style="214" customWidth="1"/>
    <col min="13820" max="13820" width="7.625" style="214" customWidth="1"/>
    <col min="13821" max="13821" width="11.125" style="214" customWidth="1"/>
    <col min="13822" max="13822" width="7.625" style="214" customWidth="1"/>
    <col min="13823" max="13823" width="11.125" style="214" customWidth="1"/>
    <col min="13824" max="13824" width="7.625" style="214" customWidth="1"/>
    <col min="13825" max="13825" width="11.125" style="214" customWidth="1"/>
    <col min="13826" max="13826" width="7.625" style="214" customWidth="1"/>
    <col min="13827" max="13827" width="11.125" style="214" customWidth="1"/>
    <col min="13828" max="13828" width="7.625" style="214" customWidth="1"/>
    <col min="13829" max="13829" width="11.125" style="214" customWidth="1"/>
    <col min="13830" max="14072" width="9" style="214"/>
    <col min="14073" max="14073" width="20.625" style="214" customWidth="1"/>
    <col min="14074" max="14074" width="7.625" style="214" customWidth="1"/>
    <col min="14075" max="14075" width="11.125" style="214" customWidth="1"/>
    <col min="14076" max="14076" width="7.625" style="214" customWidth="1"/>
    <col min="14077" max="14077" width="11.125" style="214" customWidth="1"/>
    <col min="14078" max="14078" width="7.625" style="214" customWidth="1"/>
    <col min="14079" max="14079" width="11.125" style="214" customWidth="1"/>
    <col min="14080" max="14080" width="7.625" style="214" customWidth="1"/>
    <col min="14081" max="14081" width="11.125" style="214" customWidth="1"/>
    <col min="14082" max="14082" width="7.625" style="214" customWidth="1"/>
    <col min="14083" max="14083" width="11.125" style="214" customWidth="1"/>
    <col min="14084" max="14084" width="7.625" style="214" customWidth="1"/>
    <col min="14085" max="14085" width="11.125" style="214" customWidth="1"/>
    <col min="14086" max="14328" width="9" style="214"/>
    <col min="14329" max="14329" width="20.625" style="214" customWidth="1"/>
    <col min="14330" max="14330" width="7.625" style="214" customWidth="1"/>
    <col min="14331" max="14331" width="11.125" style="214" customWidth="1"/>
    <col min="14332" max="14332" width="7.625" style="214" customWidth="1"/>
    <col min="14333" max="14333" width="11.125" style="214" customWidth="1"/>
    <col min="14334" max="14334" width="7.625" style="214" customWidth="1"/>
    <col min="14335" max="14335" width="11.125" style="214" customWidth="1"/>
    <col min="14336" max="14336" width="7.625" style="214" customWidth="1"/>
    <col min="14337" max="14337" width="11.125" style="214" customWidth="1"/>
    <col min="14338" max="14338" width="7.625" style="214" customWidth="1"/>
    <col min="14339" max="14339" width="11.125" style="214" customWidth="1"/>
    <col min="14340" max="14340" width="7.625" style="214" customWidth="1"/>
    <col min="14341" max="14341" width="11.125" style="214" customWidth="1"/>
    <col min="14342" max="14584" width="9" style="214"/>
    <col min="14585" max="14585" width="20.625" style="214" customWidth="1"/>
    <col min="14586" max="14586" width="7.625" style="214" customWidth="1"/>
    <col min="14587" max="14587" width="11.125" style="214" customWidth="1"/>
    <col min="14588" max="14588" width="7.625" style="214" customWidth="1"/>
    <col min="14589" max="14589" width="11.125" style="214" customWidth="1"/>
    <col min="14590" max="14590" width="7.625" style="214" customWidth="1"/>
    <col min="14591" max="14591" width="11.125" style="214" customWidth="1"/>
    <col min="14592" max="14592" width="7.625" style="214" customWidth="1"/>
    <col min="14593" max="14593" width="11.125" style="214" customWidth="1"/>
    <col min="14594" max="14594" width="7.625" style="214" customWidth="1"/>
    <col min="14595" max="14595" width="11.125" style="214" customWidth="1"/>
    <col min="14596" max="14596" width="7.625" style="214" customWidth="1"/>
    <col min="14597" max="14597" width="11.125" style="214" customWidth="1"/>
    <col min="14598" max="14840" width="9" style="214"/>
    <col min="14841" max="14841" width="20.625" style="214" customWidth="1"/>
    <col min="14842" max="14842" width="7.625" style="214" customWidth="1"/>
    <col min="14843" max="14843" width="11.125" style="214" customWidth="1"/>
    <col min="14844" max="14844" width="7.625" style="214" customWidth="1"/>
    <col min="14845" max="14845" width="11.125" style="214" customWidth="1"/>
    <col min="14846" max="14846" width="7.625" style="214" customWidth="1"/>
    <col min="14847" max="14847" width="11.125" style="214" customWidth="1"/>
    <col min="14848" max="14848" width="7.625" style="214" customWidth="1"/>
    <col min="14849" max="14849" width="11.125" style="214" customWidth="1"/>
    <col min="14850" max="14850" width="7.625" style="214" customWidth="1"/>
    <col min="14851" max="14851" width="11.125" style="214" customWidth="1"/>
    <col min="14852" max="14852" width="7.625" style="214" customWidth="1"/>
    <col min="14853" max="14853" width="11.125" style="214" customWidth="1"/>
    <col min="14854" max="15096" width="9" style="214"/>
    <col min="15097" max="15097" width="20.625" style="214" customWidth="1"/>
    <col min="15098" max="15098" width="7.625" style="214" customWidth="1"/>
    <col min="15099" max="15099" width="11.125" style="214" customWidth="1"/>
    <col min="15100" max="15100" width="7.625" style="214" customWidth="1"/>
    <col min="15101" max="15101" width="11.125" style="214" customWidth="1"/>
    <col min="15102" max="15102" width="7.625" style="214" customWidth="1"/>
    <col min="15103" max="15103" width="11.125" style="214" customWidth="1"/>
    <col min="15104" max="15104" width="7.625" style="214" customWidth="1"/>
    <col min="15105" max="15105" width="11.125" style="214" customWidth="1"/>
    <col min="15106" max="15106" width="7.625" style="214" customWidth="1"/>
    <col min="15107" max="15107" width="11.125" style="214" customWidth="1"/>
    <col min="15108" max="15108" width="7.625" style="214" customWidth="1"/>
    <col min="15109" max="15109" width="11.125" style="214" customWidth="1"/>
    <col min="15110" max="15352" width="9" style="214"/>
    <col min="15353" max="15353" width="20.625" style="214" customWidth="1"/>
    <col min="15354" max="15354" width="7.625" style="214" customWidth="1"/>
    <col min="15355" max="15355" width="11.125" style="214" customWidth="1"/>
    <col min="15356" max="15356" width="7.625" style="214" customWidth="1"/>
    <col min="15357" max="15357" width="11.125" style="214" customWidth="1"/>
    <col min="15358" max="15358" width="7.625" style="214" customWidth="1"/>
    <col min="15359" max="15359" width="11.125" style="214" customWidth="1"/>
    <col min="15360" max="15360" width="7.625" style="214" customWidth="1"/>
    <col min="15361" max="15361" width="11.125" style="214" customWidth="1"/>
    <col min="15362" max="15362" width="7.625" style="214" customWidth="1"/>
    <col min="15363" max="15363" width="11.125" style="214" customWidth="1"/>
    <col min="15364" max="15364" width="7.625" style="214" customWidth="1"/>
    <col min="15365" max="15365" width="11.125" style="214" customWidth="1"/>
    <col min="15366" max="15608" width="9" style="214"/>
    <col min="15609" max="15609" width="20.625" style="214" customWidth="1"/>
    <col min="15610" max="15610" width="7.625" style="214" customWidth="1"/>
    <col min="15611" max="15611" width="11.125" style="214" customWidth="1"/>
    <col min="15612" max="15612" width="7.625" style="214" customWidth="1"/>
    <col min="15613" max="15613" width="11.125" style="214" customWidth="1"/>
    <col min="15614" max="15614" width="7.625" style="214" customWidth="1"/>
    <col min="15615" max="15615" width="11.125" style="214" customWidth="1"/>
    <col min="15616" max="15616" width="7.625" style="214" customWidth="1"/>
    <col min="15617" max="15617" width="11.125" style="214" customWidth="1"/>
    <col min="15618" max="15618" width="7.625" style="214" customWidth="1"/>
    <col min="15619" max="15619" width="11.125" style="214" customWidth="1"/>
    <col min="15620" max="15620" width="7.625" style="214" customWidth="1"/>
    <col min="15621" max="15621" width="11.125" style="214" customWidth="1"/>
    <col min="15622" max="15864" width="9" style="214"/>
    <col min="15865" max="15865" width="20.625" style="214" customWidth="1"/>
    <col min="15866" max="15866" width="7.625" style="214" customWidth="1"/>
    <col min="15867" max="15867" width="11.125" style="214" customWidth="1"/>
    <col min="15868" max="15868" width="7.625" style="214" customWidth="1"/>
    <col min="15869" max="15869" width="11.125" style="214" customWidth="1"/>
    <col min="15870" max="15870" width="7.625" style="214" customWidth="1"/>
    <col min="15871" max="15871" width="11.125" style="214" customWidth="1"/>
    <col min="15872" max="15872" width="7.625" style="214" customWidth="1"/>
    <col min="15873" max="15873" width="11.125" style="214" customWidth="1"/>
    <col min="15874" max="15874" width="7.625" style="214" customWidth="1"/>
    <col min="15875" max="15875" width="11.125" style="214" customWidth="1"/>
    <col min="15876" max="15876" width="7.625" style="214" customWidth="1"/>
    <col min="15877" max="15877" width="11.125" style="214" customWidth="1"/>
    <col min="15878" max="16120" width="9" style="214"/>
    <col min="16121" max="16121" width="20.625" style="214" customWidth="1"/>
    <col min="16122" max="16122" width="7.625" style="214" customWidth="1"/>
    <col min="16123" max="16123" width="11.125" style="214" customWidth="1"/>
    <col min="16124" max="16124" width="7.625" style="214" customWidth="1"/>
    <col min="16125" max="16125" width="11.125" style="214" customWidth="1"/>
    <col min="16126" max="16126" width="7.625" style="214" customWidth="1"/>
    <col min="16127" max="16127" width="11.125" style="214" customWidth="1"/>
    <col min="16128" max="16128" width="7.625" style="214" customWidth="1"/>
    <col min="16129" max="16129" width="11.125" style="214" customWidth="1"/>
    <col min="16130" max="16130" width="7.625" style="214" customWidth="1"/>
    <col min="16131" max="16131" width="11.125" style="214" customWidth="1"/>
    <col min="16132" max="16132" width="7.625" style="214" customWidth="1"/>
    <col min="16133" max="16133" width="11.125" style="214" customWidth="1"/>
    <col min="16134" max="16384" width="9" style="214"/>
  </cols>
  <sheetData>
    <row r="1" spans="1:14" ht="15.75" customHeight="1" x14ac:dyDescent="0.15">
      <c r="M1" s="215" t="s">
        <v>598</v>
      </c>
    </row>
    <row r="2" spans="1:14" s="160" customFormat="1" ht="22.5" customHeight="1" x14ac:dyDescent="0.15">
      <c r="A2" s="216"/>
      <c r="B2" s="217" t="s">
        <v>720</v>
      </c>
      <c r="C2" s="217"/>
      <c r="D2" s="217"/>
      <c r="E2" s="217"/>
      <c r="F2" s="217"/>
      <c r="G2" s="217"/>
      <c r="H2" s="218" t="s">
        <v>721</v>
      </c>
      <c r="I2" s="218"/>
      <c r="J2" s="218"/>
      <c r="K2" s="218"/>
      <c r="L2" s="218"/>
      <c r="M2" s="219"/>
    </row>
    <row r="3" spans="1:14" s="160" customFormat="1" ht="22.5" customHeight="1" x14ac:dyDescent="0.15">
      <c r="A3" s="220" t="s">
        <v>519</v>
      </c>
      <c r="B3" s="217" t="s">
        <v>278</v>
      </c>
      <c r="C3" s="217"/>
      <c r="D3" s="217" t="s">
        <v>641</v>
      </c>
      <c r="E3" s="217"/>
      <c r="F3" s="217" t="s">
        <v>642</v>
      </c>
      <c r="G3" s="217"/>
      <c r="H3" s="217" t="s">
        <v>278</v>
      </c>
      <c r="I3" s="217"/>
      <c r="J3" s="217" t="s">
        <v>641</v>
      </c>
      <c r="K3" s="217"/>
      <c r="L3" s="217" t="s">
        <v>642</v>
      </c>
      <c r="M3" s="217"/>
    </row>
    <row r="4" spans="1:14" s="160" customFormat="1" ht="22.5" customHeight="1" x14ac:dyDescent="0.15">
      <c r="A4" s="221"/>
      <c r="B4" s="162" t="s">
        <v>296</v>
      </c>
      <c r="C4" s="162" t="s">
        <v>216</v>
      </c>
      <c r="D4" s="162" t="s">
        <v>296</v>
      </c>
      <c r="E4" s="162" t="s">
        <v>216</v>
      </c>
      <c r="F4" s="162" t="s">
        <v>296</v>
      </c>
      <c r="G4" s="162" t="s">
        <v>216</v>
      </c>
      <c r="H4" s="162" t="s">
        <v>296</v>
      </c>
      <c r="I4" s="162" t="s">
        <v>216</v>
      </c>
      <c r="J4" s="162" t="s">
        <v>296</v>
      </c>
      <c r="K4" s="162" t="s">
        <v>216</v>
      </c>
      <c r="L4" s="162" t="s">
        <v>296</v>
      </c>
      <c r="M4" s="162" t="s">
        <v>216</v>
      </c>
    </row>
    <row r="5" spans="1:14" s="225" customFormat="1" ht="22.5" customHeight="1" x14ac:dyDescent="0.15">
      <c r="A5" s="222" t="s">
        <v>278</v>
      </c>
      <c r="B5" s="505">
        <v>23382</v>
      </c>
      <c r="C5" s="505">
        <v>179911843</v>
      </c>
      <c r="D5" s="505">
        <v>18135</v>
      </c>
      <c r="E5" s="505">
        <v>45849603</v>
      </c>
      <c r="F5" s="505">
        <v>5247</v>
      </c>
      <c r="G5" s="505">
        <v>134062240</v>
      </c>
      <c r="H5" s="223">
        <v>24374</v>
      </c>
      <c r="I5" s="223">
        <v>182980285</v>
      </c>
      <c r="J5" s="223">
        <v>18870</v>
      </c>
      <c r="K5" s="223">
        <v>45552781</v>
      </c>
      <c r="L5" s="223">
        <v>5504</v>
      </c>
      <c r="M5" s="224">
        <v>137427504</v>
      </c>
    </row>
    <row r="6" spans="1:14" s="225" customFormat="1" ht="22.5" customHeight="1" x14ac:dyDescent="0.15">
      <c r="A6" s="226" t="s">
        <v>297</v>
      </c>
      <c r="B6" s="506">
        <v>11711</v>
      </c>
      <c r="C6" s="506">
        <v>65662692</v>
      </c>
      <c r="D6" s="506">
        <v>9643</v>
      </c>
      <c r="E6" s="506">
        <v>35530920</v>
      </c>
      <c r="F6" s="506">
        <v>2068</v>
      </c>
      <c r="G6" s="506">
        <v>30131772</v>
      </c>
      <c r="H6" s="227">
        <v>11941</v>
      </c>
      <c r="I6" s="227">
        <v>66489035</v>
      </c>
      <c r="J6" s="227">
        <v>9723</v>
      </c>
      <c r="K6" s="227">
        <v>34513252</v>
      </c>
      <c r="L6" s="228">
        <v>2218</v>
      </c>
      <c r="M6" s="229">
        <v>31975783</v>
      </c>
    </row>
    <row r="7" spans="1:14" s="225" customFormat="1" ht="22.5" customHeight="1" x14ac:dyDescent="0.15">
      <c r="A7" s="586" t="s">
        <v>298</v>
      </c>
      <c r="B7" s="507">
        <v>52</v>
      </c>
      <c r="C7" s="507">
        <v>33108</v>
      </c>
      <c r="D7" s="507">
        <v>52</v>
      </c>
      <c r="E7" s="507">
        <v>33108</v>
      </c>
      <c r="F7" s="507" t="s">
        <v>225</v>
      </c>
      <c r="G7" s="507" t="s">
        <v>225</v>
      </c>
      <c r="H7" s="230">
        <v>49</v>
      </c>
      <c r="I7" s="230">
        <v>32373</v>
      </c>
      <c r="J7" s="230">
        <v>49</v>
      </c>
      <c r="K7" s="230">
        <v>32373</v>
      </c>
      <c r="L7" s="227" t="s">
        <v>225</v>
      </c>
      <c r="M7" s="231" t="s">
        <v>225</v>
      </c>
    </row>
    <row r="8" spans="1:14" s="225" customFormat="1" ht="22.5" customHeight="1" x14ac:dyDescent="0.15">
      <c r="A8" s="538" t="s">
        <v>299</v>
      </c>
      <c r="B8" s="506">
        <v>382</v>
      </c>
      <c r="C8" s="506">
        <v>947283</v>
      </c>
      <c r="D8" s="506">
        <v>382</v>
      </c>
      <c r="E8" s="506">
        <v>947283</v>
      </c>
      <c r="F8" s="506" t="s">
        <v>225</v>
      </c>
      <c r="G8" s="506" t="s">
        <v>225</v>
      </c>
      <c r="H8" s="227">
        <v>411</v>
      </c>
      <c r="I8" s="227">
        <v>1006629</v>
      </c>
      <c r="J8" s="227">
        <v>411</v>
      </c>
      <c r="K8" s="227">
        <v>1006629</v>
      </c>
      <c r="L8" s="227" t="s">
        <v>225</v>
      </c>
      <c r="M8" s="231" t="s">
        <v>225</v>
      </c>
    </row>
    <row r="9" spans="1:14" s="225" customFormat="1" ht="22.5" customHeight="1" x14ac:dyDescent="0.15">
      <c r="A9" s="538" t="s">
        <v>300</v>
      </c>
      <c r="B9" s="506">
        <v>300</v>
      </c>
      <c r="C9" s="506">
        <v>137222</v>
      </c>
      <c r="D9" s="506">
        <v>300</v>
      </c>
      <c r="E9" s="506">
        <v>137222</v>
      </c>
      <c r="F9" s="506" t="s">
        <v>225</v>
      </c>
      <c r="G9" s="506" t="s">
        <v>225</v>
      </c>
      <c r="H9" s="227">
        <v>288</v>
      </c>
      <c r="I9" s="227">
        <v>127380</v>
      </c>
      <c r="J9" s="227">
        <v>288</v>
      </c>
      <c r="K9" s="227">
        <v>127380</v>
      </c>
      <c r="L9" s="227" t="s">
        <v>225</v>
      </c>
      <c r="M9" s="231" t="s">
        <v>225</v>
      </c>
    </row>
    <row r="10" spans="1:14" s="225" customFormat="1" ht="22.5" customHeight="1" x14ac:dyDescent="0.15">
      <c r="A10" s="538" t="s">
        <v>301</v>
      </c>
      <c r="B10" s="506">
        <v>86</v>
      </c>
      <c r="C10" s="506">
        <v>61538</v>
      </c>
      <c r="D10" s="506">
        <v>86</v>
      </c>
      <c r="E10" s="506">
        <v>61538</v>
      </c>
      <c r="F10" s="506" t="s">
        <v>225</v>
      </c>
      <c r="G10" s="506" t="s">
        <v>225</v>
      </c>
      <c r="H10" s="227">
        <v>91</v>
      </c>
      <c r="I10" s="227">
        <v>65751</v>
      </c>
      <c r="J10" s="227">
        <v>91</v>
      </c>
      <c r="K10" s="227">
        <v>65751</v>
      </c>
      <c r="L10" s="227" t="s">
        <v>225</v>
      </c>
      <c r="M10" s="231" t="s">
        <v>225</v>
      </c>
    </row>
    <row r="11" spans="1:14" s="225" customFormat="1" ht="22.5" customHeight="1" x14ac:dyDescent="0.15">
      <c r="A11" s="538" t="s">
        <v>302</v>
      </c>
      <c r="B11" s="506">
        <v>1942</v>
      </c>
      <c r="C11" s="506">
        <v>4360847</v>
      </c>
      <c r="D11" s="506">
        <v>1942</v>
      </c>
      <c r="E11" s="506">
        <v>4360847</v>
      </c>
      <c r="F11" s="506" t="s">
        <v>225</v>
      </c>
      <c r="G11" s="506" t="s">
        <v>225</v>
      </c>
      <c r="H11" s="227">
        <v>1893</v>
      </c>
      <c r="I11" s="227">
        <v>4284303</v>
      </c>
      <c r="J11" s="227">
        <v>1893</v>
      </c>
      <c r="K11" s="227">
        <v>4284303</v>
      </c>
      <c r="L11" s="227" t="s">
        <v>225</v>
      </c>
      <c r="M11" s="231" t="s">
        <v>225</v>
      </c>
      <c r="N11" s="378"/>
    </row>
    <row r="12" spans="1:14" s="225" customFormat="1" ht="22.5" customHeight="1" x14ac:dyDescent="0.15">
      <c r="A12" s="538" t="s">
        <v>304</v>
      </c>
      <c r="B12" s="506">
        <v>1719</v>
      </c>
      <c r="C12" s="506">
        <v>18738453</v>
      </c>
      <c r="D12" s="506">
        <v>828</v>
      </c>
      <c r="E12" s="506">
        <v>9786645</v>
      </c>
      <c r="F12" s="506">
        <v>891</v>
      </c>
      <c r="G12" s="506">
        <v>8951808</v>
      </c>
      <c r="H12" s="227">
        <v>1780</v>
      </c>
      <c r="I12" s="227">
        <v>19102843</v>
      </c>
      <c r="J12" s="227">
        <v>844</v>
      </c>
      <c r="K12" s="227">
        <v>9804007</v>
      </c>
      <c r="L12" s="227">
        <v>936</v>
      </c>
      <c r="M12" s="231">
        <v>9298836</v>
      </c>
    </row>
    <row r="13" spans="1:14" s="225" customFormat="1" ht="22.5" customHeight="1" x14ac:dyDescent="0.15">
      <c r="A13" s="538" t="s">
        <v>724</v>
      </c>
      <c r="B13" s="506">
        <v>930</v>
      </c>
      <c r="C13" s="506">
        <v>8587798</v>
      </c>
      <c r="D13" s="506">
        <v>71</v>
      </c>
      <c r="E13" s="506">
        <v>71952</v>
      </c>
      <c r="F13" s="506">
        <v>859</v>
      </c>
      <c r="G13" s="506">
        <v>8515846</v>
      </c>
      <c r="H13" s="227">
        <v>945</v>
      </c>
      <c r="I13" s="227">
        <v>8673376</v>
      </c>
      <c r="J13" s="227">
        <v>59</v>
      </c>
      <c r="K13" s="227">
        <v>58619</v>
      </c>
      <c r="L13" s="227">
        <v>886</v>
      </c>
      <c r="M13" s="231">
        <v>8614757</v>
      </c>
      <c r="N13" s="160"/>
    </row>
    <row r="14" spans="1:14" s="225" customFormat="1" ht="22.5" customHeight="1" x14ac:dyDescent="0.15">
      <c r="A14" s="538" t="s">
        <v>725</v>
      </c>
      <c r="B14" s="506">
        <v>32</v>
      </c>
      <c r="C14" s="506">
        <v>435962</v>
      </c>
      <c r="D14" s="506" t="s">
        <v>225</v>
      </c>
      <c r="E14" s="506" t="s">
        <v>225</v>
      </c>
      <c r="F14" s="506">
        <v>32</v>
      </c>
      <c r="G14" s="506">
        <v>435962</v>
      </c>
      <c r="H14" s="227">
        <v>50</v>
      </c>
      <c r="I14" s="227">
        <v>684079</v>
      </c>
      <c r="J14" s="227" t="s">
        <v>225</v>
      </c>
      <c r="K14" s="227" t="s">
        <v>225</v>
      </c>
      <c r="L14" s="227">
        <v>50</v>
      </c>
      <c r="M14" s="231">
        <v>684079</v>
      </c>
      <c r="N14" s="160"/>
    </row>
    <row r="15" spans="1:14" s="225" customFormat="1" ht="22.5" customHeight="1" x14ac:dyDescent="0.15">
      <c r="A15" s="538" t="s">
        <v>726</v>
      </c>
      <c r="B15" s="506">
        <v>757</v>
      </c>
      <c r="C15" s="506">
        <v>9714693</v>
      </c>
      <c r="D15" s="506">
        <v>757</v>
      </c>
      <c r="E15" s="506">
        <v>9714693</v>
      </c>
      <c r="F15" s="506" t="s">
        <v>225</v>
      </c>
      <c r="G15" s="506" t="s">
        <v>225</v>
      </c>
      <c r="H15" s="227">
        <v>785</v>
      </c>
      <c r="I15" s="227">
        <v>9745388</v>
      </c>
      <c r="J15" s="227">
        <v>785</v>
      </c>
      <c r="K15" s="227">
        <v>9745388</v>
      </c>
      <c r="L15" s="227" t="s">
        <v>225</v>
      </c>
      <c r="M15" s="231" t="s">
        <v>225</v>
      </c>
      <c r="N15" s="160"/>
    </row>
    <row r="16" spans="1:14" s="225" customFormat="1" ht="22.5" customHeight="1" x14ac:dyDescent="0.15">
      <c r="A16" s="538" t="s">
        <v>305</v>
      </c>
      <c r="B16" s="506">
        <v>97</v>
      </c>
      <c r="C16" s="506">
        <v>1580922</v>
      </c>
      <c r="D16" s="506">
        <v>61</v>
      </c>
      <c r="E16" s="506">
        <v>273143</v>
      </c>
      <c r="F16" s="506">
        <v>36</v>
      </c>
      <c r="G16" s="506">
        <v>1307779</v>
      </c>
      <c r="H16" s="227">
        <v>88</v>
      </c>
      <c r="I16" s="227">
        <v>1904567</v>
      </c>
      <c r="J16" s="227">
        <v>54</v>
      </c>
      <c r="K16" s="227">
        <v>335893</v>
      </c>
      <c r="L16" s="227">
        <v>34</v>
      </c>
      <c r="M16" s="231">
        <v>1568674</v>
      </c>
    </row>
    <row r="17" spans="1:13" s="225" customFormat="1" ht="22.5" customHeight="1" x14ac:dyDescent="0.15">
      <c r="A17" s="538" t="s">
        <v>306</v>
      </c>
      <c r="B17" s="506">
        <v>43</v>
      </c>
      <c r="C17" s="506">
        <v>14944</v>
      </c>
      <c r="D17" s="506">
        <v>43</v>
      </c>
      <c r="E17" s="506">
        <v>14944</v>
      </c>
      <c r="F17" s="506" t="s">
        <v>225</v>
      </c>
      <c r="G17" s="506" t="s">
        <v>225</v>
      </c>
      <c r="H17" s="227">
        <v>47</v>
      </c>
      <c r="I17" s="227">
        <v>15578</v>
      </c>
      <c r="J17" s="227">
        <v>47</v>
      </c>
      <c r="K17" s="227">
        <v>15578</v>
      </c>
      <c r="L17" s="227" t="s">
        <v>225</v>
      </c>
      <c r="M17" s="231" t="s">
        <v>225</v>
      </c>
    </row>
    <row r="18" spans="1:13" s="225" customFormat="1" ht="22.5" customHeight="1" x14ac:dyDescent="0.15">
      <c r="A18" s="538" t="s">
        <v>307</v>
      </c>
      <c r="B18" s="506">
        <v>28</v>
      </c>
      <c r="C18" s="506">
        <v>43032</v>
      </c>
      <c r="D18" s="506">
        <v>27</v>
      </c>
      <c r="E18" s="506">
        <v>41821</v>
      </c>
      <c r="F18" s="506">
        <v>1</v>
      </c>
      <c r="G18" s="506">
        <v>1211</v>
      </c>
      <c r="H18" s="227">
        <v>25</v>
      </c>
      <c r="I18" s="227">
        <v>34706</v>
      </c>
      <c r="J18" s="227">
        <v>23</v>
      </c>
      <c r="K18" s="227">
        <v>32284</v>
      </c>
      <c r="L18" s="227">
        <v>2</v>
      </c>
      <c r="M18" s="231">
        <v>2422</v>
      </c>
    </row>
    <row r="19" spans="1:13" s="225" customFormat="1" ht="22.5" customHeight="1" x14ac:dyDescent="0.15">
      <c r="A19" s="538" t="s">
        <v>308</v>
      </c>
      <c r="B19" s="506">
        <v>815</v>
      </c>
      <c r="C19" s="506">
        <v>8851886</v>
      </c>
      <c r="D19" s="506">
        <v>815</v>
      </c>
      <c r="E19" s="506">
        <v>8851886</v>
      </c>
      <c r="F19" s="506" t="s">
        <v>225</v>
      </c>
      <c r="G19" s="506" t="s">
        <v>225</v>
      </c>
      <c r="H19" s="227">
        <v>753</v>
      </c>
      <c r="I19" s="227">
        <v>7715670</v>
      </c>
      <c r="J19" s="227">
        <v>753</v>
      </c>
      <c r="K19" s="227">
        <v>7715670</v>
      </c>
      <c r="L19" s="227" t="s">
        <v>225</v>
      </c>
      <c r="M19" s="231" t="s">
        <v>225</v>
      </c>
    </row>
    <row r="20" spans="1:13" s="225" customFormat="1" ht="22.5" customHeight="1" x14ac:dyDescent="0.15">
      <c r="A20" s="538" t="s">
        <v>309</v>
      </c>
      <c r="B20" s="506">
        <v>373</v>
      </c>
      <c r="C20" s="506">
        <v>164325</v>
      </c>
      <c r="D20" s="506">
        <v>373</v>
      </c>
      <c r="E20" s="506">
        <v>164325</v>
      </c>
      <c r="F20" s="506" t="s">
        <v>225</v>
      </c>
      <c r="G20" s="506" t="s">
        <v>225</v>
      </c>
      <c r="H20" s="227">
        <v>418</v>
      </c>
      <c r="I20" s="227">
        <v>182644</v>
      </c>
      <c r="J20" s="227">
        <v>418</v>
      </c>
      <c r="K20" s="227">
        <v>182644</v>
      </c>
      <c r="L20" s="227" t="s">
        <v>225</v>
      </c>
      <c r="M20" s="231" t="s">
        <v>225</v>
      </c>
    </row>
    <row r="21" spans="1:13" s="225" customFormat="1" ht="22.5" customHeight="1" x14ac:dyDescent="0.15">
      <c r="A21" s="538" t="s">
        <v>310</v>
      </c>
      <c r="B21" s="506">
        <v>349</v>
      </c>
      <c r="C21" s="506">
        <v>4409964</v>
      </c>
      <c r="D21" s="506">
        <v>349</v>
      </c>
      <c r="E21" s="506">
        <v>4409964</v>
      </c>
      <c r="F21" s="506" t="s">
        <v>225</v>
      </c>
      <c r="G21" s="506" t="s">
        <v>225</v>
      </c>
      <c r="H21" s="227">
        <v>347</v>
      </c>
      <c r="I21" s="227">
        <v>4384692</v>
      </c>
      <c r="J21" s="227">
        <v>347</v>
      </c>
      <c r="K21" s="227">
        <v>4384692</v>
      </c>
      <c r="L21" s="227" t="s">
        <v>225</v>
      </c>
      <c r="M21" s="231" t="s">
        <v>225</v>
      </c>
    </row>
    <row r="22" spans="1:13" s="225" customFormat="1" ht="22.5" customHeight="1" x14ac:dyDescent="0.15">
      <c r="A22" s="538" t="s">
        <v>311</v>
      </c>
      <c r="B22" s="506">
        <v>26</v>
      </c>
      <c r="C22" s="506">
        <v>81580</v>
      </c>
      <c r="D22" s="506">
        <v>25</v>
      </c>
      <c r="E22" s="506">
        <v>79660</v>
      </c>
      <c r="F22" s="506">
        <v>1</v>
      </c>
      <c r="G22" s="506">
        <v>1920</v>
      </c>
      <c r="H22" s="227">
        <v>26</v>
      </c>
      <c r="I22" s="227">
        <v>60835</v>
      </c>
      <c r="J22" s="227">
        <v>26</v>
      </c>
      <c r="K22" s="227">
        <v>60835</v>
      </c>
      <c r="L22" s="227" t="s">
        <v>225</v>
      </c>
      <c r="M22" s="231" t="s">
        <v>225</v>
      </c>
    </row>
    <row r="23" spans="1:13" s="225" customFormat="1" ht="22.5" customHeight="1" x14ac:dyDescent="0.15">
      <c r="A23" s="538" t="s">
        <v>312</v>
      </c>
      <c r="B23" s="506">
        <v>959</v>
      </c>
      <c r="C23" s="506">
        <v>339122</v>
      </c>
      <c r="D23" s="506">
        <v>959</v>
      </c>
      <c r="E23" s="506">
        <v>339122</v>
      </c>
      <c r="F23" s="506" t="s">
        <v>225</v>
      </c>
      <c r="G23" s="506" t="s">
        <v>225</v>
      </c>
      <c r="H23" s="227">
        <v>937</v>
      </c>
      <c r="I23" s="227">
        <v>329072</v>
      </c>
      <c r="J23" s="227">
        <v>937</v>
      </c>
      <c r="K23" s="227">
        <v>329072</v>
      </c>
      <c r="L23" s="227" t="s">
        <v>225</v>
      </c>
      <c r="M23" s="231" t="s">
        <v>225</v>
      </c>
    </row>
    <row r="24" spans="1:13" s="225" customFormat="1" ht="22.5" customHeight="1" x14ac:dyDescent="0.15">
      <c r="A24" s="538" t="s">
        <v>313</v>
      </c>
      <c r="B24" s="506">
        <v>1575</v>
      </c>
      <c r="C24" s="506">
        <v>18097076</v>
      </c>
      <c r="D24" s="506">
        <v>565</v>
      </c>
      <c r="E24" s="506">
        <v>514691</v>
      </c>
      <c r="F24" s="506">
        <v>1010</v>
      </c>
      <c r="G24" s="506">
        <v>17582385</v>
      </c>
      <c r="H24" s="227">
        <v>1598</v>
      </c>
      <c r="I24" s="227">
        <v>18897446</v>
      </c>
      <c r="J24" s="227">
        <v>539</v>
      </c>
      <c r="K24" s="227">
        <v>445058</v>
      </c>
      <c r="L24" s="227">
        <v>1059</v>
      </c>
      <c r="M24" s="231">
        <v>18452388</v>
      </c>
    </row>
    <row r="25" spans="1:13" s="225" customFormat="1" ht="22.5" customHeight="1" x14ac:dyDescent="0.15">
      <c r="A25" s="538" t="s">
        <v>314</v>
      </c>
      <c r="B25" s="506">
        <v>70</v>
      </c>
      <c r="C25" s="506">
        <v>55832</v>
      </c>
      <c r="D25" s="506">
        <v>70</v>
      </c>
      <c r="E25" s="506">
        <v>55832</v>
      </c>
      <c r="F25" s="506" t="s">
        <v>225</v>
      </c>
      <c r="G25" s="506" t="s">
        <v>225</v>
      </c>
      <c r="H25" s="227">
        <v>63</v>
      </c>
      <c r="I25" s="227">
        <v>53851</v>
      </c>
      <c r="J25" s="227">
        <v>63</v>
      </c>
      <c r="K25" s="227">
        <v>53851</v>
      </c>
      <c r="L25" s="227" t="s">
        <v>225</v>
      </c>
      <c r="M25" s="231" t="s">
        <v>225</v>
      </c>
    </row>
    <row r="26" spans="1:13" s="225" customFormat="1" ht="22.5" customHeight="1" x14ac:dyDescent="0.15">
      <c r="A26" s="538" t="s">
        <v>315</v>
      </c>
      <c r="B26" s="506">
        <v>6</v>
      </c>
      <c r="C26" s="506">
        <v>418940</v>
      </c>
      <c r="D26" s="506">
        <v>1</v>
      </c>
      <c r="E26" s="506">
        <v>379</v>
      </c>
      <c r="F26" s="506">
        <v>5</v>
      </c>
      <c r="G26" s="506">
        <v>418561</v>
      </c>
      <c r="H26" s="227">
        <v>14</v>
      </c>
      <c r="I26" s="227">
        <v>143679</v>
      </c>
      <c r="J26" s="227">
        <v>6</v>
      </c>
      <c r="K26" s="227">
        <v>12257</v>
      </c>
      <c r="L26" s="227">
        <v>8</v>
      </c>
      <c r="M26" s="231">
        <v>131422</v>
      </c>
    </row>
    <row r="27" spans="1:13" s="225" customFormat="1" ht="22.5" customHeight="1" x14ac:dyDescent="0.15">
      <c r="A27" s="538" t="s">
        <v>316</v>
      </c>
      <c r="B27" s="506">
        <v>233</v>
      </c>
      <c r="C27" s="506">
        <v>820154</v>
      </c>
      <c r="D27" s="506">
        <v>198</v>
      </c>
      <c r="E27" s="506">
        <v>32245</v>
      </c>
      <c r="F27" s="506">
        <v>35</v>
      </c>
      <c r="G27" s="506">
        <v>787909</v>
      </c>
      <c r="H27" s="227">
        <v>185</v>
      </c>
      <c r="I27" s="227">
        <v>890299</v>
      </c>
      <c r="J27" s="227">
        <v>148</v>
      </c>
      <c r="K27" s="227">
        <v>28068</v>
      </c>
      <c r="L27" s="227">
        <v>37</v>
      </c>
      <c r="M27" s="231">
        <v>862231</v>
      </c>
    </row>
    <row r="28" spans="1:13" s="225" customFormat="1" ht="22.5" customHeight="1" x14ac:dyDescent="0.15">
      <c r="A28" s="538" t="s">
        <v>317</v>
      </c>
      <c r="B28" s="506">
        <v>56</v>
      </c>
      <c r="C28" s="506">
        <v>505976</v>
      </c>
      <c r="D28" s="506" t="s">
        <v>225</v>
      </c>
      <c r="E28" s="506" t="s">
        <v>225</v>
      </c>
      <c r="F28" s="506">
        <v>56</v>
      </c>
      <c r="G28" s="506">
        <v>505976</v>
      </c>
      <c r="H28" s="227">
        <v>102</v>
      </c>
      <c r="I28" s="227">
        <v>916167</v>
      </c>
      <c r="J28" s="227" t="s">
        <v>225</v>
      </c>
      <c r="K28" s="227" t="s">
        <v>225</v>
      </c>
      <c r="L28" s="227">
        <v>102</v>
      </c>
      <c r="M28" s="231">
        <v>916167</v>
      </c>
    </row>
    <row r="29" spans="1:13" s="225" customFormat="1" ht="22.5" customHeight="1" x14ac:dyDescent="0.15">
      <c r="A29" s="538" t="s">
        <v>318</v>
      </c>
      <c r="B29" s="506">
        <v>7</v>
      </c>
      <c r="C29" s="506">
        <v>59425</v>
      </c>
      <c r="D29" s="506">
        <v>2</v>
      </c>
      <c r="E29" s="506">
        <v>501</v>
      </c>
      <c r="F29" s="506">
        <v>5</v>
      </c>
      <c r="G29" s="506">
        <v>58924</v>
      </c>
      <c r="H29" s="227">
        <v>7</v>
      </c>
      <c r="I29" s="227">
        <v>71992</v>
      </c>
      <c r="J29" s="227" t="s">
        <v>225</v>
      </c>
      <c r="K29" s="227" t="s">
        <v>225</v>
      </c>
      <c r="L29" s="227">
        <v>7</v>
      </c>
      <c r="M29" s="231">
        <v>71992</v>
      </c>
    </row>
    <row r="30" spans="1:13" s="225" customFormat="1" ht="22.5" customHeight="1" x14ac:dyDescent="0.15">
      <c r="A30" s="538" t="s">
        <v>319</v>
      </c>
      <c r="B30" s="506">
        <v>142</v>
      </c>
      <c r="C30" s="506">
        <v>1424828</v>
      </c>
      <c r="D30" s="506">
        <v>142</v>
      </c>
      <c r="E30" s="506">
        <v>1424828</v>
      </c>
      <c r="F30" s="506" t="s">
        <v>225</v>
      </c>
      <c r="G30" s="506" t="s">
        <v>225</v>
      </c>
      <c r="H30" s="227">
        <v>140</v>
      </c>
      <c r="I30" s="227">
        <v>1404760</v>
      </c>
      <c r="J30" s="227">
        <v>140</v>
      </c>
      <c r="K30" s="227">
        <v>1404760</v>
      </c>
      <c r="L30" s="227" t="s">
        <v>225</v>
      </c>
      <c r="M30" s="231" t="s">
        <v>225</v>
      </c>
    </row>
    <row r="31" spans="1:13" s="225" customFormat="1" ht="22.5" customHeight="1" x14ac:dyDescent="0.15">
      <c r="A31" s="538" t="s">
        <v>320</v>
      </c>
      <c r="B31" s="506">
        <v>38</v>
      </c>
      <c r="C31" s="506">
        <v>237550</v>
      </c>
      <c r="D31" s="506">
        <v>31</v>
      </c>
      <c r="E31" s="506">
        <v>6518</v>
      </c>
      <c r="F31" s="506">
        <v>7</v>
      </c>
      <c r="G31" s="506">
        <v>231032</v>
      </c>
      <c r="H31" s="227">
        <v>37</v>
      </c>
      <c r="I31" s="227">
        <v>411548</v>
      </c>
      <c r="J31" s="227">
        <v>23</v>
      </c>
      <c r="K31" s="227">
        <v>4281</v>
      </c>
      <c r="L31" s="227">
        <v>14</v>
      </c>
      <c r="M31" s="231">
        <v>407267</v>
      </c>
    </row>
    <row r="32" spans="1:13" s="225" customFormat="1" ht="22.5" customHeight="1" x14ac:dyDescent="0.15">
      <c r="A32" s="538" t="s">
        <v>321</v>
      </c>
      <c r="B32" s="506">
        <v>482</v>
      </c>
      <c r="C32" s="506">
        <v>274876</v>
      </c>
      <c r="D32" s="506">
        <v>482</v>
      </c>
      <c r="E32" s="506">
        <v>274876</v>
      </c>
      <c r="F32" s="506" t="s">
        <v>225</v>
      </c>
      <c r="G32" s="506" t="s">
        <v>225</v>
      </c>
      <c r="H32" s="227">
        <v>390</v>
      </c>
      <c r="I32" s="227">
        <v>229668</v>
      </c>
      <c r="J32" s="227">
        <v>390</v>
      </c>
      <c r="K32" s="227">
        <v>229668</v>
      </c>
      <c r="L32" s="227" t="s">
        <v>225</v>
      </c>
      <c r="M32" s="231" t="s">
        <v>225</v>
      </c>
    </row>
    <row r="33" spans="1:13" s="225" customFormat="1" ht="22.5" customHeight="1" x14ac:dyDescent="0.15">
      <c r="A33" s="538" t="s">
        <v>322</v>
      </c>
      <c r="B33" s="506">
        <v>943</v>
      </c>
      <c r="C33" s="506">
        <v>543563</v>
      </c>
      <c r="D33" s="506">
        <v>943</v>
      </c>
      <c r="E33" s="506">
        <v>543563</v>
      </c>
      <c r="F33" s="506" t="s">
        <v>225</v>
      </c>
      <c r="G33" s="506" t="s">
        <v>225</v>
      </c>
      <c r="H33" s="227">
        <v>1088</v>
      </c>
      <c r="I33" s="227">
        <v>623747</v>
      </c>
      <c r="J33" s="227">
        <v>1088</v>
      </c>
      <c r="K33" s="227">
        <v>623747</v>
      </c>
      <c r="L33" s="227" t="s">
        <v>225</v>
      </c>
      <c r="M33" s="231" t="s">
        <v>225</v>
      </c>
    </row>
    <row r="34" spans="1:13" s="225" customFormat="1" ht="22.5" customHeight="1" x14ac:dyDescent="0.15">
      <c r="A34" s="538" t="s">
        <v>643</v>
      </c>
      <c r="B34" s="506">
        <v>527</v>
      </c>
      <c r="C34" s="506">
        <v>365814</v>
      </c>
      <c r="D34" s="506">
        <v>527</v>
      </c>
      <c r="E34" s="506">
        <v>365814</v>
      </c>
      <c r="F34" s="506" t="s">
        <v>225</v>
      </c>
      <c r="G34" s="506" t="s">
        <v>225</v>
      </c>
      <c r="H34" s="227">
        <v>663</v>
      </c>
      <c r="I34" s="227">
        <v>442054</v>
      </c>
      <c r="J34" s="227">
        <v>663</v>
      </c>
      <c r="K34" s="227">
        <v>442054</v>
      </c>
      <c r="L34" s="227" t="s">
        <v>225</v>
      </c>
      <c r="M34" s="231" t="s">
        <v>225</v>
      </c>
    </row>
    <row r="35" spans="1:13" s="225" customFormat="1" ht="22.5" customHeight="1" x14ac:dyDescent="0.15">
      <c r="A35" s="538" t="s">
        <v>437</v>
      </c>
      <c r="B35" s="506">
        <v>63</v>
      </c>
      <c r="C35" s="506">
        <v>333844</v>
      </c>
      <c r="D35" s="506">
        <v>42</v>
      </c>
      <c r="E35" s="506">
        <v>49577</v>
      </c>
      <c r="F35" s="506">
        <v>21</v>
      </c>
      <c r="G35" s="506">
        <v>284267</v>
      </c>
      <c r="H35" s="227">
        <v>54</v>
      </c>
      <c r="I35" s="227">
        <v>282050</v>
      </c>
      <c r="J35" s="227">
        <v>35</v>
      </c>
      <c r="K35" s="227">
        <v>17666</v>
      </c>
      <c r="L35" s="227">
        <v>19</v>
      </c>
      <c r="M35" s="231">
        <v>264384</v>
      </c>
    </row>
    <row r="36" spans="1:13" s="225" customFormat="1" ht="22.5" customHeight="1" x14ac:dyDescent="0.15">
      <c r="A36" s="538" t="s">
        <v>438</v>
      </c>
      <c r="B36" s="506">
        <v>59</v>
      </c>
      <c r="C36" s="506">
        <v>81049</v>
      </c>
      <c r="D36" s="506">
        <v>59</v>
      </c>
      <c r="E36" s="506">
        <v>81049</v>
      </c>
      <c r="F36" s="506" t="s">
        <v>225</v>
      </c>
      <c r="G36" s="506" t="s">
        <v>225</v>
      </c>
      <c r="H36" s="227">
        <v>104</v>
      </c>
      <c r="I36" s="227">
        <v>123463</v>
      </c>
      <c r="J36" s="227">
        <v>104</v>
      </c>
      <c r="K36" s="227">
        <v>123463</v>
      </c>
      <c r="L36" s="227" t="s">
        <v>225</v>
      </c>
      <c r="M36" s="231" t="s">
        <v>225</v>
      </c>
    </row>
    <row r="37" spans="1:13" s="225" customFormat="1" ht="22.5" customHeight="1" x14ac:dyDescent="0.15">
      <c r="A37" s="538" t="s">
        <v>439</v>
      </c>
      <c r="B37" s="506">
        <v>245</v>
      </c>
      <c r="C37" s="506">
        <v>2593050</v>
      </c>
      <c r="D37" s="506">
        <v>245</v>
      </c>
      <c r="E37" s="506">
        <v>2593050</v>
      </c>
      <c r="F37" s="506" t="s">
        <v>225</v>
      </c>
      <c r="G37" s="506" t="s">
        <v>225</v>
      </c>
      <c r="H37" s="227">
        <v>251</v>
      </c>
      <c r="I37" s="227">
        <v>2647065</v>
      </c>
      <c r="J37" s="227">
        <v>251</v>
      </c>
      <c r="K37" s="227">
        <v>2647065</v>
      </c>
      <c r="L37" s="227" t="s">
        <v>225</v>
      </c>
      <c r="M37" s="231" t="s">
        <v>225</v>
      </c>
    </row>
    <row r="38" spans="1:13" s="225" customFormat="1" ht="22.5" customHeight="1" x14ac:dyDescent="0.15">
      <c r="A38" s="538" t="s">
        <v>323</v>
      </c>
      <c r="B38" s="506">
        <v>19</v>
      </c>
      <c r="C38" s="506">
        <v>43093</v>
      </c>
      <c r="D38" s="506">
        <v>19</v>
      </c>
      <c r="E38" s="506">
        <v>43093</v>
      </c>
      <c r="F38" s="506" t="s">
        <v>225</v>
      </c>
      <c r="G38" s="506" t="s">
        <v>225</v>
      </c>
      <c r="H38" s="227">
        <v>21</v>
      </c>
      <c r="I38" s="227">
        <v>62562</v>
      </c>
      <c r="J38" s="227">
        <v>21</v>
      </c>
      <c r="K38" s="227">
        <v>62562</v>
      </c>
      <c r="L38" s="227" t="s">
        <v>225</v>
      </c>
      <c r="M38" s="231" t="s">
        <v>225</v>
      </c>
    </row>
    <row r="39" spans="1:13" s="225" customFormat="1" ht="22.5" customHeight="1" x14ac:dyDescent="0.15">
      <c r="A39" s="538" t="s">
        <v>324</v>
      </c>
      <c r="B39" s="506">
        <v>62</v>
      </c>
      <c r="C39" s="506">
        <v>12112</v>
      </c>
      <c r="D39" s="506">
        <v>62</v>
      </c>
      <c r="E39" s="506">
        <v>12112</v>
      </c>
      <c r="F39" s="506" t="s">
        <v>225</v>
      </c>
      <c r="G39" s="506" t="s">
        <v>225</v>
      </c>
      <c r="H39" s="227">
        <v>59</v>
      </c>
      <c r="I39" s="227">
        <v>11677</v>
      </c>
      <c r="J39" s="227">
        <v>59</v>
      </c>
      <c r="K39" s="227">
        <v>11677</v>
      </c>
      <c r="L39" s="227" t="s">
        <v>225</v>
      </c>
      <c r="M39" s="231" t="s">
        <v>225</v>
      </c>
    </row>
    <row r="40" spans="1:13" s="225" customFormat="1" ht="22.5" customHeight="1" x14ac:dyDescent="0.15">
      <c r="A40" s="538" t="s">
        <v>325</v>
      </c>
      <c r="B40" s="587">
        <v>13</v>
      </c>
      <c r="C40" s="588">
        <v>31284</v>
      </c>
      <c r="D40" s="588">
        <v>13</v>
      </c>
      <c r="E40" s="588">
        <v>31284</v>
      </c>
      <c r="F40" s="588" t="s">
        <v>225</v>
      </c>
      <c r="G40" s="588" t="s">
        <v>225</v>
      </c>
      <c r="H40" s="589">
        <v>12</v>
      </c>
      <c r="I40" s="589">
        <v>29964</v>
      </c>
      <c r="J40" s="589">
        <v>12</v>
      </c>
      <c r="K40" s="589">
        <v>29964</v>
      </c>
      <c r="L40" s="589" t="s">
        <v>225</v>
      </c>
      <c r="M40" s="590" t="s">
        <v>225</v>
      </c>
    </row>
    <row r="41" spans="1:13" s="225" customFormat="1" ht="22.5" customHeight="1" x14ac:dyDescent="0.15">
      <c r="A41" s="537" t="s">
        <v>340</v>
      </c>
      <c r="B41" s="506">
        <v>4484</v>
      </c>
      <c r="C41" s="506">
        <v>103109425</v>
      </c>
      <c r="D41" s="506">
        <v>1603</v>
      </c>
      <c r="E41" s="506">
        <v>2549186</v>
      </c>
      <c r="F41" s="506">
        <v>2881</v>
      </c>
      <c r="G41" s="506">
        <v>100560239</v>
      </c>
      <c r="H41" s="227">
        <v>4447</v>
      </c>
      <c r="I41" s="227">
        <v>104797645</v>
      </c>
      <c r="J41" s="227">
        <v>1452</v>
      </c>
      <c r="K41" s="227">
        <v>2486951</v>
      </c>
      <c r="L41" s="227">
        <v>2995</v>
      </c>
      <c r="M41" s="231">
        <v>102310694</v>
      </c>
    </row>
    <row r="42" spans="1:13" s="225" customFormat="1" ht="22.5" customHeight="1" x14ac:dyDescent="0.15">
      <c r="A42" s="538" t="s">
        <v>341</v>
      </c>
      <c r="B42" s="592">
        <v>909</v>
      </c>
      <c r="C42" s="592">
        <v>23382998</v>
      </c>
      <c r="D42" s="592">
        <v>140</v>
      </c>
      <c r="E42" s="592">
        <v>136906</v>
      </c>
      <c r="F42" s="592">
        <v>769</v>
      </c>
      <c r="G42" s="592">
        <v>23246092</v>
      </c>
      <c r="H42" s="592">
        <v>919</v>
      </c>
      <c r="I42" s="592">
        <v>23938945</v>
      </c>
      <c r="J42" s="592">
        <v>126</v>
      </c>
      <c r="K42" s="592">
        <v>155577</v>
      </c>
      <c r="L42" s="592">
        <v>793</v>
      </c>
      <c r="M42" s="593">
        <v>23783368</v>
      </c>
    </row>
    <row r="43" spans="1:13" s="225" customFormat="1" ht="22.5" customHeight="1" x14ac:dyDescent="0.15">
      <c r="A43" s="538" t="s">
        <v>326</v>
      </c>
      <c r="B43" s="594">
        <v>420</v>
      </c>
      <c r="C43" s="506">
        <v>2989570</v>
      </c>
      <c r="D43" s="506">
        <v>276</v>
      </c>
      <c r="E43" s="506">
        <v>930557</v>
      </c>
      <c r="F43" s="506">
        <v>144</v>
      </c>
      <c r="G43" s="506">
        <v>2059013</v>
      </c>
      <c r="H43" s="506">
        <v>421</v>
      </c>
      <c r="I43" s="506">
        <v>3734611</v>
      </c>
      <c r="J43" s="506">
        <v>255</v>
      </c>
      <c r="K43" s="506">
        <v>879691</v>
      </c>
      <c r="L43" s="506">
        <v>166</v>
      </c>
      <c r="M43" s="513">
        <v>2854920</v>
      </c>
    </row>
    <row r="44" spans="1:13" s="225" customFormat="1" ht="22.5" customHeight="1" x14ac:dyDescent="0.15">
      <c r="A44" s="538" t="s">
        <v>327</v>
      </c>
      <c r="B44" s="587">
        <v>3155</v>
      </c>
      <c r="C44" s="588">
        <v>76736857</v>
      </c>
      <c r="D44" s="588">
        <v>1187</v>
      </c>
      <c r="E44" s="588">
        <v>1481723</v>
      </c>
      <c r="F44" s="588">
        <v>1968</v>
      </c>
      <c r="G44" s="588">
        <v>75255134</v>
      </c>
      <c r="H44" s="588">
        <v>3107</v>
      </c>
      <c r="I44" s="588">
        <v>77124089</v>
      </c>
      <c r="J44" s="588">
        <v>1071</v>
      </c>
      <c r="K44" s="588">
        <v>1451683</v>
      </c>
      <c r="L44" s="588">
        <v>2036</v>
      </c>
      <c r="M44" s="591">
        <v>75672406</v>
      </c>
    </row>
    <row r="45" spans="1:13" s="225" customFormat="1" ht="22.5" customHeight="1" x14ac:dyDescent="0.15">
      <c r="A45" s="537" t="s">
        <v>328</v>
      </c>
      <c r="B45" s="587">
        <v>7187</v>
      </c>
      <c r="C45" s="588">
        <v>11139726</v>
      </c>
      <c r="D45" s="588">
        <v>6889</v>
      </c>
      <c r="E45" s="588">
        <v>7769497</v>
      </c>
      <c r="F45" s="588">
        <v>298</v>
      </c>
      <c r="G45" s="588">
        <v>3370229</v>
      </c>
      <c r="H45" s="588">
        <v>7986</v>
      </c>
      <c r="I45" s="588">
        <v>11693605</v>
      </c>
      <c r="J45" s="588">
        <v>7695</v>
      </c>
      <c r="K45" s="588">
        <v>8552578</v>
      </c>
      <c r="L45" s="588">
        <v>291</v>
      </c>
      <c r="M45" s="591">
        <v>3141027</v>
      </c>
    </row>
    <row r="46" spans="1:13" s="225" customFormat="1" ht="22.5" customHeight="1" x14ac:dyDescent="0.15">
      <c r="A46" s="539"/>
      <c r="B46" s="540"/>
      <c r="C46" s="540"/>
      <c r="D46" s="540"/>
      <c r="E46" s="540"/>
      <c r="F46" s="540"/>
      <c r="G46" s="540"/>
      <c r="H46" s="540"/>
      <c r="I46" s="540"/>
      <c r="J46" s="540"/>
      <c r="K46" s="540"/>
      <c r="L46" s="540"/>
      <c r="M46" s="540"/>
    </row>
    <row r="47" spans="1:13" ht="11.25" customHeight="1" x14ac:dyDescent="0.15"/>
  </sheetData>
  <phoneticPr fontId="10"/>
  <printOptions horizontalCentered="1"/>
  <pageMargins left="0.39370078740157483" right="0.39370078740157483" top="0.78740157480314965" bottom="0.39370078740157483" header="0.59055118110236227" footer="0.19685039370078741"/>
  <pageSetup paperSize="9" scale="75" orientation="portrait" horizontalDpi="300" verticalDpi="300" r:id="rId1"/>
  <headerFooter scaleWithDoc="0" alignWithMargins="0">
    <oddHeader>&amp;L&amp;"ＭＳ Ｐゴシック,太字"&amp;16 6 入港船舶係留施設別表</oddHeader>
    <oddFooter>&amp;C-14-</oddFooter>
  </headerFooter>
  <colBreaks count="1" manualBreakCount="1">
    <brk id="13"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7"/>
  <sheetViews>
    <sheetView zoomScaleNormal="100" zoomScaleSheetLayoutView="100" workbookViewId="0"/>
  </sheetViews>
  <sheetFormatPr defaultRowHeight="13.5" customHeight="1" x14ac:dyDescent="0.15"/>
  <cols>
    <col min="1" max="1" width="2.125" style="232" customWidth="1"/>
    <col min="2" max="2" width="14" style="232" customWidth="1"/>
    <col min="3" max="5" width="9.375" style="246" customWidth="1"/>
    <col min="6" max="6" width="1.375" style="246" customWidth="1"/>
    <col min="7" max="7" width="2.125" style="232" customWidth="1"/>
    <col min="8" max="8" width="14" style="232" customWidth="1"/>
    <col min="9" max="11" width="9.375" style="246" customWidth="1"/>
    <col min="12" max="256" width="9" style="246"/>
    <col min="257" max="257" width="2.125" style="246" customWidth="1"/>
    <col min="258" max="258" width="14" style="246" customWidth="1"/>
    <col min="259" max="261" width="9.375" style="246" customWidth="1"/>
    <col min="262" max="262" width="2.875" style="246" customWidth="1"/>
    <col min="263" max="263" width="2.125" style="246" customWidth="1"/>
    <col min="264" max="264" width="14" style="246" customWidth="1"/>
    <col min="265" max="267" width="9.375" style="246" customWidth="1"/>
    <col min="268" max="512" width="9" style="246"/>
    <col min="513" max="513" width="2.125" style="246" customWidth="1"/>
    <col min="514" max="514" width="14" style="246" customWidth="1"/>
    <col min="515" max="517" width="9.375" style="246" customWidth="1"/>
    <col min="518" max="518" width="2.875" style="246" customWidth="1"/>
    <col min="519" max="519" width="2.125" style="246" customWidth="1"/>
    <col min="520" max="520" width="14" style="246" customWidth="1"/>
    <col min="521" max="523" width="9.375" style="246" customWidth="1"/>
    <col min="524" max="768" width="9" style="246"/>
    <col min="769" max="769" width="2.125" style="246" customWidth="1"/>
    <col min="770" max="770" width="14" style="246" customWidth="1"/>
    <col min="771" max="773" width="9.375" style="246" customWidth="1"/>
    <col min="774" max="774" width="2.875" style="246" customWidth="1"/>
    <col min="775" max="775" width="2.125" style="246" customWidth="1"/>
    <col min="776" max="776" width="14" style="246" customWidth="1"/>
    <col min="777" max="779" width="9.375" style="246" customWidth="1"/>
    <col min="780" max="1024" width="9" style="246"/>
    <col min="1025" max="1025" width="2.125" style="246" customWidth="1"/>
    <col min="1026" max="1026" width="14" style="246" customWidth="1"/>
    <col min="1027" max="1029" width="9.375" style="246" customWidth="1"/>
    <col min="1030" max="1030" width="2.875" style="246" customWidth="1"/>
    <col min="1031" max="1031" width="2.125" style="246" customWidth="1"/>
    <col min="1032" max="1032" width="14" style="246" customWidth="1"/>
    <col min="1033" max="1035" width="9.375" style="246" customWidth="1"/>
    <col min="1036" max="1280" width="9" style="246"/>
    <col min="1281" max="1281" width="2.125" style="246" customWidth="1"/>
    <col min="1282" max="1282" width="14" style="246" customWidth="1"/>
    <col min="1283" max="1285" width="9.375" style="246" customWidth="1"/>
    <col min="1286" max="1286" width="2.875" style="246" customWidth="1"/>
    <col min="1287" max="1287" width="2.125" style="246" customWidth="1"/>
    <col min="1288" max="1288" width="14" style="246" customWidth="1"/>
    <col min="1289" max="1291" width="9.375" style="246" customWidth="1"/>
    <col min="1292" max="1536" width="9" style="246"/>
    <col min="1537" max="1537" width="2.125" style="246" customWidth="1"/>
    <col min="1538" max="1538" width="14" style="246" customWidth="1"/>
    <col min="1539" max="1541" width="9.375" style="246" customWidth="1"/>
    <col min="1542" max="1542" width="2.875" style="246" customWidth="1"/>
    <col min="1543" max="1543" width="2.125" style="246" customWidth="1"/>
    <col min="1544" max="1544" width="14" style="246" customWidth="1"/>
    <col min="1545" max="1547" width="9.375" style="246" customWidth="1"/>
    <col min="1548" max="1792" width="9" style="246"/>
    <col min="1793" max="1793" width="2.125" style="246" customWidth="1"/>
    <col min="1794" max="1794" width="14" style="246" customWidth="1"/>
    <col min="1795" max="1797" width="9.375" style="246" customWidth="1"/>
    <col min="1798" max="1798" width="2.875" style="246" customWidth="1"/>
    <col min="1799" max="1799" width="2.125" style="246" customWidth="1"/>
    <col min="1800" max="1800" width="14" style="246" customWidth="1"/>
    <col min="1801" max="1803" width="9.375" style="246" customWidth="1"/>
    <col min="1804" max="2048" width="9" style="246"/>
    <col min="2049" max="2049" width="2.125" style="246" customWidth="1"/>
    <col min="2050" max="2050" width="14" style="246" customWidth="1"/>
    <col min="2051" max="2053" width="9.375" style="246" customWidth="1"/>
    <col min="2054" max="2054" width="2.875" style="246" customWidth="1"/>
    <col min="2055" max="2055" width="2.125" style="246" customWidth="1"/>
    <col min="2056" max="2056" width="14" style="246" customWidth="1"/>
    <col min="2057" max="2059" width="9.375" style="246" customWidth="1"/>
    <col min="2060" max="2304" width="9" style="246"/>
    <col min="2305" max="2305" width="2.125" style="246" customWidth="1"/>
    <col min="2306" max="2306" width="14" style="246" customWidth="1"/>
    <col min="2307" max="2309" width="9.375" style="246" customWidth="1"/>
    <col min="2310" max="2310" width="2.875" style="246" customWidth="1"/>
    <col min="2311" max="2311" width="2.125" style="246" customWidth="1"/>
    <col min="2312" max="2312" width="14" style="246" customWidth="1"/>
    <col min="2313" max="2315" width="9.375" style="246" customWidth="1"/>
    <col min="2316" max="2560" width="9" style="246"/>
    <col min="2561" max="2561" width="2.125" style="246" customWidth="1"/>
    <col min="2562" max="2562" width="14" style="246" customWidth="1"/>
    <col min="2563" max="2565" width="9.375" style="246" customWidth="1"/>
    <col min="2566" max="2566" width="2.875" style="246" customWidth="1"/>
    <col min="2567" max="2567" width="2.125" style="246" customWidth="1"/>
    <col min="2568" max="2568" width="14" style="246" customWidth="1"/>
    <col min="2569" max="2571" width="9.375" style="246" customWidth="1"/>
    <col min="2572" max="2816" width="9" style="246"/>
    <col min="2817" max="2817" width="2.125" style="246" customWidth="1"/>
    <col min="2818" max="2818" width="14" style="246" customWidth="1"/>
    <col min="2819" max="2821" width="9.375" style="246" customWidth="1"/>
    <col min="2822" max="2822" width="2.875" style="246" customWidth="1"/>
    <col min="2823" max="2823" width="2.125" style="246" customWidth="1"/>
    <col min="2824" max="2824" width="14" style="246" customWidth="1"/>
    <col min="2825" max="2827" width="9.375" style="246" customWidth="1"/>
    <col min="2828" max="3072" width="9" style="246"/>
    <col min="3073" max="3073" width="2.125" style="246" customWidth="1"/>
    <col min="3074" max="3074" width="14" style="246" customWidth="1"/>
    <col min="3075" max="3077" width="9.375" style="246" customWidth="1"/>
    <col min="3078" max="3078" width="2.875" style="246" customWidth="1"/>
    <col min="3079" max="3079" width="2.125" style="246" customWidth="1"/>
    <col min="3080" max="3080" width="14" style="246" customWidth="1"/>
    <col min="3081" max="3083" width="9.375" style="246" customWidth="1"/>
    <col min="3084" max="3328" width="9" style="246"/>
    <col min="3329" max="3329" width="2.125" style="246" customWidth="1"/>
    <col min="3330" max="3330" width="14" style="246" customWidth="1"/>
    <col min="3331" max="3333" width="9.375" style="246" customWidth="1"/>
    <col min="3334" max="3334" width="2.875" style="246" customWidth="1"/>
    <col min="3335" max="3335" width="2.125" style="246" customWidth="1"/>
    <col min="3336" max="3336" width="14" style="246" customWidth="1"/>
    <col min="3337" max="3339" width="9.375" style="246" customWidth="1"/>
    <col min="3340" max="3584" width="9" style="246"/>
    <col min="3585" max="3585" width="2.125" style="246" customWidth="1"/>
    <col min="3586" max="3586" width="14" style="246" customWidth="1"/>
    <col min="3587" max="3589" width="9.375" style="246" customWidth="1"/>
    <col min="3590" max="3590" width="2.875" style="246" customWidth="1"/>
    <col min="3591" max="3591" width="2.125" style="246" customWidth="1"/>
    <col min="3592" max="3592" width="14" style="246" customWidth="1"/>
    <col min="3593" max="3595" width="9.375" style="246" customWidth="1"/>
    <col min="3596" max="3840" width="9" style="246"/>
    <col min="3841" max="3841" width="2.125" style="246" customWidth="1"/>
    <col min="3842" max="3842" width="14" style="246" customWidth="1"/>
    <col min="3843" max="3845" width="9.375" style="246" customWidth="1"/>
    <col min="3846" max="3846" width="2.875" style="246" customWidth="1"/>
    <col min="3847" max="3847" width="2.125" style="246" customWidth="1"/>
    <col min="3848" max="3848" width="14" style="246" customWidth="1"/>
    <col min="3849" max="3851" width="9.375" style="246" customWidth="1"/>
    <col min="3852" max="4096" width="9" style="246"/>
    <col min="4097" max="4097" width="2.125" style="246" customWidth="1"/>
    <col min="4098" max="4098" width="14" style="246" customWidth="1"/>
    <col min="4099" max="4101" width="9.375" style="246" customWidth="1"/>
    <col min="4102" max="4102" width="2.875" style="246" customWidth="1"/>
    <col min="4103" max="4103" width="2.125" style="246" customWidth="1"/>
    <col min="4104" max="4104" width="14" style="246" customWidth="1"/>
    <col min="4105" max="4107" width="9.375" style="246" customWidth="1"/>
    <col min="4108" max="4352" width="9" style="246"/>
    <col min="4353" max="4353" width="2.125" style="246" customWidth="1"/>
    <col min="4354" max="4354" width="14" style="246" customWidth="1"/>
    <col min="4355" max="4357" width="9.375" style="246" customWidth="1"/>
    <col min="4358" max="4358" width="2.875" style="246" customWidth="1"/>
    <col min="4359" max="4359" width="2.125" style="246" customWidth="1"/>
    <col min="4360" max="4360" width="14" style="246" customWidth="1"/>
    <col min="4361" max="4363" width="9.375" style="246" customWidth="1"/>
    <col min="4364" max="4608" width="9" style="246"/>
    <col min="4609" max="4609" width="2.125" style="246" customWidth="1"/>
    <col min="4610" max="4610" width="14" style="246" customWidth="1"/>
    <col min="4611" max="4613" width="9.375" style="246" customWidth="1"/>
    <col min="4614" max="4614" width="2.875" style="246" customWidth="1"/>
    <col min="4615" max="4615" width="2.125" style="246" customWidth="1"/>
    <col min="4616" max="4616" width="14" style="246" customWidth="1"/>
    <col min="4617" max="4619" width="9.375" style="246" customWidth="1"/>
    <col min="4620" max="4864" width="9" style="246"/>
    <col min="4865" max="4865" width="2.125" style="246" customWidth="1"/>
    <col min="4866" max="4866" width="14" style="246" customWidth="1"/>
    <col min="4867" max="4869" width="9.375" style="246" customWidth="1"/>
    <col min="4870" max="4870" width="2.875" style="246" customWidth="1"/>
    <col min="4871" max="4871" width="2.125" style="246" customWidth="1"/>
    <col min="4872" max="4872" width="14" style="246" customWidth="1"/>
    <col min="4873" max="4875" width="9.375" style="246" customWidth="1"/>
    <col min="4876" max="5120" width="9" style="246"/>
    <col min="5121" max="5121" width="2.125" style="246" customWidth="1"/>
    <col min="5122" max="5122" width="14" style="246" customWidth="1"/>
    <col min="5123" max="5125" width="9.375" style="246" customWidth="1"/>
    <col min="5126" max="5126" width="2.875" style="246" customWidth="1"/>
    <col min="5127" max="5127" width="2.125" style="246" customWidth="1"/>
    <col min="5128" max="5128" width="14" style="246" customWidth="1"/>
    <col min="5129" max="5131" width="9.375" style="246" customWidth="1"/>
    <col min="5132" max="5376" width="9" style="246"/>
    <col min="5377" max="5377" width="2.125" style="246" customWidth="1"/>
    <col min="5378" max="5378" width="14" style="246" customWidth="1"/>
    <col min="5379" max="5381" width="9.375" style="246" customWidth="1"/>
    <col min="5382" max="5382" width="2.875" style="246" customWidth="1"/>
    <col min="5383" max="5383" width="2.125" style="246" customWidth="1"/>
    <col min="5384" max="5384" width="14" style="246" customWidth="1"/>
    <col min="5385" max="5387" width="9.375" style="246" customWidth="1"/>
    <col min="5388" max="5632" width="9" style="246"/>
    <col min="5633" max="5633" width="2.125" style="246" customWidth="1"/>
    <col min="5634" max="5634" width="14" style="246" customWidth="1"/>
    <col min="5635" max="5637" width="9.375" style="246" customWidth="1"/>
    <col min="5638" max="5638" width="2.875" style="246" customWidth="1"/>
    <col min="5639" max="5639" width="2.125" style="246" customWidth="1"/>
    <col min="5640" max="5640" width="14" style="246" customWidth="1"/>
    <col min="5641" max="5643" width="9.375" style="246" customWidth="1"/>
    <col min="5644" max="5888" width="9" style="246"/>
    <col min="5889" max="5889" width="2.125" style="246" customWidth="1"/>
    <col min="5890" max="5890" width="14" style="246" customWidth="1"/>
    <col min="5891" max="5893" width="9.375" style="246" customWidth="1"/>
    <col min="5894" max="5894" width="2.875" style="246" customWidth="1"/>
    <col min="5895" max="5895" width="2.125" style="246" customWidth="1"/>
    <col min="5896" max="5896" width="14" style="246" customWidth="1"/>
    <col min="5897" max="5899" width="9.375" style="246" customWidth="1"/>
    <col min="5900" max="6144" width="9" style="246"/>
    <col min="6145" max="6145" width="2.125" style="246" customWidth="1"/>
    <col min="6146" max="6146" width="14" style="246" customWidth="1"/>
    <col min="6147" max="6149" width="9.375" style="246" customWidth="1"/>
    <col min="6150" max="6150" width="2.875" style="246" customWidth="1"/>
    <col min="6151" max="6151" width="2.125" style="246" customWidth="1"/>
    <col min="6152" max="6152" width="14" style="246" customWidth="1"/>
    <col min="6153" max="6155" width="9.375" style="246" customWidth="1"/>
    <col min="6156" max="6400" width="9" style="246"/>
    <col min="6401" max="6401" width="2.125" style="246" customWidth="1"/>
    <col min="6402" max="6402" width="14" style="246" customWidth="1"/>
    <col min="6403" max="6405" width="9.375" style="246" customWidth="1"/>
    <col min="6406" max="6406" width="2.875" style="246" customWidth="1"/>
    <col min="6407" max="6407" width="2.125" style="246" customWidth="1"/>
    <col min="6408" max="6408" width="14" style="246" customWidth="1"/>
    <col min="6409" max="6411" width="9.375" style="246" customWidth="1"/>
    <col min="6412" max="6656" width="9" style="246"/>
    <col min="6657" max="6657" width="2.125" style="246" customWidth="1"/>
    <col min="6658" max="6658" width="14" style="246" customWidth="1"/>
    <col min="6659" max="6661" width="9.375" style="246" customWidth="1"/>
    <col min="6662" max="6662" width="2.875" style="246" customWidth="1"/>
    <col min="6663" max="6663" width="2.125" style="246" customWidth="1"/>
    <col min="6664" max="6664" width="14" style="246" customWidth="1"/>
    <col min="6665" max="6667" width="9.375" style="246" customWidth="1"/>
    <col min="6668" max="6912" width="9" style="246"/>
    <col min="6913" max="6913" width="2.125" style="246" customWidth="1"/>
    <col min="6914" max="6914" width="14" style="246" customWidth="1"/>
    <col min="6915" max="6917" width="9.375" style="246" customWidth="1"/>
    <col min="6918" max="6918" width="2.875" style="246" customWidth="1"/>
    <col min="6919" max="6919" width="2.125" style="246" customWidth="1"/>
    <col min="6920" max="6920" width="14" style="246" customWidth="1"/>
    <col min="6921" max="6923" width="9.375" style="246" customWidth="1"/>
    <col min="6924" max="7168" width="9" style="246"/>
    <col min="7169" max="7169" width="2.125" style="246" customWidth="1"/>
    <col min="7170" max="7170" width="14" style="246" customWidth="1"/>
    <col min="7171" max="7173" width="9.375" style="246" customWidth="1"/>
    <col min="7174" max="7174" width="2.875" style="246" customWidth="1"/>
    <col min="7175" max="7175" width="2.125" style="246" customWidth="1"/>
    <col min="7176" max="7176" width="14" style="246" customWidth="1"/>
    <col min="7177" max="7179" width="9.375" style="246" customWidth="1"/>
    <col min="7180" max="7424" width="9" style="246"/>
    <col min="7425" max="7425" width="2.125" style="246" customWidth="1"/>
    <col min="7426" max="7426" width="14" style="246" customWidth="1"/>
    <col min="7427" max="7429" width="9.375" style="246" customWidth="1"/>
    <col min="7430" max="7430" width="2.875" style="246" customWidth="1"/>
    <col min="7431" max="7431" width="2.125" style="246" customWidth="1"/>
    <col min="7432" max="7432" width="14" style="246" customWidth="1"/>
    <col min="7433" max="7435" width="9.375" style="246" customWidth="1"/>
    <col min="7436" max="7680" width="9" style="246"/>
    <col min="7681" max="7681" width="2.125" style="246" customWidth="1"/>
    <col min="7682" max="7682" width="14" style="246" customWidth="1"/>
    <col min="7683" max="7685" width="9.375" style="246" customWidth="1"/>
    <col min="7686" max="7686" width="2.875" style="246" customWidth="1"/>
    <col min="7687" max="7687" width="2.125" style="246" customWidth="1"/>
    <col min="7688" max="7688" width="14" style="246" customWidth="1"/>
    <col min="7689" max="7691" width="9.375" style="246" customWidth="1"/>
    <col min="7692" max="7936" width="9" style="246"/>
    <col min="7937" max="7937" width="2.125" style="246" customWidth="1"/>
    <col min="7938" max="7938" width="14" style="246" customWidth="1"/>
    <col min="7939" max="7941" width="9.375" style="246" customWidth="1"/>
    <col min="7942" max="7942" width="2.875" style="246" customWidth="1"/>
    <col min="7943" max="7943" width="2.125" style="246" customWidth="1"/>
    <col min="7944" max="7944" width="14" style="246" customWidth="1"/>
    <col min="7945" max="7947" width="9.375" style="246" customWidth="1"/>
    <col min="7948" max="8192" width="9" style="246"/>
    <col min="8193" max="8193" width="2.125" style="246" customWidth="1"/>
    <col min="8194" max="8194" width="14" style="246" customWidth="1"/>
    <col min="8195" max="8197" width="9.375" style="246" customWidth="1"/>
    <col min="8198" max="8198" width="2.875" style="246" customWidth="1"/>
    <col min="8199" max="8199" width="2.125" style="246" customWidth="1"/>
    <col min="8200" max="8200" width="14" style="246" customWidth="1"/>
    <col min="8201" max="8203" width="9.375" style="246" customWidth="1"/>
    <col min="8204" max="8448" width="9" style="246"/>
    <col min="8449" max="8449" width="2.125" style="246" customWidth="1"/>
    <col min="8450" max="8450" width="14" style="246" customWidth="1"/>
    <col min="8451" max="8453" width="9.375" style="246" customWidth="1"/>
    <col min="8454" max="8454" width="2.875" style="246" customWidth="1"/>
    <col min="8455" max="8455" width="2.125" style="246" customWidth="1"/>
    <col min="8456" max="8456" width="14" style="246" customWidth="1"/>
    <col min="8457" max="8459" width="9.375" style="246" customWidth="1"/>
    <col min="8460" max="8704" width="9" style="246"/>
    <col min="8705" max="8705" width="2.125" style="246" customWidth="1"/>
    <col min="8706" max="8706" width="14" style="246" customWidth="1"/>
    <col min="8707" max="8709" width="9.375" style="246" customWidth="1"/>
    <col min="8710" max="8710" width="2.875" style="246" customWidth="1"/>
    <col min="8711" max="8711" width="2.125" style="246" customWidth="1"/>
    <col min="8712" max="8712" width="14" style="246" customWidth="1"/>
    <col min="8713" max="8715" width="9.375" style="246" customWidth="1"/>
    <col min="8716" max="8960" width="9" style="246"/>
    <col min="8961" max="8961" width="2.125" style="246" customWidth="1"/>
    <col min="8962" max="8962" width="14" style="246" customWidth="1"/>
    <col min="8963" max="8965" width="9.375" style="246" customWidth="1"/>
    <col min="8966" max="8966" width="2.875" style="246" customWidth="1"/>
    <col min="8967" max="8967" width="2.125" style="246" customWidth="1"/>
    <col min="8968" max="8968" width="14" style="246" customWidth="1"/>
    <col min="8969" max="8971" width="9.375" style="246" customWidth="1"/>
    <col min="8972" max="9216" width="9" style="246"/>
    <col min="9217" max="9217" width="2.125" style="246" customWidth="1"/>
    <col min="9218" max="9218" width="14" style="246" customWidth="1"/>
    <col min="9219" max="9221" width="9.375" style="246" customWidth="1"/>
    <col min="9222" max="9222" width="2.875" style="246" customWidth="1"/>
    <col min="9223" max="9223" width="2.125" style="246" customWidth="1"/>
    <col min="9224" max="9224" width="14" style="246" customWidth="1"/>
    <col min="9225" max="9227" width="9.375" style="246" customWidth="1"/>
    <col min="9228" max="9472" width="9" style="246"/>
    <col min="9473" max="9473" width="2.125" style="246" customWidth="1"/>
    <col min="9474" max="9474" width="14" style="246" customWidth="1"/>
    <col min="9475" max="9477" width="9.375" style="246" customWidth="1"/>
    <col min="9478" max="9478" width="2.875" style="246" customWidth="1"/>
    <col min="9479" max="9479" width="2.125" style="246" customWidth="1"/>
    <col min="9480" max="9480" width="14" style="246" customWidth="1"/>
    <col min="9481" max="9483" width="9.375" style="246" customWidth="1"/>
    <col min="9484" max="9728" width="9" style="246"/>
    <col min="9729" max="9729" width="2.125" style="246" customWidth="1"/>
    <col min="9730" max="9730" width="14" style="246" customWidth="1"/>
    <col min="9731" max="9733" width="9.375" style="246" customWidth="1"/>
    <col min="9734" max="9734" width="2.875" style="246" customWidth="1"/>
    <col min="9735" max="9735" width="2.125" style="246" customWidth="1"/>
    <col min="9736" max="9736" width="14" style="246" customWidth="1"/>
    <col min="9737" max="9739" width="9.375" style="246" customWidth="1"/>
    <col min="9740" max="9984" width="9" style="246"/>
    <col min="9985" max="9985" width="2.125" style="246" customWidth="1"/>
    <col min="9986" max="9986" width="14" style="246" customWidth="1"/>
    <col min="9987" max="9989" width="9.375" style="246" customWidth="1"/>
    <col min="9990" max="9990" width="2.875" style="246" customWidth="1"/>
    <col min="9991" max="9991" width="2.125" style="246" customWidth="1"/>
    <col min="9992" max="9992" width="14" style="246" customWidth="1"/>
    <col min="9993" max="9995" width="9.375" style="246" customWidth="1"/>
    <col min="9996" max="10240" width="9" style="246"/>
    <col min="10241" max="10241" width="2.125" style="246" customWidth="1"/>
    <col min="10242" max="10242" width="14" style="246" customWidth="1"/>
    <col min="10243" max="10245" width="9.375" style="246" customWidth="1"/>
    <col min="10246" max="10246" width="2.875" style="246" customWidth="1"/>
    <col min="10247" max="10247" width="2.125" style="246" customWidth="1"/>
    <col min="10248" max="10248" width="14" style="246" customWidth="1"/>
    <col min="10249" max="10251" width="9.375" style="246" customWidth="1"/>
    <col min="10252" max="10496" width="9" style="246"/>
    <col min="10497" max="10497" width="2.125" style="246" customWidth="1"/>
    <col min="10498" max="10498" width="14" style="246" customWidth="1"/>
    <col min="10499" max="10501" width="9.375" style="246" customWidth="1"/>
    <col min="10502" max="10502" width="2.875" style="246" customWidth="1"/>
    <col min="10503" max="10503" width="2.125" style="246" customWidth="1"/>
    <col min="10504" max="10504" width="14" style="246" customWidth="1"/>
    <col min="10505" max="10507" width="9.375" style="246" customWidth="1"/>
    <col min="10508" max="10752" width="9" style="246"/>
    <col min="10753" max="10753" width="2.125" style="246" customWidth="1"/>
    <col min="10754" max="10754" width="14" style="246" customWidth="1"/>
    <col min="10755" max="10757" width="9.375" style="246" customWidth="1"/>
    <col min="10758" max="10758" width="2.875" style="246" customWidth="1"/>
    <col min="10759" max="10759" width="2.125" style="246" customWidth="1"/>
    <col min="10760" max="10760" width="14" style="246" customWidth="1"/>
    <col min="10761" max="10763" width="9.375" style="246" customWidth="1"/>
    <col min="10764" max="11008" width="9" style="246"/>
    <col min="11009" max="11009" width="2.125" style="246" customWidth="1"/>
    <col min="11010" max="11010" width="14" style="246" customWidth="1"/>
    <col min="11011" max="11013" width="9.375" style="246" customWidth="1"/>
    <col min="11014" max="11014" width="2.875" style="246" customWidth="1"/>
    <col min="11015" max="11015" width="2.125" style="246" customWidth="1"/>
    <col min="11016" max="11016" width="14" style="246" customWidth="1"/>
    <col min="11017" max="11019" width="9.375" style="246" customWidth="1"/>
    <col min="11020" max="11264" width="9" style="246"/>
    <col min="11265" max="11265" width="2.125" style="246" customWidth="1"/>
    <col min="11266" max="11266" width="14" style="246" customWidth="1"/>
    <col min="11267" max="11269" width="9.375" style="246" customWidth="1"/>
    <col min="11270" max="11270" width="2.875" style="246" customWidth="1"/>
    <col min="11271" max="11271" width="2.125" style="246" customWidth="1"/>
    <col min="11272" max="11272" width="14" style="246" customWidth="1"/>
    <col min="11273" max="11275" width="9.375" style="246" customWidth="1"/>
    <col min="11276" max="11520" width="9" style="246"/>
    <col min="11521" max="11521" width="2.125" style="246" customWidth="1"/>
    <col min="11522" max="11522" width="14" style="246" customWidth="1"/>
    <col min="11523" max="11525" width="9.375" style="246" customWidth="1"/>
    <col min="11526" max="11526" width="2.875" style="246" customWidth="1"/>
    <col min="11527" max="11527" width="2.125" style="246" customWidth="1"/>
    <col min="11528" max="11528" width="14" style="246" customWidth="1"/>
    <col min="11529" max="11531" width="9.375" style="246" customWidth="1"/>
    <col min="11532" max="11776" width="9" style="246"/>
    <col min="11777" max="11777" width="2.125" style="246" customWidth="1"/>
    <col min="11778" max="11778" width="14" style="246" customWidth="1"/>
    <col min="11779" max="11781" width="9.375" style="246" customWidth="1"/>
    <col min="11782" max="11782" width="2.875" style="246" customWidth="1"/>
    <col min="11783" max="11783" width="2.125" style="246" customWidth="1"/>
    <col min="11784" max="11784" width="14" style="246" customWidth="1"/>
    <col min="11785" max="11787" width="9.375" style="246" customWidth="1"/>
    <col min="11788" max="12032" width="9" style="246"/>
    <col min="12033" max="12033" width="2.125" style="246" customWidth="1"/>
    <col min="12034" max="12034" width="14" style="246" customWidth="1"/>
    <col min="12035" max="12037" width="9.375" style="246" customWidth="1"/>
    <col min="12038" max="12038" width="2.875" style="246" customWidth="1"/>
    <col min="12039" max="12039" width="2.125" style="246" customWidth="1"/>
    <col min="12040" max="12040" width="14" style="246" customWidth="1"/>
    <col min="12041" max="12043" width="9.375" style="246" customWidth="1"/>
    <col min="12044" max="12288" width="9" style="246"/>
    <col min="12289" max="12289" width="2.125" style="246" customWidth="1"/>
    <col min="12290" max="12290" width="14" style="246" customWidth="1"/>
    <col min="12291" max="12293" width="9.375" style="246" customWidth="1"/>
    <col min="12294" max="12294" width="2.875" style="246" customWidth="1"/>
    <col min="12295" max="12295" width="2.125" style="246" customWidth="1"/>
    <col min="12296" max="12296" width="14" style="246" customWidth="1"/>
    <col min="12297" max="12299" width="9.375" style="246" customWidth="1"/>
    <col min="12300" max="12544" width="9" style="246"/>
    <col min="12545" max="12545" width="2.125" style="246" customWidth="1"/>
    <col min="12546" max="12546" width="14" style="246" customWidth="1"/>
    <col min="12547" max="12549" width="9.375" style="246" customWidth="1"/>
    <col min="12550" max="12550" width="2.875" style="246" customWidth="1"/>
    <col min="12551" max="12551" width="2.125" style="246" customWidth="1"/>
    <col min="12552" max="12552" width="14" style="246" customWidth="1"/>
    <col min="12553" max="12555" width="9.375" style="246" customWidth="1"/>
    <col min="12556" max="12800" width="9" style="246"/>
    <col min="12801" max="12801" width="2.125" style="246" customWidth="1"/>
    <col min="12802" max="12802" width="14" style="246" customWidth="1"/>
    <col min="12803" max="12805" width="9.375" style="246" customWidth="1"/>
    <col min="12806" max="12806" width="2.875" style="246" customWidth="1"/>
    <col min="12807" max="12807" width="2.125" style="246" customWidth="1"/>
    <col min="12808" max="12808" width="14" style="246" customWidth="1"/>
    <col min="12809" max="12811" width="9.375" style="246" customWidth="1"/>
    <col min="12812" max="13056" width="9" style="246"/>
    <col min="13057" max="13057" width="2.125" style="246" customWidth="1"/>
    <col min="13058" max="13058" width="14" style="246" customWidth="1"/>
    <col min="13059" max="13061" width="9.375" style="246" customWidth="1"/>
    <col min="13062" max="13062" width="2.875" style="246" customWidth="1"/>
    <col min="13063" max="13063" width="2.125" style="246" customWidth="1"/>
    <col min="13064" max="13064" width="14" style="246" customWidth="1"/>
    <col min="13065" max="13067" width="9.375" style="246" customWidth="1"/>
    <col min="13068" max="13312" width="9" style="246"/>
    <col min="13313" max="13313" width="2.125" style="246" customWidth="1"/>
    <col min="13314" max="13314" width="14" style="246" customWidth="1"/>
    <col min="13315" max="13317" width="9.375" style="246" customWidth="1"/>
    <col min="13318" max="13318" width="2.875" style="246" customWidth="1"/>
    <col min="13319" max="13319" width="2.125" style="246" customWidth="1"/>
    <col min="13320" max="13320" width="14" style="246" customWidth="1"/>
    <col min="13321" max="13323" width="9.375" style="246" customWidth="1"/>
    <col min="13324" max="13568" width="9" style="246"/>
    <col min="13569" max="13569" width="2.125" style="246" customWidth="1"/>
    <col min="13570" max="13570" width="14" style="246" customWidth="1"/>
    <col min="13571" max="13573" width="9.375" style="246" customWidth="1"/>
    <col min="13574" max="13574" width="2.875" style="246" customWidth="1"/>
    <col min="13575" max="13575" width="2.125" style="246" customWidth="1"/>
    <col min="13576" max="13576" width="14" style="246" customWidth="1"/>
    <col min="13577" max="13579" width="9.375" style="246" customWidth="1"/>
    <col min="13580" max="13824" width="9" style="246"/>
    <col min="13825" max="13825" width="2.125" style="246" customWidth="1"/>
    <col min="13826" max="13826" width="14" style="246" customWidth="1"/>
    <col min="13827" max="13829" width="9.375" style="246" customWidth="1"/>
    <col min="13830" max="13830" width="2.875" style="246" customWidth="1"/>
    <col min="13831" max="13831" width="2.125" style="246" customWidth="1"/>
    <col min="13832" max="13832" width="14" style="246" customWidth="1"/>
    <col min="13833" max="13835" width="9.375" style="246" customWidth="1"/>
    <col min="13836" max="14080" width="9" style="246"/>
    <col min="14081" max="14081" width="2.125" style="246" customWidth="1"/>
    <col min="14082" max="14082" width="14" style="246" customWidth="1"/>
    <col min="14083" max="14085" width="9.375" style="246" customWidth="1"/>
    <col min="14086" max="14086" width="2.875" style="246" customWidth="1"/>
    <col min="14087" max="14087" width="2.125" style="246" customWidth="1"/>
    <col min="14088" max="14088" width="14" style="246" customWidth="1"/>
    <col min="14089" max="14091" width="9.375" style="246" customWidth="1"/>
    <col min="14092" max="14336" width="9" style="246"/>
    <col min="14337" max="14337" width="2.125" style="246" customWidth="1"/>
    <col min="14338" max="14338" width="14" style="246" customWidth="1"/>
    <col min="14339" max="14341" width="9.375" style="246" customWidth="1"/>
    <col min="14342" max="14342" width="2.875" style="246" customWidth="1"/>
    <col min="14343" max="14343" width="2.125" style="246" customWidth="1"/>
    <col min="14344" max="14344" width="14" style="246" customWidth="1"/>
    <col min="14345" max="14347" width="9.375" style="246" customWidth="1"/>
    <col min="14348" max="14592" width="9" style="246"/>
    <col min="14593" max="14593" width="2.125" style="246" customWidth="1"/>
    <col min="14594" max="14594" width="14" style="246" customWidth="1"/>
    <col min="14595" max="14597" width="9.375" style="246" customWidth="1"/>
    <col min="14598" max="14598" width="2.875" style="246" customWidth="1"/>
    <col min="14599" max="14599" width="2.125" style="246" customWidth="1"/>
    <col min="14600" max="14600" width="14" style="246" customWidth="1"/>
    <col min="14601" max="14603" width="9.375" style="246" customWidth="1"/>
    <col min="14604" max="14848" width="9" style="246"/>
    <col min="14849" max="14849" width="2.125" style="246" customWidth="1"/>
    <col min="14850" max="14850" width="14" style="246" customWidth="1"/>
    <col min="14851" max="14853" width="9.375" style="246" customWidth="1"/>
    <col min="14854" max="14854" width="2.875" style="246" customWidth="1"/>
    <col min="14855" max="14855" width="2.125" style="246" customWidth="1"/>
    <col min="14856" max="14856" width="14" style="246" customWidth="1"/>
    <col min="14857" max="14859" width="9.375" style="246" customWidth="1"/>
    <col min="14860" max="15104" width="9" style="246"/>
    <col min="15105" max="15105" width="2.125" style="246" customWidth="1"/>
    <col min="15106" max="15106" width="14" style="246" customWidth="1"/>
    <col min="15107" max="15109" width="9.375" style="246" customWidth="1"/>
    <col min="15110" max="15110" width="2.875" style="246" customWidth="1"/>
    <col min="15111" max="15111" width="2.125" style="246" customWidth="1"/>
    <col min="15112" max="15112" width="14" style="246" customWidth="1"/>
    <col min="15113" max="15115" width="9.375" style="246" customWidth="1"/>
    <col min="15116" max="15360" width="9" style="246"/>
    <col min="15361" max="15361" width="2.125" style="246" customWidth="1"/>
    <col min="15362" max="15362" width="14" style="246" customWidth="1"/>
    <col min="15363" max="15365" width="9.375" style="246" customWidth="1"/>
    <col min="15366" max="15366" width="2.875" style="246" customWidth="1"/>
    <col min="15367" max="15367" width="2.125" style="246" customWidth="1"/>
    <col min="15368" max="15368" width="14" style="246" customWidth="1"/>
    <col min="15369" max="15371" width="9.375" style="246" customWidth="1"/>
    <col min="15372" max="15616" width="9" style="246"/>
    <col min="15617" max="15617" width="2.125" style="246" customWidth="1"/>
    <col min="15618" max="15618" width="14" style="246" customWidth="1"/>
    <col min="15619" max="15621" width="9.375" style="246" customWidth="1"/>
    <col min="15622" max="15622" width="2.875" style="246" customWidth="1"/>
    <col min="15623" max="15623" width="2.125" style="246" customWidth="1"/>
    <col min="15624" max="15624" width="14" style="246" customWidth="1"/>
    <col min="15625" max="15627" width="9.375" style="246" customWidth="1"/>
    <col min="15628" max="15872" width="9" style="246"/>
    <col min="15873" max="15873" width="2.125" style="246" customWidth="1"/>
    <col min="15874" max="15874" width="14" style="246" customWidth="1"/>
    <col min="15875" max="15877" width="9.375" style="246" customWidth="1"/>
    <col min="15878" max="15878" width="2.875" style="246" customWidth="1"/>
    <col min="15879" max="15879" width="2.125" style="246" customWidth="1"/>
    <col min="15880" max="15880" width="14" style="246" customWidth="1"/>
    <col min="15881" max="15883" width="9.375" style="246" customWidth="1"/>
    <col min="15884" max="16128" width="9" style="246"/>
    <col min="16129" max="16129" width="2.125" style="246" customWidth="1"/>
    <col min="16130" max="16130" width="14" style="246" customWidth="1"/>
    <col min="16131" max="16133" width="9.375" style="246" customWidth="1"/>
    <col min="16134" max="16134" width="2.875" style="246" customWidth="1"/>
    <col min="16135" max="16135" width="2.125" style="246" customWidth="1"/>
    <col min="16136" max="16136" width="14" style="246" customWidth="1"/>
    <col min="16137" max="16139" width="9.375" style="246" customWidth="1"/>
    <col min="16140" max="16384" width="9" style="246"/>
  </cols>
  <sheetData>
    <row r="1" spans="1:11" s="232" customFormat="1" ht="17.25" customHeight="1" x14ac:dyDescent="0.15">
      <c r="A1" s="232" t="s">
        <v>400</v>
      </c>
      <c r="E1" s="233" t="s">
        <v>127</v>
      </c>
      <c r="G1" s="232" t="s">
        <v>401</v>
      </c>
      <c r="K1" s="233" t="s">
        <v>127</v>
      </c>
    </row>
    <row r="2" spans="1:11" s="232" customFormat="1" ht="17.25" customHeight="1" x14ac:dyDescent="0.15">
      <c r="A2" s="234" t="s">
        <v>402</v>
      </c>
      <c r="B2" s="235"/>
      <c r="C2" s="236" t="s">
        <v>403</v>
      </c>
      <c r="D2" s="237" t="s">
        <v>404</v>
      </c>
      <c r="E2" s="238" t="s">
        <v>212</v>
      </c>
      <c r="G2" s="234" t="s">
        <v>402</v>
      </c>
      <c r="H2" s="239"/>
      <c r="I2" s="240" t="s">
        <v>403</v>
      </c>
      <c r="J2" s="237" t="s">
        <v>404</v>
      </c>
      <c r="K2" s="238" t="s">
        <v>212</v>
      </c>
    </row>
    <row r="3" spans="1:11" ht="13.5" customHeight="1" x14ac:dyDescent="0.15">
      <c r="A3" s="241" t="s">
        <v>385</v>
      </c>
      <c r="B3" s="242"/>
      <c r="C3" s="243">
        <v>881409</v>
      </c>
      <c r="D3" s="244">
        <v>849279</v>
      </c>
      <c r="E3" s="245">
        <v>1730688</v>
      </c>
      <c r="G3" s="241" t="s">
        <v>386</v>
      </c>
      <c r="H3" s="242"/>
      <c r="I3" s="244">
        <v>28965</v>
      </c>
      <c r="J3" s="244">
        <v>30920</v>
      </c>
      <c r="K3" s="245">
        <v>59885</v>
      </c>
    </row>
    <row r="4" spans="1:11" ht="13.5" customHeight="1" x14ac:dyDescent="0.15">
      <c r="A4" s="247" t="s">
        <v>389</v>
      </c>
      <c r="B4" s="248"/>
      <c r="C4" s="249">
        <v>857679</v>
      </c>
      <c r="D4" s="250">
        <v>827870</v>
      </c>
      <c r="E4" s="251">
        <v>1685549</v>
      </c>
      <c r="G4" s="252"/>
      <c r="H4" s="253" t="s">
        <v>732</v>
      </c>
      <c r="I4" s="254" t="s">
        <v>225</v>
      </c>
      <c r="J4" s="254">
        <v>1233</v>
      </c>
      <c r="K4" s="255">
        <v>1233</v>
      </c>
    </row>
    <row r="5" spans="1:11" ht="13.5" customHeight="1" x14ac:dyDescent="0.15">
      <c r="A5" s="252"/>
      <c r="B5" s="253" t="s">
        <v>727</v>
      </c>
      <c r="C5" s="254">
        <v>658</v>
      </c>
      <c r="D5" s="254" t="s">
        <v>225</v>
      </c>
      <c r="E5" s="255">
        <v>658</v>
      </c>
      <c r="G5" s="252"/>
      <c r="H5" s="253" t="s">
        <v>355</v>
      </c>
      <c r="I5" s="254">
        <v>9012</v>
      </c>
      <c r="J5" s="254">
        <v>9665</v>
      </c>
      <c r="K5" s="255">
        <v>18677</v>
      </c>
    </row>
    <row r="6" spans="1:11" ht="13.5" customHeight="1" x14ac:dyDescent="0.15">
      <c r="A6" s="252"/>
      <c r="B6" s="253" t="s">
        <v>371</v>
      </c>
      <c r="C6" s="254">
        <v>48234</v>
      </c>
      <c r="D6" s="254">
        <v>54002</v>
      </c>
      <c r="E6" s="255">
        <v>102236</v>
      </c>
      <c r="G6" s="252"/>
      <c r="H6" s="253" t="s">
        <v>645</v>
      </c>
      <c r="I6" s="254">
        <v>5171</v>
      </c>
      <c r="J6" s="254">
        <v>6224</v>
      </c>
      <c r="K6" s="255">
        <v>11395</v>
      </c>
    </row>
    <row r="7" spans="1:11" ht="13.5" customHeight="1" x14ac:dyDescent="0.15">
      <c r="A7" s="252"/>
      <c r="B7" s="253" t="s">
        <v>372</v>
      </c>
      <c r="C7" s="254">
        <v>117775</v>
      </c>
      <c r="D7" s="254">
        <v>115772</v>
      </c>
      <c r="E7" s="255">
        <v>233547</v>
      </c>
      <c r="G7" s="252"/>
      <c r="H7" s="253" t="s">
        <v>80</v>
      </c>
      <c r="I7" s="254">
        <v>304</v>
      </c>
      <c r="J7" s="254">
        <v>550</v>
      </c>
      <c r="K7" s="255">
        <v>854</v>
      </c>
    </row>
    <row r="8" spans="1:11" ht="13.5" customHeight="1" x14ac:dyDescent="0.15">
      <c r="A8" s="252"/>
      <c r="B8" s="253" t="s">
        <v>392</v>
      </c>
      <c r="C8" s="254">
        <v>20615</v>
      </c>
      <c r="D8" s="254">
        <v>14645</v>
      </c>
      <c r="E8" s="255">
        <v>35260</v>
      </c>
      <c r="G8" s="252"/>
      <c r="H8" s="253" t="s">
        <v>646</v>
      </c>
      <c r="I8" s="254">
        <v>1687</v>
      </c>
      <c r="J8" s="254" t="s">
        <v>225</v>
      </c>
      <c r="K8" s="255">
        <v>1687</v>
      </c>
    </row>
    <row r="9" spans="1:11" ht="13.5" customHeight="1" x14ac:dyDescent="0.15">
      <c r="A9" s="252"/>
      <c r="B9" s="253" t="s">
        <v>379</v>
      </c>
      <c r="C9" s="254">
        <v>5998</v>
      </c>
      <c r="D9" s="254">
        <v>8377</v>
      </c>
      <c r="E9" s="255">
        <v>14375</v>
      </c>
      <c r="G9" s="252"/>
      <c r="H9" s="253" t="s">
        <v>443</v>
      </c>
      <c r="I9" s="254">
        <v>6730</v>
      </c>
      <c r="J9" s="254">
        <v>8758</v>
      </c>
      <c r="K9" s="255">
        <v>15488</v>
      </c>
    </row>
    <row r="10" spans="1:11" ht="13.5" customHeight="1" x14ac:dyDescent="0.15">
      <c r="A10" s="252"/>
      <c r="B10" s="253" t="s">
        <v>393</v>
      </c>
      <c r="C10" s="254">
        <v>14769</v>
      </c>
      <c r="D10" s="254">
        <v>11825</v>
      </c>
      <c r="E10" s="255">
        <v>26594</v>
      </c>
      <c r="G10" s="252"/>
      <c r="H10" s="253" t="s">
        <v>468</v>
      </c>
      <c r="I10" s="254" t="s">
        <v>225</v>
      </c>
      <c r="J10" s="254">
        <v>366</v>
      </c>
      <c r="K10" s="255">
        <v>366</v>
      </c>
    </row>
    <row r="11" spans="1:11" ht="13.5" customHeight="1" x14ac:dyDescent="0.15">
      <c r="A11" s="252"/>
      <c r="B11" s="253" t="s">
        <v>378</v>
      </c>
      <c r="C11" s="254">
        <v>11440</v>
      </c>
      <c r="D11" s="254">
        <v>8353</v>
      </c>
      <c r="E11" s="255">
        <v>19793</v>
      </c>
      <c r="G11" s="252"/>
      <c r="H11" s="253" t="s">
        <v>270</v>
      </c>
      <c r="I11" s="254">
        <v>440</v>
      </c>
      <c r="J11" s="254" t="s">
        <v>225</v>
      </c>
      <c r="K11" s="255">
        <v>440</v>
      </c>
    </row>
    <row r="12" spans="1:11" ht="13.5" customHeight="1" x14ac:dyDescent="0.15">
      <c r="A12" s="252"/>
      <c r="B12" s="253" t="s">
        <v>373</v>
      </c>
      <c r="C12" s="254">
        <v>13127</v>
      </c>
      <c r="D12" s="254">
        <v>10380</v>
      </c>
      <c r="E12" s="255">
        <v>23507</v>
      </c>
      <c r="G12" s="252"/>
      <c r="H12" s="253" t="s">
        <v>733</v>
      </c>
      <c r="I12" s="254" t="s">
        <v>225</v>
      </c>
      <c r="J12" s="254">
        <v>1560</v>
      </c>
      <c r="K12" s="255">
        <v>1560</v>
      </c>
    </row>
    <row r="13" spans="1:11" ht="13.5" customHeight="1" x14ac:dyDescent="0.15">
      <c r="A13" s="252"/>
      <c r="B13" s="253" t="s">
        <v>377</v>
      </c>
      <c r="C13" s="254">
        <v>18626</v>
      </c>
      <c r="D13" s="254">
        <v>14767</v>
      </c>
      <c r="E13" s="255">
        <v>33393</v>
      </c>
      <c r="G13" s="252"/>
      <c r="H13" s="253" t="s">
        <v>734</v>
      </c>
      <c r="I13" s="254">
        <v>856</v>
      </c>
      <c r="J13" s="254">
        <v>917</v>
      </c>
      <c r="K13" s="255">
        <v>1773</v>
      </c>
    </row>
    <row r="14" spans="1:11" ht="13.5" customHeight="1" x14ac:dyDescent="0.15">
      <c r="A14" s="252"/>
      <c r="B14" s="253" t="s">
        <v>374</v>
      </c>
      <c r="C14" s="254">
        <v>320</v>
      </c>
      <c r="D14" s="254">
        <v>120</v>
      </c>
      <c r="E14" s="255">
        <v>440</v>
      </c>
      <c r="G14" s="252"/>
      <c r="H14" s="253" t="s">
        <v>706</v>
      </c>
      <c r="I14" s="254">
        <v>3229</v>
      </c>
      <c r="J14" s="254">
        <v>1375</v>
      </c>
      <c r="K14" s="255">
        <v>4604</v>
      </c>
    </row>
    <row r="15" spans="1:11" ht="13.5" customHeight="1" x14ac:dyDescent="0.15">
      <c r="A15" s="252"/>
      <c r="B15" s="253" t="s">
        <v>375</v>
      </c>
      <c r="C15" s="254">
        <v>20422</v>
      </c>
      <c r="D15" s="254">
        <v>10124</v>
      </c>
      <c r="E15" s="255">
        <v>30546</v>
      </c>
      <c r="G15" s="252"/>
      <c r="H15" s="253" t="s">
        <v>388</v>
      </c>
      <c r="I15" s="254">
        <v>679</v>
      </c>
      <c r="J15" s="254" t="s">
        <v>225</v>
      </c>
      <c r="K15" s="255">
        <v>679</v>
      </c>
    </row>
    <row r="16" spans="1:11" ht="13.5" customHeight="1" x14ac:dyDescent="0.15">
      <c r="A16" s="252"/>
      <c r="B16" s="253" t="s">
        <v>390</v>
      </c>
      <c r="C16" s="254">
        <v>5363</v>
      </c>
      <c r="D16" s="254">
        <v>3390</v>
      </c>
      <c r="E16" s="255">
        <v>8753</v>
      </c>
      <c r="G16" s="252"/>
      <c r="H16" s="253" t="s">
        <v>735</v>
      </c>
      <c r="I16" s="254" t="s">
        <v>225</v>
      </c>
      <c r="J16" s="254">
        <v>272</v>
      </c>
      <c r="K16" s="255">
        <v>272</v>
      </c>
    </row>
    <row r="17" spans="1:11" ht="13.5" customHeight="1" x14ac:dyDescent="0.15">
      <c r="A17" s="252"/>
      <c r="B17" s="253" t="s">
        <v>394</v>
      </c>
      <c r="C17" s="254">
        <v>6649</v>
      </c>
      <c r="D17" s="254">
        <v>5602</v>
      </c>
      <c r="E17" s="255">
        <v>12251</v>
      </c>
      <c r="G17" s="256"/>
      <c r="H17" s="257" t="s">
        <v>736</v>
      </c>
      <c r="I17" s="258">
        <v>857</v>
      </c>
      <c r="J17" s="259" t="s">
        <v>225</v>
      </c>
      <c r="K17" s="260">
        <v>857</v>
      </c>
    </row>
    <row r="18" spans="1:11" ht="13.5" customHeight="1" x14ac:dyDescent="0.15">
      <c r="A18" s="252"/>
      <c r="B18" s="253" t="s">
        <v>728</v>
      </c>
      <c r="C18" s="254">
        <v>21755</v>
      </c>
      <c r="D18" s="254">
        <v>19635</v>
      </c>
      <c r="E18" s="255">
        <v>41390</v>
      </c>
      <c r="G18" s="261"/>
      <c r="H18" s="262"/>
      <c r="I18" s="254"/>
      <c r="J18" s="254"/>
      <c r="K18" s="254"/>
    </row>
    <row r="19" spans="1:11" ht="13.5" customHeight="1" x14ac:dyDescent="0.15">
      <c r="A19" s="252"/>
      <c r="B19" s="253" t="s">
        <v>376</v>
      </c>
      <c r="C19" s="254">
        <v>29296</v>
      </c>
      <c r="D19" s="254">
        <v>28962</v>
      </c>
      <c r="E19" s="255">
        <v>58258</v>
      </c>
      <c r="G19" s="263" t="s">
        <v>391</v>
      </c>
      <c r="H19" s="264"/>
      <c r="I19" s="265">
        <v>910374</v>
      </c>
      <c r="J19" s="266">
        <v>880199</v>
      </c>
      <c r="K19" s="267">
        <v>1790573</v>
      </c>
    </row>
    <row r="20" spans="1:11" ht="13.5" customHeight="1" x14ac:dyDescent="0.15">
      <c r="A20" s="252"/>
      <c r="B20" s="253" t="s">
        <v>395</v>
      </c>
      <c r="C20" s="254">
        <v>521916</v>
      </c>
      <c r="D20" s="254">
        <v>521916</v>
      </c>
      <c r="E20" s="255">
        <v>1043832</v>
      </c>
      <c r="G20" s="261"/>
      <c r="H20" s="262"/>
      <c r="I20" s="254"/>
      <c r="J20" s="254"/>
      <c r="K20" s="254"/>
    </row>
    <row r="21" spans="1:11" ht="13.5" customHeight="1" x14ac:dyDescent="0.15">
      <c r="A21" s="252"/>
      <c r="B21" s="253" t="s">
        <v>396</v>
      </c>
      <c r="C21" s="254">
        <v>716</v>
      </c>
      <c r="D21" s="254" t="s">
        <v>225</v>
      </c>
      <c r="E21" s="255">
        <v>716</v>
      </c>
      <c r="G21" s="261"/>
      <c r="H21" s="262"/>
      <c r="I21" s="254"/>
      <c r="J21" s="254"/>
      <c r="K21" s="254"/>
    </row>
    <row r="22" spans="1:11" ht="13.5" customHeight="1" x14ac:dyDescent="0.15">
      <c r="A22" s="247" t="s">
        <v>397</v>
      </c>
      <c r="B22" s="248"/>
      <c r="C22" s="249">
        <v>839</v>
      </c>
      <c r="D22" s="250">
        <v>660</v>
      </c>
      <c r="E22" s="251">
        <v>1499</v>
      </c>
      <c r="G22" s="261"/>
      <c r="H22" s="262"/>
      <c r="I22" s="254"/>
      <c r="J22" s="254"/>
      <c r="K22" s="254"/>
    </row>
    <row r="23" spans="1:11" ht="13.5" customHeight="1" x14ac:dyDescent="0.15">
      <c r="A23" s="252"/>
      <c r="B23" s="253" t="s">
        <v>729</v>
      </c>
      <c r="C23" s="254" t="s">
        <v>225</v>
      </c>
      <c r="D23" s="254">
        <v>660</v>
      </c>
      <c r="E23" s="255">
        <v>660</v>
      </c>
      <c r="G23" s="261"/>
      <c r="H23" s="262"/>
      <c r="I23" s="254"/>
      <c r="J23" s="254"/>
      <c r="K23" s="254"/>
    </row>
    <row r="24" spans="1:11" ht="13.5" customHeight="1" x14ac:dyDescent="0.15">
      <c r="A24" s="252"/>
      <c r="B24" s="253" t="s">
        <v>730</v>
      </c>
      <c r="C24" s="254">
        <v>396</v>
      </c>
      <c r="D24" s="254" t="s">
        <v>225</v>
      </c>
      <c r="E24" s="255">
        <v>396</v>
      </c>
      <c r="G24" s="261"/>
      <c r="H24" s="262"/>
      <c r="I24" s="254"/>
      <c r="J24" s="254"/>
      <c r="K24" s="254"/>
    </row>
    <row r="25" spans="1:11" ht="13.5" customHeight="1" x14ac:dyDescent="0.15">
      <c r="A25" s="252"/>
      <c r="B25" s="253" t="s">
        <v>423</v>
      </c>
      <c r="C25" s="254">
        <v>443</v>
      </c>
      <c r="D25" s="254" t="s">
        <v>225</v>
      </c>
      <c r="E25" s="255">
        <v>443</v>
      </c>
      <c r="G25" s="261"/>
      <c r="H25" s="262"/>
      <c r="I25" s="254"/>
      <c r="J25" s="254"/>
      <c r="K25" s="254"/>
    </row>
    <row r="26" spans="1:11" ht="13.5" customHeight="1" x14ac:dyDescent="0.15">
      <c r="A26" s="247" t="s">
        <v>398</v>
      </c>
      <c r="B26" s="248"/>
      <c r="C26" s="249" t="s">
        <v>225</v>
      </c>
      <c r="D26" s="250">
        <v>686</v>
      </c>
      <c r="E26" s="251">
        <v>686</v>
      </c>
      <c r="G26" s="261"/>
      <c r="H26" s="262"/>
      <c r="I26" s="254"/>
      <c r="J26" s="254"/>
      <c r="K26" s="254"/>
    </row>
    <row r="27" spans="1:11" ht="13.5" customHeight="1" x14ac:dyDescent="0.15">
      <c r="A27" s="252"/>
      <c r="B27" s="253" t="s">
        <v>644</v>
      </c>
      <c r="C27" s="254" t="s">
        <v>225</v>
      </c>
      <c r="D27" s="254">
        <v>686</v>
      </c>
      <c r="E27" s="255">
        <v>686</v>
      </c>
      <c r="G27" s="261"/>
      <c r="H27" s="262"/>
      <c r="I27" s="254"/>
      <c r="J27" s="254"/>
      <c r="K27" s="254"/>
    </row>
    <row r="28" spans="1:11" ht="13.5" customHeight="1" x14ac:dyDescent="0.15">
      <c r="A28" s="247" t="s">
        <v>399</v>
      </c>
      <c r="B28" s="248"/>
      <c r="C28" s="249">
        <v>22891</v>
      </c>
      <c r="D28" s="250">
        <v>20063</v>
      </c>
      <c r="E28" s="251">
        <v>42954</v>
      </c>
      <c r="G28" s="261"/>
      <c r="H28" s="262"/>
      <c r="I28" s="254"/>
      <c r="J28" s="254"/>
      <c r="K28" s="254"/>
    </row>
    <row r="29" spans="1:11" ht="13.5" customHeight="1" x14ac:dyDescent="0.15">
      <c r="A29" s="252"/>
      <c r="B29" s="253" t="s">
        <v>128</v>
      </c>
      <c r="C29" s="254">
        <v>22891</v>
      </c>
      <c r="D29" s="254">
        <v>19530</v>
      </c>
      <c r="E29" s="255">
        <v>42421</v>
      </c>
      <c r="G29" s="261"/>
      <c r="H29" s="262"/>
      <c r="I29" s="254"/>
      <c r="J29" s="254"/>
      <c r="K29" s="254"/>
    </row>
    <row r="30" spans="1:11" ht="13.5" customHeight="1" x14ac:dyDescent="0.15">
      <c r="A30" s="256"/>
      <c r="B30" s="257" t="s">
        <v>731</v>
      </c>
      <c r="C30" s="258" t="s">
        <v>225</v>
      </c>
      <c r="D30" s="259">
        <v>533</v>
      </c>
      <c r="E30" s="260">
        <v>533</v>
      </c>
      <c r="G30" s="261"/>
      <c r="H30" s="262"/>
      <c r="I30" s="254"/>
      <c r="J30" s="254"/>
      <c r="K30" s="254"/>
    </row>
    <row r="31" spans="1:11" ht="13.5" customHeight="1" x14ac:dyDescent="0.15">
      <c r="A31" s="557"/>
      <c r="B31" s="558"/>
      <c r="C31" s="250"/>
      <c r="D31" s="250"/>
      <c r="E31" s="250"/>
    </row>
    <row r="32" spans="1:11" ht="13.5" customHeight="1" x14ac:dyDescent="0.15">
      <c r="A32" s="261"/>
      <c r="B32" s="262"/>
      <c r="C32" s="254"/>
      <c r="D32" s="254"/>
      <c r="E32" s="254"/>
    </row>
    <row r="33" spans="1:11" ht="13.5" customHeight="1" x14ac:dyDescent="0.15">
      <c r="A33" s="261"/>
      <c r="B33" s="262"/>
      <c r="C33" s="254"/>
      <c r="D33" s="254"/>
      <c r="E33" s="254"/>
      <c r="G33" s="261"/>
      <c r="H33" s="262"/>
      <c r="I33" s="254"/>
      <c r="J33" s="254"/>
      <c r="K33" s="254"/>
    </row>
    <row r="34" spans="1:11" ht="13.5" customHeight="1" x14ac:dyDescent="0.15">
      <c r="A34" s="261"/>
      <c r="B34" s="262"/>
      <c r="C34" s="254"/>
      <c r="D34" s="254"/>
      <c r="E34" s="254"/>
      <c r="G34" s="261"/>
      <c r="H34" s="262"/>
      <c r="I34" s="254"/>
      <c r="J34" s="254"/>
      <c r="K34" s="254"/>
    </row>
    <row r="35" spans="1:11" ht="13.5" customHeight="1" x14ac:dyDescent="0.15">
      <c r="A35" s="261"/>
      <c r="B35" s="262"/>
      <c r="C35" s="254"/>
      <c r="D35" s="254"/>
      <c r="E35" s="254"/>
      <c r="G35" s="261"/>
      <c r="H35" s="262"/>
      <c r="I35" s="254"/>
      <c r="J35" s="254"/>
      <c r="K35" s="254"/>
    </row>
    <row r="36" spans="1:11" ht="13.5" customHeight="1" x14ac:dyDescent="0.15">
      <c r="A36" s="261"/>
      <c r="B36" s="262"/>
      <c r="C36" s="254"/>
      <c r="D36" s="254"/>
      <c r="E36" s="254"/>
      <c r="G36" s="261"/>
      <c r="H36" s="262"/>
      <c r="I36" s="254"/>
      <c r="J36" s="254"/>
      <c r="K36" s="254"/>
    </row>
    <row r="37" spans="1:11" ht="13.5" customHeight="1" x14ac:dyDescent="0.15">
      <c r="A37" s="261"/>
      <c r="B37" s="262"/>
      <c r="C37" s="254"/>
      <c r="D37" s="254"/>
      <c r="E37" s="254"/>
      <c r="G37" s="261"/>
      <c r="H37" s="262"/>
      <c r="I37" s="254"/>
      <c r="J37" s="254"/>
      <c r="K37" s="254"/>
    </row>
    <row r="38" spans="1:11" ht="13.5" customHeight="1" x14ac:dyDescent="0.15">
      <c r="A38" s="261"/>
      <c r="B38" s="262"/>
      <c r="C38" s="254"/>
      <c r="D38" s="254"/>
      <c r="E38" s="254"/>
      <c r="G38" s="261"/>
      <c r="H38" s="262"/>
      <c r="I38" s="254"/>
      <c r="J38" s="254"/>
      <c r="K38" s="254"/>
    </row>
    <row r="39" spans="1:11" ht="13.5" customHeight="1" x14ac:dyDescent="0.15">
      <c r="A39" s="261"/>
      <c r="B39" s="262"/>
      <c r="C39" s="254"/>
      <c r="D39" s="254"/>
      <c r="E39" s="254"/>
      <c r="G39" s="261"/>
      <c r="H39" s="262"/>
      <c r="I39" s="254"/>
      <c r="J39" s="254"/>
      <c r="K39" s="254"/>
    </row>
    <row r="40" spans="1:11" ht="13.5" customHeight="1" x14ac:dyDescent="0.15">
      <c r="A40" s="261"/>
      <c r="B40" s="262"/>
      <c r="C40" s="254"/>
      <c r="D40" s="254"/>
      <c r="E40" s="254"/>
      <c r="G40" s="261"/>
      <c r="H40" s="262"/>
      <c r="I40" s="254"/>
      <c r="J40" s="254"/>
      <c r="K40" s="254"/>
    </row>
    <row r="41" spans="1:11" ht="13.5" customHeight="1" x14ac:dyDescent="0.15">
      <c r="A41" s="261"/>
      <c r="B41" s="262"/>
      <c r="C41" s="254"/>
      <c r="D41" s="254"/>
      <c r="E41" s="254"/>
      <c r="G41" s="261"/>
      <c r="H41" s="262"/>
      <c r="I41" s="254"/>
      <c r="J41" s="254"/>
      <c r="K41" s="254"/>
    </row>
    <row r="42" spans="1:11" ht="13.5" customHeight="1" x14ac:dyDescent="0.15">
      <c r="A42" s="261"/>
      <c r="B42" s="262"/>
      <c r="C42" s="254"/>
      <c r="D42" s="254"/>
      <c r="E42" s="254"/>
      <c r="G42" s="261"/>
      <c r="H42" s="262"/>
      <c r="I42" s="254"/>
      <c r="J42" s="254"/>
      <c r="K42" s="254"/>
    </row>
    <row r="43" spans="1:11" ht="13.5" customHeight="1" x14ac:dyDescent="0.15">
      <c r="A43" s="261"/>
      <c r="B43" s="262"/>
      <c r="C43" s="254"/>
      <c r="D43" s="254"/>
      <c r="E43" s="254"/>
      <c r="G43" s="261"/>
      <c r="H43" s="262"/>
      <c r="I43" s="254"/>
      <c r="J43" s="254"/>
      <c r="K43" s="254"/>
    </row>
    <row r="44" spans="1:11" ht="13.5" customHeight="1" x14ac:dyDescent="0.15">
      <c r="A44" s="261"/>
      <c r="B44" s="262"/>
      <c r="C44" s="254"/>
      <c r="D44" s="254"/>
      <c r="E44" s="254"/>
      <c r="G44" s="261"/>
      <c r="H44" s="262"/>
      <c r="I44" s="254"/>
      <c r="J44" s="254"/>
      <c r="K44" s="254"/>
    </row>
    <row r="45" spans="1:11" ht="13.5" customHeight="1" x14ac:dyDescent="0.15">
      <c r="A45" s="261"/>
      <c r="B45" s="262"/>
      <c r="C45" s="254"/>
      <c r="D45" s="254"/>
      <c r="E45" s="254"/>
      <c r="G45" s="261"/>
      <c r="H45" s="262"/>
      <c r="I45" s="254"/>
      <c r="J45" s="254"/>
      <c r="K45" s="254"/>
    </row>
    <row r="46" spans="1:11" ht="13.5" customHeight="1" x14ac:dyDescent="0.15">
      <c r="A46" s="261"/>
      <c r="B46" s="262"/>
      <c r="C46" s="254"/>
      <c r="D46" s="254"/>
      <c r="E46" s="254"/>
      <c r="G46" s="261"/>
      <c r="H46" s="262"/>
      <c r="I46" s="254"/>
      <c r="J46" s="254"/>
      <c r="K46" s="254"/>
    </row>
    <row r="47" spans="1:11" ht="13.5" customHeight="1" x14ac:dyDescent="0.15">
      <c r="A47" s="261"/>
      <c r="B47" s="262"/>
      <c r="C47" s="254"/>
      <c r="D47" s="254"/>
      <c r="E47" s="254"/>
      <c r="G47" s="261"/>
      <c r="H47" s="262"/>
      <c r="I47" s="254"/>
      <c r="J47" s="254"/>
      <c r="K47" s="254"/>
    </row>
    <row r="48" spans="1:11" ht="13.5" customHeight="1" x14ac:dyDescent="0.15">
      <c r="A48" s="261"/>
      <c r="B48" s="262"/>
      <c r="C48" s="254"/>
      <c r="D48" s="254"/>
      <c r="E48" s="254"/>
      <c r="G48" s="261"/>
      <c r="H48" s="262"/>
      <c r="I48" s="254"/>
      <c r="J48" s="254"/>
      <c r="K48" s="254"/>
    </row>
    <row r="49" spans="1:11" ht="13.5" customHeight="1" x14ac:dyDescent="0.15">
      <c r="A49" s="261"/>
      <c r="B49" s="262"/>
      <c r="C49" s="254"/>
      <c r="D49" s="254"/>
      <c r="E49" s="254"/>
      <c r="G49" s="261"/>
      <c r="H49" s="262"/>
      <c r="I49" s="254"/>
      <c r="J49" s="254"/>
      <c r="K49" s="254"/>
    </row>
    <row r="50" spans="1:11" ht="13.5" customHeight="1" x14ac:dyDescent="0.15">
      <c r="A50" s="261"/>
      <c r="B50" s="262"/>
      <c r="C50" s="254"/>
      <c r="D50" s="254"/>
      <c r="E50" s="254"/>
      <c r="G50" s="261"/>
      <c r="H50" s="262"/>
      <c r="I50" s="254"/>
      <c r="J50" s="254"/>
      <c r="K50" s="254"/>
    </row>
    <row r="51" spans="1:11" ht="13.5" customHeight="1" x14ac:dyDescent="0.15">
      <c r="A51" s="261"/>
      <c r="B51" s="262"/>
      <c r="C51" s="254"/>
      <c r="D51" s="254"/>
      <c r="E51" s="254"/>
      <c r="G51" s="261"/>
      <c r="H51" s="262"/>
      <c r="I51" s="254"/>
      <c r="J51" s="254"/>
      <c r="K51" s="254"/>
    </row>
    <row r="52" spans="1:11" ht="13.5" customHeight="1" x14ac:dyDescent="0.15">
      <c r="A52" s="261"/>
      <c r="B52" s="262"/>
      <c r="C52" s="254"/>
      <c r="D52" s="254"/>
      <c r="E52" s="254"/>
      <c r="G52" s="261"/>
      <c r="H52" s="262"/>
      <c r="I52" s="254"/>
      <c r="J52" s="254"/>
      <c r="K52" s="254"/>
    </row>
    <row r="53" spans="1:11" ht="13.5" customHeight="1" x14ac:dyDescent="0.15">
      <c r="A53" s="261"/>
      <c r="B53" s="262"/>
      <c r="C53" s="254"/>
      <c r="D53" s="254"/>
      <c r="E53" s="254"/>
      <c r="G53" s="261"/>
      <c r="H53" s="262"/>
      <c r="I53" s="254"/>
      <c r="J53" s="254"/>
      <c r="K53" s="254"/>
    </row>
    <row r="54" spans="1:11" ht="13.5" customHeight="1" x14ac:dyDescent="0.15">
      <c r="A54" s="261"/>
      <c r="B54" s="262"/>
      <c r="C54" s="254"/>
      <c r="D54" s="254"/>
      <c r="E54" s="254"/>
      <c r="G54" s="261"/>
      <c r="H54" s="262"/>
      <c r="I54" s="254"/>
      <c r="J54" s="254"/>
      <c r="K54" s="254"/>
    </row>
    <row r="55" spans="1:11" ht="13.5" customHeight="1" x14ac:dyDescent="0.15">
      <c r="A55" s="261"/>
      <c r="B55" s="262"/>
      <c r="C55" s="254"/>
      <c r="D55" s="254"/>
      <c r="E55" s="254"/>
      <c r="G55" s="261"/>
      <c r="H55" s="262"/>
      <c r="I55" s="254"/>
      <c r="J55" s="254"/>
      <c r="K55" s="254"/>
    </row>
    <row r="56" spans="1:11" ht="13.5" customHeight="1" x14ac:dyDescent="0.15">
      <c r="A56" s="261"/>
      <c r="B56" s="262"/>
      <c r="C56" s="254"/>
      <c r="D56" s="254"/>
      <c r="E56" s="254"/>
      <c r="G56" s="261"/>
      <c r="H56" s="262"/>
      <c r="I56" s="254"/>
      <c r="J56" s="254"/>
      <c r="K56" s="254"/>
    </row>
    <row r="57" spans="1:11" ht="13.5" customHeight="1" x14ac:dyDescent="0.15">
      <c r="A57" s="261"/>
      <c r="B57" s="262"/>
      <c r="C57" s="254"/>
      <c r="D57" s="254"/>
      <c r="E57" s="254"/>
      <c r="G57" s="261"/>
      <c r="H57" s="262"/>
      <c r="I57" s="254"/>
      <c r="J57" s="254"/>
      <c r="K57" s="254"/>
    </row>
    <row r="58" spans="1:11" ht="13.5" customHeight="1" x14ac:dyDescent="0.15">
      <c r="A58" s="261"/>
      <c r="B58" s="262"/>
      <c r="C58" s="254"/>
      <c r="D58" s="254"/>
      <c r="E58" s="254"/>
      <c r="G58" s="261"/>
      <c r="H58" s="262"/>
      <c r="I58" s="254"/>
      <c r="J58" s="254"/>
      <c r="K58" s="254"/>
    </row>
    <row r="59" spans="1:11" ht="13.5" customHeight="1" x14ac:dyDescent="0.15">
      <c r="A59" s="261"/>
      <c r="B59" s="262"/>
      <c r="C59" s="254"/>
      <c r="D59" s="254"/>
      <c r="E59" s="254"/>
      <c r="G59" s="261"/>
      <c r="H59" s="262"/>
      <c r="I59" s="254"/>
      <c r="J59" s="254"/>
      <c r="K59" s="254"/>
    </row>
    <row r="60" spans="1:11" ht="13.5" customHeight="1" x14ac:dyDescent="0.15">
      <c r="A60" s="261"/>
      <c r="B60" s="262"/>
      <c r="C60" s="254"/>
      <c r="D60" s="254"/>
      <c r="E60" s="254"/>
      <c r="G60" s="261"/>
      <c r="H60" s="262"/>
      <c r="I60" s="254"/>
      <c r="J60" s="254"/>
      <c r="K60" s="254"/>
    </row>
    <row r="61" spans="1:11" ht="13.5" customHeight="1" x14ac:dyDescent="0.15">
      <c r="A61" s="261"/>
      <c r="B61" s="262"/>
      <c r="C61" s="254"/>
      <c r="D61" s="254"/>
      <c r="E61" s="254"/>
      <c r="G61" s="261"/>
      <c r="H61" s="262"/>
      <c r="I61" s="254"/>
      <c r="J61" s="254"/>
      <c r="K61" s="254"/>
    </row>
    <row r="62" spans="1:11" ht="13.5" customHeight="1" x14ac:dyDescent="0.15">
      <c r="A62" s="261"/>
      <c r="B62" s="262"/>
      <c r="C62" s="254"/>
      <c r="D62" s="254"/>
      <c r="E62" s="254"/>
      <c r="G62" s="261"/>
      <c r="H62" s="262"/>
      <c r="I62" s="254"/>
      <c r="J62" s="254"/>
      <c r="K62" s="254"/>
    </row>
    <row r="63" spans="1:11" ht="13.5" customHeight="1" x14ac:dyDescent="0.15">
      <c r="A63" s="261"/>
      <c r="B63" s="262"/>
      <c r="C63" s="254"/>
      <c r="D63" s="254"/>
      <c r="E63" s="254"/>
      <c r="G63" s="261"/>
      <c r="H63" s="262"/>
      <c r="I63" s="254"/>
      <c r="J63" s="254"/>
      <c r="K63" s="254"/>
    </row>
    <row r="64" spans="1:11" ht="13.5" customHeight="1" x14ac:dyDescent="0.15">
      <c r="A64" s="261"/>
      <c r="B64" s="262"/>
      <c r="C64" s="254"/>
      <c r="D64" s="254"/>
      <c r="E64" s="254"/>
      <c r="G64" s="261"/>
      <c r="H64" s="262"/>
      <c r="I64" s="254"/>
      <c r="J64" s="254"/>
      <c r="K64" s="254"/>
    </row>
    <row r="65" spans="2:11" ht="13.5" customHeight="1" x14ac:dyDescent="0.15">
      <c r="B65" s="268"/>
      <c r="C65" s="233"/>
      <c r="D65" s="233"/>
      <c r="E65" s="233"/>
      <c r="G65" s="261"/>
      <c r="H65" s="262"/>
      <c r="I65" s="254"/>
      <c r="J65" s="254"/>
      <c r="K65" s="254"/>
    </row>
    <row r="66" spans="2:11" ht="13.5" customHeight="1" x14ac:dyDescent="0.15">
      <c r="B66" s="268"/>
      <c r="C66" s="233"/>
      <c r="D66" s="233"/>
      <c r="E66" s="233"/>
      <c r="G66" s="261"/>
      <c r="H66" s="262"/>
      <c r="I66" s="254"/>
      <c r="J66" s="254"/>
      <c r="K66" s="254"/>
    </row>
    <row r="67" spans="2:11" ht="13.5" customHeight="1" x14ac:dyDescent="0.15">
      <c r="B67" s="268"/>
      <c r="C67" s="233"/>
      <c r="D67" s="233"/>
      <c r="E67" s="233"/>
      <c r="G67" s="261"/>
      <c r="H67" s="262"/>
      <c r="I67" s="254"/>
      <c r="J67" s="254"/>
      <c r="K67" s="254"/>
    </row>
    <row r="68" spans="2:11" ht="13.5" customHeight="1" x14ac:dyDescent="0.15">
      <c r="B68" s="268"/>
      <c r="C68" s="233"/>
      <c r="D68" s="233"/>
      <c r="E68" s="233"/>
      <c r="G68" s="261"/>
      <c r="H68" s="262"/>
      <c r="I68" s="254"/>
      <c r="J68" s="254"/>
      <c r="K68" s="254"/>
    </row>
    <row r="69" spans="2:11" ht="13.5" customHeight="1" x14ac:dyDescent="0.15">
      <c r="B69" s="268"/>
      <c r="C69" s="233"/>
      <c r="D69" s="233"/>
      <c r="E69" s="233"/>
      <c r="G69" s="261"/>
      <c r="H69" s="262"/>
      <c r="I69" s="254"/>
      <c r="J69" s="254"/>
      <c r="K69" s="254"/>
    </row>
    <row r="70" spans="2:11" ht="13.5" customHeight="1" x14ac:dyDescent="0.15">
      <c r="B70" s="268"/>
      <c r="C70" s="233"/>
      <c r="D70" s="233"/>
      <c r="E70" s="233"/>
      <c r="H70" s="268"/>
      <c r="I70" s="233"/>
      <c r="J70" s="233"/>
      <c r="K70" s="233"/>
    </row>
    <row r="71" spans="2:11" ht="13.5" customHeight="1" x14ac:dyDescent="0.15">
      <c r="B71" s="268"/>
      <c r="C71" s="233"/>
      <c r="D71" s="233"/>
      <c r="E71" s="233"/>
      <c r="H71" s="268"/>
      <c r="I71" s="233"/>
      <c r="J71" s="233"/>
      <c r="K71" s="233"/>
    </row>
    <row r="72" spans="2:11" ht="13.5" customHeight="1" x14ac:dyDescent="0.15">
      <c r="B72" s="268"/>
      <c r="C72" s="233"/>
      <c r="D72" s="233"/>
      <c r="E72" s="233"/>
      <c r="H72" s="268"/>
      <c r="I72" s="233"/>
      <c r="J72" s="233"/>
      <c r="K72" s="233"/>
    </row>
    <row r="73" spans="2:11" ht="13.5" customHeight="1" x14ac:dyDescent="0.15">
      <c r="B73" s="268"/>
      <c r="C73" s="233"/>
      <c r="D73" s="233"/>
      <c r="E73" s="233"/>
      <c r="H73" s="268"/>
      <c r="I73" s="233"/>
      <c r="J73" s="233"/>
      <c r="K73" s="233"/>
    </row>
    <row r="74" spans="2:11" ht="13.5" customHeight="1" x14ac:dyDescent="0.15">
      <c r="B74" s="268"/>
      <c r="C74" s="233"/>
      <c r="D74" s="233"/>
      <c r="E74" s="233"/>
      <c r="H74" s="268"/>
      <c r="I74" s="233"/>
      <c r="J74" s="233"/>
      <c r="K74" s="233"/>
    </row>
    <row r="75" spans="2:11" ht="13.5" customHeight="1" x14ac:dyDescent="0.15">
      <c r="B75" s="268"/>
      <c r="C75" s="233"/>
      <c r="D75" s="233"/>
      <c r="E75" s="233"/>
      <c r="H75" s="268"/>
      <c r="I75" s="233"/>
      <c r="J75" s="233"/>
      <c r="K75" s="233"/>
    </row>
    <row r="76" spans="2:11" ht="13.5" customHeight="1" x14ac:dyDescent="0.15">
      <c r="B76" s="268"/>
      <c r="C76" s="233"/>
      <c r="D76" s="233"/>
      <c r="E76" s="233"/>
      <c r="H76" s="268"/>
      <c r="I76" s="233"/>
      <c r="J76" s="233"/>
      <c r="K76" s="233"/>
    </row>
    <row r="77" spans="2:11" ht="13.5" customHeight="1" x14ac:dyDescent="0.15">
      <c r="B77" s="268"/>
      <c r="C77" s="233"/>
      <c r="D77" s="233"/>
      <c r="E77" s="233"/>
      <c r="H77" s="268"/>
      <c r="I77" s="233"/>
      <c r="J77" s="233"/>
      <c r="K77" s="233"/>
    </row>
    <row r="78" spans="2:11" ht="13.5" customHeight="1" x14ac:dyDescent="0.15">
      <c r="B78" s="268"/>
      <c r="C78" s="233"/>
      <c r="D78" s="233"/>
      <c r="E78" s="233"/>
      <c r="H78" s="268"/>
      <c r="I78" s="233"/>
      <c r="J78" s="233"/>
      <c r="K78" s="233"/>
    </row>
    <row r="79" spans="2:11" ht="13.5" customHeight="1" x14ac:dyDescent="0.15">
      <c r="B79" s="268"/>
      <c r="C79" s="233"/>
      <c r="D79" s="233"/>
      <c r="E79" s="233"/>
      <c r="H79" s="268"/>
      <c r="I79" s="233"/>
      <c r="J79" s="233"/>
      <c r="K79" s="233"/>
    </row>
    <row r="80" spans="2:11" ht="13.5" customHeight="1" x14ac:dyDescent="0.15">
      <c r="B80" s="268"/>
      <c r="C80" s="233"/>
      <c r="D80" s="233"/>
      <c r="E80" s="233"/>
      <c r="H80" s="268"/>
      <c r="I80" s="233"/>
      <c r="J80" s="233"/>
      <c r="K80" s="233"/>
    </row>
    <row r="81" spans="2:11" ht="13.5" customHeight="1" x14ac:dyDescent="0.15">
      <c r="B81" s="268"/>
      <c r="C81" s="233"/>
      <c r="D81" s="233"/>
      <c r="E81" s="233"/>
      <c r="H81" s="268"/>
      <c r="I81" s="233"/>
      <c r="J81" s="233"/>
      <c r="K81" s="233"/>
    </row>
    <row r="82" spans="2:11" ht="13.5" customHeight="1" x14ac:dyDescent="0.15">
      <c r="B82" s="268"/>
      <c r="C82" s="233"/>
      <c r="D82" s="233"/>
      <c r="E82" s="233"/>
      <c r="H82" s="268"/>
      <c r="I82" s="233"/>
      <c r="J82" s="233"/>
      <c r="K82" s="233"/>
    </row>
    <row r="83" spans="2:11" ht="13.5" customHeight="1" x14ac:dyDescent="0.15">
      <c r="B83" s="268"/>
      <c r="C83" s="233"/>
      <c r="D83" s="233"/>
      <c r="E83" s="233"/>
      <c r="H83" s="268"/>
      <c r="I83" s="233"/>
      <c r="J83" s="233"/>
      <c r="K83" s="233"/>
    </row>
    <row r="84" spans="2:11" ht="13.5" customHeight="1" x14ac:dyDescent="0.15">
      <c r="B84" s="268"/>
      <c r="C84" s="233"/>
      <c r="D84" s="233"/>
      <c r="E84" s="233"/>
      <c r="H84" s="268"/>
      <c r="I84" s="233"/>
      <c r="J84" s="233"/>
      <c r="K84" s="233"/>
    </row>
    <row r="85" spans="2:11" ht="13.5" customHeight="1" x14ac:dyDescent="0.15">
      <c r="B85" s="268"/>
      <c r="C85" s="233"/>
      <c r="D85" s="233"/>
      <c r="E85" s="233"/>
      <c r="H85" s="268"/>
      <c r="I85" s="233"/>
      <c r="J85" s="233"/>
      <c r="K85" s="233"/>
    </row>
    <row r="86" spans="2:11" ht="13.5" customHeight="1" x14ac:dyDescent="0.15">
      <c r="B86" s="268"/>
      <c r="C86" s="233"/>
      <c r="D86" s="233"/>
      <c r="E86" s="233"/>
      <c r="H86" s="268"/>
      <c r="I86" s="233"/>
      <c r="J86" s="233"/>
      <c r="K86" s="233"/>
    </row>
    <row r="87" spans="2:11" ht="13.5" customHeight="1" x14ac:dyDescent="0.15">
      <c r="B87" s="268"/>
      <c r="C87" s="233"/>
      <c r="D87" s="233"/>
      <c r="E87" s="233"/>
      <c r="H87" s="268"/>
      <c r="I87" s="233"/>
      <c r="J87" s="233"/>
      <c r="K87" s="233"/>
    </row>
    <row r="88" spans="2:11" ht="13.5" customHeight="1" x14ac:dyDescent="0.15">
      <c r="B88" s="268"/>
      <c r="C88" s="233"/>
      <c r="D88" s="233"/>
      <c r="E88" s="233"/>
      <c r="H88" s="268"/>
      <c r="I88" s="233"/>
      <c r="J88" s="233"/>
      <c r="K88" s="233"/>
    </row>
    <row r="89" spans="2:11" ht="13.5" customHeight="1" x14ac:dyDescent="0.15">
      <c r="B89" s="268"/>
      <c r="C89" s="233"/>
      <c r="D89" s="233"/>
      <c r="E89" s="233"/>
      <c r="H89" s="268"/>
      <c r="I89" s="233"/>
      <c r="J89" s="233"/>
      <c r="K89" s="233"/>
    </row>
    <row r="90" spans="2:11" ht="13.5" customHeight="1" x14ac:dyDescent="0.15">
      <c r="B90" s="268"/>
      <c r="C90" s="233"/>
      <c r="D90" s="233"/>
      <c r="E90" s="233"/>
      <c r="H90" s="268"/>
      <c r="I90" s="233"/>
      <c r="J90" s="233"/>
      <c r="K90" s="233"/>
    </row>
    <row r="91" spans="2:11" ht="13.5" customHeight="1" x14ac:dyDescent="0.15">
      <c r="B91" s="268"/>
      <c r="C91" s="233"/>
      <c r="D91" s="233"/>
      <c r="E91" s="233"/>
      <c r="H91" s="268"/>
      <c r="I91" s="233"/>
      <c r="J91" s="233"/>
      <c r="K91" s="233"/>
    </row>
    <row r="92" spans="2:11" ht="13.5" customHeight="1" x14ac:dyDescent="0.15">
      <c r="B92" s="268"/>
      <c r="C92" s="233"/>
      <c r="D92" s="233"/>
      <c r="E92" s="233"/>
      <c r="H92" s="268"/>
      <c r="I92" s="233"/>
      <c r="J92" s="233"/>
      <c r="K92" s="233"/>
    </row>
    <row r="93" spans="2:11" ht="13.5" customHeight="1" x14ac:dyDescent="0.15">
      <c r="B93" s="268"/>
      <c r="C93" s="233"/>
      <c r="D93" s="233"/>
      <c r="E93" s="233"/>
      <c r="H93" s="268"/>
      <c r="I93" s="233"/>
      <c r="J93" s="233"/>
      <c r="K93" s="233"/>
    </row>
    <row r="94" spans="2:11" ht="13.5" customHeight="1" x14ac:dyDescent="0.15">
      <c r="B94" s="268"/>
      <c r="C94" s="233"/>
      <c r="D94" s="233"/>
      <c r="E94" s="233"/>
      <c r="H94" s="268"/>
      <c r="I94" s="233"/>
      <c r="J94" s="233"/>
      <c r="K94" s="233"/>
    </row>
    <row r="95" spans="2:11" ht="13.5" customHeight="1" x14ac:dyDescent="0.15">
      <c r="B95" s="268"/>
      <c r="C95" s="233"/>
      <c r="D95" s="233"/>
      <c r="E95" s="233"/>
      <c r="H95" s="268"/>
      <c r="I95" s="233"/>
      <c r="J95" s="233"/>
      <c r="K95" s="233"/>
    </row>
    <row r="96" spans="2:11" ht="13.5" customHeight="1" x14ac:dyDescent="0.15">
      <c r="B96" s="268"/>
      <c r="C96" s="233"/>
      <c r="D96" s="233"/>
      <c r="E96" s="233"/>
      <c r="H96" s="268"/>
      <c r="I96" s="233"/>
      <c r="J96" s="233"/>
      <c r="K96" s="233"/>
    </row>
    <row r="97" spans="2:11" ht="13.5" customHeight="1" x14ac:dyDescent="0.15">
      <c r="B97" s="268"/>
      <c r="C97" s="233"/>
      <c r="D97" s="233"/>
      <c r="E97" s="233"/>
      <c r="H97" s="268"/>
      <c r="I97" s="233"/>
      <c r="J97" s="233"/>
      <c r="K97" s="233"/>
    </row>
    <row r="98" spans="2:11" ht="13.5" customHeight="1" x14ac:dyDescent="0.15">
      <c r="C98" s="233"/>
      <c r="D98" s="233"/>
      <c r="E98" s="233"/>
      <c r="I98" s="233"/>
      <c r="J98" s="233"/>
      <c r="K98" s="233"/>
    </row>
    <row r="99" spans="2:11" ht="13.5" customHeight="1" x14ac:dyDescent="0.15">
      <c r="C99" s="233"/>
      <c r="D99" s="233"/>
      <c r="E99" s="233"/>
      <c r="I99" s="233"/>
      <c r="J99" s="233"/>
      <c r="K99" s="233"/>
    </row>
    <row r="100" spans="2:11" ht="13.5" customHeight="1" x14ac:dyDescent="0.15">
      <c r="C100" s="233"/>
      <c r="D100" s="233"/>
      <c r="E100" s="233"/>
      <c r="I100" s="233"/>
      <c r="J100" s="233"/>
      <c r="K100" s="233"/>
    </row>
    <row r="101" spans="2:11" ht="13.5" customHeight="1" x14ac:dyDescent="0.15">
      <c r="C101" s="233"/>
      <c r="D101" s="233"/>
      <c r="E101" s="233"/>
      <c r="I101" s="233"/>
      <c r="J101" s="233"/>
      <c r="K101" s="233"/>
    </row>
    <row r="102" spans="2:11" ht="13.5" customHeight="1" x14ac:dyDescent="0.15">
      <c r="C102" s="233"/>
      <c r="D102" s="233"/>
      <c r="E102" s="233"/>
      <c r="I102" s="233"/>
      <c r="J102" s="233"/>
      <c r="K102" s="233"/>
    </row>
    <row r="103" spans="2:11" ht="13.5" customHeight="1" x14ac:dyDescent="0.15">
      <c r="C103" s="233"/>
      <c r="D103" s="233"/>
      <c r="E103" s="233"/>
      <c r="I103" s="233"/>
      <c r="J103" s="233"/>
      <c r="K103" s="233"/>
    </row>
    <row r="104" spans="2:11" ht="13.5" customHeight="1" x14ac:dyDescent="0.15">
      <c r="C104" s="233"/>
      <c r="D104" s="233"/>
      <c r="E104" s="233"/>
      <c r="I104" s="233"/>
      <c r="J104" s="233"/>
      <c r="K104" s="233"/>
    </row>
    <row r="105" spans="2:11" ht="13.5" customHeight="1" x14ac:dyDescent="0.15">
      <c r="C105" s="233"/>
      <c r="D105" s="233"/>
      <c r="E105" s="233"/>
      <c r="I105" s="233"/>
      <c r="J105" s="233"/>
      <c r="K105" s="233"/>
    </row>
    <row r="106" spans="2:11" ht="13.5" customHeight="1" x14ac:dyDescent="0.15">
      <c r="C106" s="233"/>
      <c r="D106" s="233"/>
      <c r="E106" s="233"/>
      <c r="I106" s="233"/>
      <c r="J106" s="233"/>
      <c r="K106" s="233"/>
    </row>
    <row r="107" spans="2:11" ht="13.5" customHeight="1" x14ac:dyDescent="0.15">
      <c r="C107" s="233"/>
      <c r="D107" s="233"/>
      <c r="E107" s="233"/>
      <c r="I107" s="233"/>
      <c r="J107" s="233"/>
      <c r="K107" s="233"/>
    </row>
    <row r="108" spans="2:11" ht="13.5" customHeight="1" x14ac:dyDescent="0.15">
      <c r="C108" s="233"/>
      <c r="D108" s="233"/>
      <c r="E108" s="233"/>
      <c r="I108" s="233"/>
      <c r="J108" s="233"/>
      <c r="K108" s="233"/>
    </row>
    <row r="109" spans="2:11" ht="13.5" customHeight="1" x14ac:dyDescent="0.15">
      <c r="C109" s="233"/>
      <c r="D109" s="233"/>
      <c r="E109" s="233"/>
      <c r="I109" s="233"/>
      <c r="J109" s="233"/>
      <c r="K109" s="233"/>
    </row>
    <row r="110" spans="2:11" ht="13.5" customHeight="1" x14ac:dyDescent="0.15">
      <c r="C110" s="233"/>
      <c r="D110" s="233"/>
      <c r="E110" s="233"/>
      <c r="I110" s="233"/>
      <c r="J110" s="233"/>
      <c r="K110" s="233"/>
    </row>
    <row r="111" spans="2:11" ht="13.5" customHeight="1" x14ac:dyDescent="0.15">
      <c r="C111" s="233"/>
      <c r="D111" s="233"/>
      <c r="E111" s="233"/>
      <c r="I111" s="233"/>
      <c r="J111" s="233"/>
      <c r="K111" s="233"/>
    </row>
    <row r="112" spans="2:11" ht="13.5" customHeight="1" x14ac:dyDescent="0.15">
      <c r="C112" s="233"/>
      <c r="D112" s="233"/>
      <c r="E112" s="233"/>
      <c r="I112" s="233"/>
      <c r="J112" s="233"/>
      <c r="K112" s="233"/>
    </row>
    <row r="113" spans="3:11" ht="13.5" customHeight="1" x14ac:dyDescent="0.15">
      <c r="C113" s="233"/>
      <c r="D113" s="233"/>
      <c r="E113" s="233"/>
      <c r="I113" s="233"/>
      <c r="J113" s="233"/>
      <c r="K113" s="233"/>
    </row>
    <row r="114" spans="3:11" ht="13.5" customHeight="1" x14ac:dyDescent="0.15">
      <c r="C114" s="233"/>
      <c r="D114" s="233"/>
      <c r="E114" s="233"/>
      <c r="I114" s="233"/>
      <c r="J114" s="233"/>
      <c r="K114" s="233"/>
    </row>
    <row r="115" spans="3:11" ht="13.5" customHeight="1" x14ac:dyDescent="0.15">
      <c r="C115" s="233"/>
      <c r="D115" s="233"/>
      <c r="E115" s="233"/>
      <c r="I115" s="233"/>
      <c r="J115" s="233"/>
      <c r="K115" s="233"/>
    </row>
    <row r="116" spans="3:11" ht="13.5" customHeight="1" x14ac:dyDescent="0.15">
      <c r="C116" s="233"/>
      <c r="D116" s="233"/>
      <c r="E116" s="233"/>
      <c r="I116" s="233"/>
      <c r="J116" s="233"/>
      <c r="K116" s="233"/>
    </row>
    <row r="117" spans="3:11" ht="13.5" customHeight="1" x14ac:dyDescent="0.15">
      <c r="C117" s="233"/>
      <c r="D117" s="233"/>
      <c r="E117" s="233"/>
      <c r="I117" s="233"/>
      <c r="J117" s="233"/>
      <c r="K117" s="233"/>
    </row>
    <row r="118" spans="3:11" ht="13.5" customHeight="1" x14ac:dyDescent="0.15">
      <c r="C118" s="233"/>
      <c r="D118" s="233"/>
      <c r="E118" s="233"/>
      <c r="I118" s="233"/>
      <c r="J118" s="233"/>
      <c r="K118" s="233"/>
    </row>
    <row r="119" spans="3:11" ht="13.5" customHeight="1" x14ac:dyDescent="0.15">
      <c r="C119" s="233"/>
      <c r="D119" s="233"/>
      <c r="E119" s="233"/>
      <c r="I119" s="233"/>
      <c r="J119" s="233"/>
      <c r="K119" s="233"/>
    </row>
    <row r="120" spans="3:11" ht="13.5" customHeight="1" x14ac:dyDescent="0.15">
      <c r="C120" s="233"/>
      <c r="D120" s="233"/>
      <c r="E120" s="233"/>
      <c r="I120" s="233"/>
      <c r="J120" s="233"/>
      <c r="K120" s="233"/>
    </row>
    <row r="121" spans="3:11" ht="13.5" customHeight="1" x14ac:dyDescent="0.15">
      <c r="C121" s="233"/>
      <c r="D121" s="233"/>
      <c r="E121" s="233"/>
      <c r="I121" s="233"/>
      <c r="J121" s="233"/>
      <c r="K121" s="233"/>
    </row>
    <row r="122" spans="3:11" ht="13.5" customHeight="1" x14ac:dyDescent="0.15">
      <c r="C122" s="233"/>
      <c r="D122" s="233"/>
      <c r="E122" s="233"/>
      <c r="I122" s="233"/>
      <c r="J122" s="233"/>
      <c r="K122" s="233"/>
    </row>
    <row r="123" spans="3:11" ht="13.5" customHeight="1" x14ac:dyDescent="0.15">
      <c r="C123" s="233"/>
      <c r="D123" s="233"/>
      <c r="E123" s="233"/>
      <c r="I123" s="233"/>
      <c r="J123" s="233"/>
      <c r="K123" s="233"/>
    </row>
    <row r="124" spans="3:11" ht="13.5" customHeight="1" x14ac:dyDescent="0.15">
      <c r="C124" s="233"/>
      <c r="D124" s="233"/>
      <c r="E124" s="233"/>
      <c r="I124" s="233"/>
      <c r="J124" s="233"/>
      <c r="K124" s="233"/>
    </row>
    <row r="125" spans="3:11" ht="13.5" customHeight="1" x14ac:dyDescent="0.15">
      <c r="C125" s="233"/>
      <c r="D125" s="233"/>
      <c r="E125" s="233"/>
      <c r="I125" s="233"/>
      <c r="J125" s="233"/>
      <c r="K125" s="233"/>
    </row>
    <row r="126" spans="3:11" ht="13.5" customHeight="1" x14ac:dyDescent="0.15">
      <c r="C126" s="233"/>
      <c r="D126" s="233"/>
      <c r="E126" s="233"/>
      <c r="I126" s="233"/>
      <c r="J126" s="233"/>
      <c r="K126" s="233"/>
    </row>
    <row r="127" spans="3:11" ht="13.5" customHeight="1" x14ac:dyDescent="0.15">
      <c r="C127" s="233"/>
      <c r="D127" s="233"/>
      <c r="E127" s="233"/>
      <c r="I127" s="233"/>
      <c r="J127" s="233"/>
      <c r="K127" s="233"/>
    </row>
    <row r="128" spans="3:11" ht="13.5" customHeight="1" x14ac:dyDescent="0.15">
      <c r="C128" s="233"/>
      <c r="D128" s="233"/>
      <c r="E128" s="233"/>
      <c r="I128" s="233"/>
      <c r="J128" s="233"/>
      <c r="K128" s="233"/>
    </row>
    <row r="129" spans="3:11" ht="13.5" customHeight="1" x14ac:dyDescent="0.15">
      <c r="C129" s="233"/>
      <c r="D129" s="233"/>
      <c r="E129" s="233"/>
      <c r="I129" s="233"/>
      <c r="J129" s="233"/>
      <c r="K129" s="233"/>
    </row>
    <row r="130" spans="3:11" ht="13.5" customHeight="1" x14ac:dyDescent="0.15">
      <c r="C130" s="233"/>
      <c r="D130" s="233"/>
      <c r="E130" s="233"/>
      <c r="I130" s="233"/>
      <c r="J130" s="233"/>
      <c r="K130" s="233"/>
    </row>
    <row r="131" spans="3:11" ht="13.5" customHeight="1" x14ac:dyDescent="0.15">
      <c r="C131" s="233"/>
      <c r="D131" s="233"/>
      <c r="E131" s="233"/>
      <c r="I131" s="233"/>
      <c r="J131" s="233"/>
      <c r="K131" s="233"/>
    </row>
    <row r="132" spans="3:11" ht="13.5" customHeight="1" x14ac:dyDescent="0.15">
      <c r="C132" s="233"/>
      <c r="D132" s="233"/>
      <c r="E132" s="233"/>
      <c r="I132" s="233"/>
      <c r="J132" s="233"/>
      <c r="K132" s="233"/>
    </row>
    <row r="133" spans="3:11" ht="13.5" customHeight="1" x14ac:dyDescent="0.15">
      <c r="C133" s="233"/>
      <c r="D133" s="233"/>
      <c r="E133" s="233"/>
      <c r="I133" s="233"/>
      <c r="J133" s="233"/>
      <c r="K133" s="233"/>
    </row>
    <row r="134" spans="3:11" ht="13.5" customHeight="1" x14ac:dyDescent="0.15">
      <c r="C134" s="233"/>
      <c r="D134" s="233"/>
      <c r="E134" s="233"/>
      <c r="I134" s="233"/>
      <c r="J134" s="233"/>
      <c r="K134" s="233"/>
    </row>
    <row r="135" spans="3:11" ht="13.5" customHeight="1" x14ac:dyDescent="0.15">
      <c r="C135" s="233"/>
      <c r="D135" s="233"/>
      <c r="E135" s="233"/>
      <c r="I135" s="233"/>
      <c r="J135" s="233"/>
      <c r="K135" s="233"/>
    </row>
    <row r="136" spans="3:11" ht="13.5" customHeight="1" x14ac:dyDescent="0.15">
      <c r="C136" s="233"/>
      <c r="D136" s="233"/>
      <c r="E136" s="233"/>
      <c r="I136" s="233"/>
      <c r="J136" s="233"/>
      <c r="K136" s="233"/>
    </row>
    <row r="137" spans="3:11" ht="13.5" customHeight="1" x14ac:dyDescent="0.15">
      <c r="C137" s="233"/>
      <c r="D137" s="233"/>
      <c r="E137" s="233"/>
      <c r="I137" s="233"/>
      <c r="J137" s="233"/>
      <c r="K137" s="233"/>
    </row>
    <row r="138" spans="3:11" ht="13.5" customHeight="1" x14ac:dyDescent="0.15">
      <c r="C138" s="233"/>
      <c r="D138" s="233"/>
      <c r="E138" s="233"/>
      <c r="I138" s="233"/>
      <c r="J138" s="233"/>
      <c r="K138" s="233"/>
    </row>
    <row r="139" spans="3:11" ht="13.5" customHeight="1" x14ac:dyDescent="0.15">
      <c r="C139" s="233"/>
      <c r="D139" s="233"/>
      <c r="E139" s="233"/>
      <c r="I139" s="233"/>
      <c r="J139" s="233"/>
      <c r="K139" s="233"/>
    </row>
    <row r="140" spans="3:11" ht="13.5" customHeight="1" x14ac:dyDescent="0.15">
      <c r="C140" s="233"/>
      <c r="D140" s="233"/>
      <c r="E140" s="233"/>
      <c r="I140" s="233"/>
      <c r="J140" s="233"/>
      <c r="K140" s="233"/>
    </row>
    <row r="141" spans="3:11" ht="13.5" customHeight="1" x14ac:dyDescent="0.15">
      <c r="C141" s="233"/>
      <c r="D141" s="233"/>
      <c r="E141" s="233"/>
      <c r="I141" s="233"/>
      <c r="J141" s="233"/>
      <c r="K141" s="233"/>
    </row>
    <row r="142" spans="3:11" ht="13.5" customHeight="1" x14ac:dyDescent="0.15">
      <c r="C142" s="233"/>
      <c r="D142" s="233"/>
      <c r="E142" s="233"/>
      <c r="I142" s="233"/>
      <c r="J142" s="233"/>
      <c r="K142" s="233"/>
    </row>
    <row r="143" spans="3:11" ht="13.5" customHeight="1" x14ac:dyDescent="0.15">
      <c r="C143" s="233"/>
      <c r="D143" s="233"/>
      <c r="E143" s="233"/>
      <c r="I143" s="233"/>
      <c r="J143" s="233"/>
      <c r="K143" s="233"/>
    </row>
    <row r="144" spans="3:11" ht="13.5" customHeight="1" x14ac:dyDescent="0.15">
      <c r="C144" s="233"/>
      <c r="D144" s="233"/>
      <c r="E144" s="233"/>
      <c r="I144" s="233"/>
      <c r="J144" s="233"/>
      <c r="K144" s="233"/>
    </row>
    <row r="145" spans="3:11" ht="13.5" customHeight="1" x14ac:dyDescent="0.15">
      <c r="C145" s="233"/>
      <c r="D145" s="233"/>
      <c r="E145" s="233"/>
      <c r="I145" s="233"/>
      <c r="J145" s="233"/>
      <c r="K145" s="233"/>
    </row>
    <row r="146" spans="3:11" ht="13.5" customHeight="1" x14ac:dyDescent="0.15">
      <c r="C146" s="233"/>
      <c r="D146" s="233"/>
      <c r="E146" s="233"/>
      <c r="I146" s="233"/>
      <c r="J146" s="233"/>
      <c r="K146" s="233"/>
    </row>
    <row r="147" spans="3:11" ht="13.5" customHeight="1" x14ac:dyDescent="0.15">
      <c r="C147" s="233"/>
      <c r="D147" s="233"/>
      <c r="E147" s="233"/>
      <c r="I147" s="233"/>
      <c r="J147" s="233"/>
      <c r="K147" s="233"/>
    </row>
    <row r="148" spans="3:11" ht="13.5" customHeight="1" x14ac:dyDescent="0.15">
      <c r="C148" s="233"/>
      <c r="D148" s="233"/>
      <c r="E148" s="233"/>
      <c r="I148" s="233"/>
      <c r="J148" s="233"/>
      <c r="K148" s="233"/>
    </row>
    <row r="149" spans="3:11" ht="13.5" customHeight="1" x14ac:dyDescent="0.15">
      <c r="C149" s="233"/>
      <c r="D149" s="233"/>
      <c r="E149" s="233"/>
      <c r="I149" s="233"/>
      <c r="J149" s="233"/>
      <c r="K149" s="233"/>
    </row>
    <row r="150" spans="3:11" ht="13.5" customHeight="1" x14ac:dyDescent="0.15">
      <c r="C150" s="233"/>
      <c r="D150" s="233"/>
      <c r="E150" s="233"/>
      <c r="I150" s="233"/>
      <c r="J150" s="233"/>
      <c r="K150" s="233"/>
    </row>
    <row r="151" spans="3:11" ht="13.5" customHeight="1" x14ac:dyDescent="0.15">
      <c r="C151" s="233"/>
      <c r="D151" s="233"/>
      <c r="E151" s="233"/>
      <c r="I151" s="233"/>
      <c r="J151" s="233"/>
      <c r="K151" s="233"/>
    </row>
    <row r="152" spans="3:11" ht="13.5" customHeight="1" x14ac:dyDescent="0.15">
      <c r="C152" s="233"/>
      <c r="D152" s="233"/>
      <c r="E152" s="233"/>
      <c r="I152" s="233"/>
      <c r="J152" s="233"/>
      <c r="K152" s="233"/>
    </row>
    <row r="153" spans="3:11" ht="13.5" customHeight="1" x14ac:dyDescent="0.15">
      <c r="C153" s="233"/>
      <c r="D153" s="233"/>
      <c r="E153" s="233"/>
      <c r="I153" s="233"/>
      <c r="J153" s="233"/>
      <c r="K153" s="233"/>
    </row>
    <row r="154" spans="3:11" ht="13.5" customHeight="1" x14ac:dyDescent="0.15">
      <c r="C154" s="233"/>
      <c r="D154" s="233"/>
      <c r="E154" s="233"/>
      <c r="I154" s="233"/>
      <c r="J154" s="233"/>
      <c r="K154" s="233"/>
    </row>
    <row r="155" spans="3:11" ht="13.5" customHeight="1" x14ac:dyDescent="0.15">
      <c r="C155" s="233"/>
      <c r="D155" s="233"/>
      <c r="E155" s="233"/>
      <c r="I155" s="233"/>
      <c r="J155" s="233"/>
      <c r="K155" s="233"/>
    </row>
    <row r="156" spans="3:11" ht="13.5" customHeight="1" x14ac:dyDescent="0.15">
      <c r="C156" s="233"/>
      <c r="D156" s="233"/>
      <c r="E156" s="233"/>
      <c r="I156" s="233"/>
      <c r="J156" s="233"/>
      <c r="K156" s="233"/>
    </row>
    <row r="157" spans="3:11" ht="13.5" customHeight="1" x14ac:dyDescent="0.15">
      <c r="C157" s="233"/>
      <c r="D157" s="233"/>
      <c r="E157" s="233"/>
      <c r="I157" s="233"/>
      <c r="J157" s="233"/>
      <c r="K157" s="233"/>
    </row>
    <row r="158" spans="3:11" ht="13.5" customHeight="1" x14ac:dyDescent="0.15">
      <c r="C158" s="233"/>
      <c r="D158" s="233"/>
      <c r="E158" s="233"/>
      <c r="I158" s="233"/>
      <c r="J158" s="233"/>
      <c r="K158" s="233"/>
    </row>
    <row r="159" spans="3:11" ht="13.5" customHeight="1" x14ac:dyDescent="0.15">
      <c r="C159" s="233"/>
      <c r="D159" s="233"/>
      <c r="E159" s="233"/>
      <c r="I159" s="233"/>
      <c r="J159" s="233"/>
      <c r="K159" s="233"/>
    </row>
    <row r="160" spans="3:11" ht="13.5" customHeight="1" x14ac:dyDescent="0.15">
      <c r="C160" s="233"/>
      <c r="D160" s="233"/>
      <c r="E160" s="233"/>
      <c r="I160" s="233"/>
      <c r="J160" s="233"/>
      <c r="K160" s="233"/>
    </row>
    <row r="161" spans="3:11" ht="13.5" customHeight="1" x14ac:dyDescent="0.15">
      <c r="C161" s="233"/>
      <c r="D161" s="233"/>
      <c r="E161" s="233"/>
      <c r="I161" s="233"/>
      <c r="J161" s="233"/>
      <c r="K161" s="233"/>
    </row>
    <row r="162" spans="3:11" ht="13.5" customHeight="1" x14ac:dyDescent="0.15">
      <c r="C162" s="233"/>
      <c r="D162" s="233"/>
      <c r="E162" s="233"/>
      <c r="I162" s="233"/>
      <c r="J162" s="233"/>
      <c r="K162" s="233"/>
    </row>
    <row r="163" spans="3:11" ht="13.5" customHeight="1" x14ac:dyDescent="0.15">
      <c r="C163" s="233"/>
      <c r="D163" s="233"/>
      <c r="E163" s="233"/>
      <c r="I163" s="233"/>
      <c r="J163" s="233"/>
      <c r="K163" s="233"/>
    </row>
    <row r="164" spans="3:11" ht="13.5" customHeight="1" x14ac:dyDescent="0.15">
      <c r="C164" s="233"/>
      <c r="D164" s="233"/>
      <c r="E164" s="233"/>
      <c r="I164" s="233"/>
      <c r="J164" s="233"/>
      <c r="K164" s="233"/>
    </row>
    <row r="165" spans="3:11" ht="13.5" customHeight="1" x14ac:dyDescent="0.15">
      <c r="C165" s="233"/>
      <c r="D165" s="233"/>
      <c r="E165" s="233"/>
      <c r="I165" s="233"/>
      <c r="J165" s="233"/>
      <c r="K165" s="233"/>
    </row>
    <row r="166" spans="3:11" ht="13.5" customHeight="1" x14ac:dyDescent="0.15">
      <c r="C166" s="233"/>
      <c r="D166" s="233"/>
      <c r="E166" s="233"/>
      <c r="I166" s="233"/>
      <c r="J166" s="233"/>
      <c r="K166" s="233"/>
    </row>
    <row r="167" spans="3:11" ht="13.5" customHeight="1" x14ac:dyDescent="0.15">
      <c r="C167" s="233"/>
      <c r="D167" s="233"/>
      <c r="E167" s="233"/>
      <c r="I167" s="233"/>
      <c r="J167" s="233"/>
      <c r="K167" s="233"/>
    </row>
    <row r="168" spans="3:11" ht="13.5" customHeight="1" x14ac:dyDescent="0.15">
      <c r="C168" s="233"/>
      <c r="D168" s="233"/>
      <c r="E168" s="233"/>
      <c r="I168" s="233"/>
      <c r="J168" s="233"/>
      <c r="K168" s="233"/>
    </row>
    <row r="169" spans="3:11" ht="13.5" customHeight="1" x14ac:dyDescent="0.15">
      <c r="C169" s="233"/>
      <c r="D169" s="233"/>
      <c r="E169" s="233"/>
      <c r="I169" s="233"/>
      <c r="J169" s="233"/>
      <c r="K169" s="233"/>
    </row>
    <row r="170" spans="3:11" ht="13.5" customHeight="1" x14ac:dyDescent="0.15">
      <c r="C170" s="233"/>
      <c r="D170" s="233"/>
      <c r="E170" s="233"/>
      <c r="I170" s="233"/>
      <c r="J170" s="233"/>
      <c r="K170" s="233"/>
    </row>
    <row r="171" spans="3:11" ht="13.5" customHeight="1" x14ac:dyDescent="0.15">
      <c r="C171" s="233"/>
      <c r="D171" s="233"/>
      <c r="E171" s="233"/>
      <c r="I171" s="233"/>
      <c r="J171" s="233"/>
      <c r="K171" s="233"/>
    </row>
    <row r="172" spans="3:11" ht="13.5" customHeight="1" x14ac:dyDescent="0.15">
      <c r="C172" s="233"/>
      <c r="D172" s="233"/>
      <c r="E172" s="233"/>
      <c r="I172" s="233"/>
      <c r="J172" s="233"/>
      <c r="K172" s="233"/>
    </row>
    <row r="173" spans="3:11" ht="13.5" customHeight="1" x14ac:dyDescent="0.15">
      <c r="C173" s="233"/>
      <c r="D173" s="233"/>
      <c r="E173" s="233"/>
      <c r="I173" s="233"/>
      <c r="J173" s="233"/>
      <c r="K173" s="233"/>
    </row>
    <row r="174" spans="3:11" ht="13.5" customHeight="1" x14ac:dyDescent="0.15">
      <c r="C174" s="233"/>
      <c r="D174" s="233"/>
      <c r="E174" s="233"/>
      <c r="I174" s="233"/>
      <c r="J174" s="233"/>
      <c r="K174" s="233"/>
    </row>
    <row r="175" spans="3:11" ht="13.5" customHeight="1" x14ac:dyDescent="0.15">
      <c r="C175" s="233"/>
      <c r="D175" s="233"/>
      <c r="E175" s="233"/>
      <c r="I175" s="233"/>
      <c r="J175" s="233"/>
      <c r="K175" s="233"/>
    </row>
    <row r="176" spans="3:11" ht="13.5" customHeight="1" x14ac:dyDescent="0.15">
      <c r="C176" s="233"/>
      <c r="D176" s="233"/>
      <c r="E176" s="233"/>
      <c r="I176" s="233"/>
      <c r="J176" s="233"/>
      <c r="K176" s="233"/>
    </row>
    <row r="177" spans="3:11" ht="13.5" customHeight="1" x14ac:dyDescent="0.15">
      <c r="C177" s="233"/>
      <c r="D177" s="233"/>
      <c r="E177" s="233"/>
      <c r="I177" s="233"/>
      <c r="J177" s="233"/>
      <c r="K177" s="233"/>
    </row>
    <row r="178" spans="3:11" ht="13.5" customHeight="1" x14ac:dyDescent="0.15">
      <c r="C178" s="233"/>
      <c r="D178" s="233"/>
      <c r="E178" s="233"/>
      <c r="I178" s="233"/>
      <c r="J178" s="233"/>
      <c r="K178" s="233"/>
    </row>
    <row r="179" spans="3:11" ht="13.5" customHeight="1" x14ac:dyDescent="0.15">
      <c r="C179" s="233"/>
      <c r="D179" s="233"/>
      <c r="E179" s="233"/>
      <c r="I179" s="233"/>
      <c r="J179" s="233"/>
      <c r="K179" s="233"/>
    </row>
    <row r="180" spans="3:11" ht="13.5" customHeight="1" x14ac:dyDescent="0.15">
      <c r="C180" s="233"/>
      <c r="D180" s="233"/>
      <c r="E180" s="233"/>
      <c r="I180" s="233"/>
      <c r="J180" s="233"/>
      <c r="K180" s="233"/>
    </row>
    <row r="181" spans="3:11" ht="13.5" customHeight="1" x14ac:dyDescent="0.15">
      <c r="C181" s="233"/>
      <c r="D181" s="233"/>
      <c r="E181" s="233"/>
      <c r="I181" s="233"/>
      <c r="J181" s="233"/>
      <c r="K181" s="233"/>
    </row>
    <row r="182" spans="3:11" ht="13.5" customHeight="1" x14ac:dyDescent="0.15">
      <c r="C182" s="233"/>
      <c r="D182" s="233"/>
      <c r="E182" s="233"/>
      <c r="I182" s="233"/>
      <c r="J182" s="233"/>
      <c r="K182" s="233"/>
    </row>
    <row r="183" spans="3:11" ht="13.5" customHeight="1" x14ac:dyDescent="0.15">
      <c r="C183" s="233"/>
      <c r="D183" s="233"/>
      <c r="E183" s="233"/>
      <c r="I183" s="233"/>
      <c r="J183" s="233"/>
      <c r="K183" s="233"/>
    </row>
    <row r="184" spans="3:11" ht="13.5" customHeight="1" x14ac:dyDescent="0.15">
      <c r="C184" s="233"/>
      <c r="D184" s="233"/>
      <c r="E184" s="233"/>
      <c r="I184" s="233"/>
      <c r="J184" s="233"/>
      <c r="K184" s="233"/>
    </row>
    <row r="185" spans="3:11" ht="13.5" customHeight="1" x14ac:dyDescent="0.15">
      <c r="C185" s="233"/>
      <c r="D185" s="233"/>
      <c r="E185" s="233"/>
      <c r="I185" s="233"/>
      <c r="J185" s="233"/>
      <c r="K185" s="233"/>
    </row>
    <row r="186" spans="3:11" ht="13.5" customHeight="1" x14ac:dyDescent="0.15">
      <c r="C186" s="233"/>
      <c r="D186" s="233"/>
      <c r="E186" s="233"/>
      <c r="I186" s="233"/>
      <c r="J186" s="233"/>
      <c r="K186" s="233"/>
    </row>
    <row r="187" spans="3:11" ht="13.5" customHeight="1" x14ac:dyDescent="0.15">
      <c r="C187" s="233"/>
      <c r="D187" s="233"/>
      <c r="E187" s="233"/>
      <c r="I187" s="233"/>
      <c r="J187" s="233"/>
      <c r="K187" s="233"/>
    </row>
    <row r="188" spans="3:11" ht="13.5" customHeight="1" x14ac:dyDescent="0.15">
      <c r="C188" s="233"/>
      <c r="D188" s="233"/>
      <c r="E188" s="233"/>
      <c r="I188" s="233"/>
      <c r="J188" s="233"/>
      <c r="K188" s="233"/>
    </row>
    <row r="189" spans="3:11" ht="13.5" customHeight="1" x14ac:dyDescent="0.15">
      <c r="C189" s="233"/>
      <c r="D189" s="233"/>
      <c r="E189" s="233"/>
      <c r="I189" s="233"/>
      <c r="J189" s="233"/>
      <c r="K189" s="233"/>
    </row>
    <row r="190" spans="3:11" ht="13.5" customHeight="1" x14ac:dyDescent="0.15">
      <c r="C190" s="233"/>
      <c r="D190" s="233"/>
      <c r="E190" s="233"/>
      <c r="I190" s="233"/>
      <c r="J190" s="233"/>
      <c r="K190" s="233"/>
    </row>
    <row r="191" spans="3:11" ht="13.5" customHeight="1" x14ac:dyDescent="0.15">
      <c r="C191" s="233"/>
      <c r="D191" s="233"/>
      <c r="E191" s="233"/>
      <c r="I191" s="233"/>
      <c r="J191" s="233"/>
      <c r="K191" s="233"/>
    </row>
    <row r="192" spans="3:11" ht="13.5" customHeight="1" x14ac:dyDescent="0.15">
      <c r="C192" s="233"/>
      <c r="D192" s="233"/>
      <c r="E192" s="233"/>
      <c r="I192" s="233"/>
      <c r="J192" s="233"/>
      <c r="K192" s="233"/>
    </row>
    <row r="193" spans="3:11" ht="13.5" customHeight="1" x14ac:dyDescent="0.15">
      <c r="C193" s="233"/>
      <c r="D193" s="233"/>
      <c r="E193" s="233"/>
      <c r="I193" s="233"/>
      <c r="J193" s="233"/>
      <c r="K193" s="233"/>
    </row>
    <row r="194" spans="3:11" ht="13.5" customHeight="1" x14ac:dyDescent="0.15">
      <c r="C194" s="233"/>
      <c r="D194" s="233"/>
      <c r="E194" s="233"/>
      <c r="I194" s="233"/>
      <c r="J194" s="233"/>
      <c r="K194" s="233"/>
    </row>
    <row r="195" spans="3:11" ht="13.5" customHeight="1" x14ac:dyDescent="0.15">
      <c r="C195" s="233"/>
      <c r="D195" s="233"/>
      <c r="E195" s="233"/>
      <c r="I195" s="233"/>
      <c r="J195" s="233"/>
      <c r="K195" s="233"/>
    </row>
    <row r="196" spans="3:11" ht="13.5" customHeight="1" x14ac:dyDescent="0.15">
      <c r="C196" s="233"/>
      <c r="D196" s="233"/>
      <c r="E196" s="233"/>
      <c r="I196" s="233"/>
      <c r="J196" s="233"/>
      <c r="K196" s="233"/>
    </row>
    <row r="197" spans="3:11" ht="13.5" customHeight="1" x14ac:dyDescent="0.15">
      <c r="C197" s="233"/>
      <c r="D197" s="233"/>
      <c r="E197" s="233"/>
      <c r="I197" s="233"/>
      <c r="J197" s="233"/>
      <c r="K197" s="233"/>
    </row>
  </sheetData>
  <phoneticPr fontId="10"/>
  <printOptions horizontalCentered="1"/>
  <pageMargins left="0.39370078740157483" right="0.39370078740157483" top="0.78740157480314965" bottom="0.39370078740157483" header="0.59055118110236227" footer="0.19685039370078741"/>
  <pageSetup paperSize="9" orientation="portrait" horizontalDpi="300" verticalDpi="300" r:id="rId1"/>
  <headerFooter scaleWithDoc="0" alignWithMargins="0">
    <oddHeader xml:space="preserve">&amp;L&amp;"ＭＳ Ｐゴシック,太字"&amp;16 7 外内航客船、船客乗降人員表
</oddHeader>
    <oddFooter>&amp;C-15-</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0"/>
  <sheetViews>
    <sheetView zoomScaleNormal="100" zoomScaleSheetLayoutView="100" workbookViewId="0"/>
  </sheetViews>
  <sheetFormatPr defaultRowHeight="11.25" x14ac:dyDescent="0.15"/>
  <cols>
    <col min="1" max="1" width="13.125" style="148" bestFit="1" customWidth="1"/>
    <col min="2" max="10" width="9.25" style="148" customWidth="1"/>
    <col min="11" max="11" width="11.625" style="148" customWidth="1"/>
    <col min="12" max="12" width="6.625" style="148" customWidth="1"/>
    <col min="13" max="13" width="11.625" style="148" customWidth="1"/>
    <col min="14" max="256" width="9" style="148"/>
    <col min="257" max="257" width="13.125" style="148" bestFit="1" customWidth="1"/>
    <col min="258" max="267" width="11.625" style="148" customWidth="1"/>
    <col min="268" max="268" width="6.625" style="148" customWidth="1"/>
    <col min="269" max="269" width="11.625" style="148" customWidth="1"/>
    <col min="270" max="512" width="9" style="148"/>
    <col min="513" max="513" width="13.125" style="148" bestFit="1" customWidth="1"/>
    <col min="514" max="523" width="11.625" style="148" customWidth="1"/>
    <col min="524" max="524" width="6.625" style="148" customWidth="1"/>
    <col min="525" max="525" width="11.625" style="148" customWidth="1"/>
    <col min="526" max="768" width="9" style="148"/>
    <col min="769" max="769" width="13.125" style="148" bestFit="1" customWidth="1"/>
    <col min="770" max="779" width="11.625" style="148" customWidth="1"/>
    <col min="780" max="780" width="6.625" style="148" customWidth="1"/>
    <col min="781" max="781" width="11.625" style="148" customWidth="1"/>
    <col min="782" max="1024" width="9" style="148"/>
    <col min="1025" max="1025" width="13.125" style="148" bestFit="1" customWidth="1"/>
    <col min="1026" max="1035" width="11.625" style="148" customWidth="1"/>
    <col min="1036" max="1036" width="6.625" style="148" customWidth="1"/>
    <col min="1037" max="1037" width="11.625" style="148" customWidth="1"/>
    <col min="1038" max="1280" width="9" style="148"/>
    <col min="1281" max="1281" width="13.125" style="148" bestFit="1" customWidth="1"/>
    <col min="1282" max="1291" width="11.625" style="148" customWidth="1"/>
    <col min="1292" max="1292" width="6.625" style="148" customWidth="1"/>
    <col min="1293" max="1293" width="11.625" style="148" customWidth="1"/>
    <col min="1294" max="1536" width="9" style="148"/>
    <col min="1537" max="1537" width="13.125" style="148" bestFit="1" customWidth="1"/>
    <col min="1538" max="1547" width="11.625" style="148" customWidth="1"/>
    <col min="1548" max="1548" width="6.625" style="148" customWidth="1"/>
    <col min="1549" max="1549" width="11.625" style="148" customWidth="1"/>
    <col min="1550" max="1792" width="9" style="148"/>
    <col min="1793" max="1793" width="13.125" style="148" bestFit="1" customWidth="1"/>
    <col min="1794" max="1803" width="11.625" style="148" customWidth="1"/>
    <col min="1804" max="1804" width="6.625" style="148" customWidth="1"/>
    <col min="1805" max="1805" width="11.625" style="148" customWidth="1"/>
    <col min="1806" max="2048" width="9" style="148"/>
    <col min="2049" max="2049" width="13.125" style="148" bestFit="1" customWidth="1"/>
    <col min="2050" max="2059" width="11.625" style="148" customWidth="1"/>
    <col min="2060" max="2060" width="6.625" style="148" customWidth="1"/>
    <col min="2061" max="2061" width="11.625" style="148" customWidth="1"/>
    <col min="2062" max="2304" width="9" style="148"/>
    <col min="2305" max="2305" width="13.125" style="148" bestFit="1" customWidth="1"/>
    <col min="2306" max="2315" width="11.625" style="148" customWidth="1"/>
    <col min="2316" max="2316" width="6.625" style="148" customWidth="1"/>
    <col min="2317" max="2317" width="11.625" style="148" customWidth="1"/>
    <col min="2318" max="2560" width="9" style="148"/>
    <col min="2561" max="2561" width="13.125" style="148" bestFit="1" customWidth="1"/>
    <col min="2562" max="2571" width="11.625" style="148" customWidth="1"/>
    <col min="2572" max="2572" width="6.625" style="148" customWidth="1"/>
    <col min="2573" max="2573" width="11.625" style="148" customWidth="1"/>
    <col min="2574" max="2816" width="9" style="148"/>
    <col min="2817" max="2817" width="13.125" style="148" bestFit="1" customWidth="1"/>
    <col min="2818" max="2827" width="11.625" style="148" customWidth="1"/>
    <col min="2828" max="2828" width="6.625" style="148" customWidth="1"/>
    <col min="2829" max="2829" width="11.625" style="148" customWidth="1"/>
    <col min="2830" max="3072" width="9" style="148"/>
    <col min="3073" max="3073" width="13.125" style="148" bestFit="1" customWidth="1"/>
    <col min="3074" max="3083" width="11.625" style="148" customWidth="1"/>
    <col min="3084" max="3084" width="6.625" style="148" customWidth="1"/>
    <col min="3085" max="3085" width="11.625" style="148" customWidth="1"/>
    <col min="3086" max="3328" width="9" style="148"/>
    <col min="3329" max="3329" width="13.125" style="148" bestFit="1" customWidth="1"/>
    <col min="3330" max="3339" width="11.625" style="148" customWidth="1"/>
    <col min="3340" max="3340" width="6.625" style="148" customWidth="1"/>
    <col min="3341" max="3341" width="11.625" style="148" customWidth="1"/>
    <col min="3342" max="3584" width="9" style="148"/>
    <col min="3585" max="3585" width="13.125" style="148" bestFit="1" customWidth="1"/>
    <col min="3586" max="3595" width="11.625" style="148" customWidth="1"/>
    <col min="3596" max="3596" width="6.625" style="148" customWidth="1"/>
    <col min="3597" max="3597" width="11.625" style="148" customWidth="1"/>
    <col min="3598" max="3840" width="9" style="148"/>
    <col min="3841" max="3841" width="13.125" style="148" bestFit="1" customWidth="1"/>
    <col min="3842" max="3851" width="11.625" style="148" customWidth="1"/>
    <col min="3852" max="3852" width="6.625" style="148" customWidth="1"/>
    <col min="3853" max="3853" width="11.625" style="148" customWidth="1"/>
    <col min="3854" max="4096" width="9" style="148"/>
    <col min="4097" max="4097" width="13.125" style="148" bestFit="1" customWidth="1"/>
    <col min="4098" max="4107" width="11.625" style="148" customWidth="1"/>
    <col min="4108" max="4108" width="6.625" style="148" customWidth="1"/>
    <col min="4109" max="4109" width="11.625" style="148" customWidth="1"/>
    <col min="4110" max="4352" width="9" style="148"/>
    <col min="4353" max="4353" width="13.125" style="148" bestFit="1" customWidth="1"/>
    <col min="4354" max="4363" width="11.625" style="148" customWidth="1"/>
    <col min="4364" max="4364" width="6.625" style="148" customWidth="1"/>
    <col min="4365" max="4365" width="11.625" style="148" customWidth="1"/>
    <col min="4366" max="4608" width="9" style="148"/>
    <col min="4609" max="4609" width="13.125" style="148" bestFit="1" customWidth="1"/>
    <col min="4610" max="4619" width="11.625" style="148" customWidth="1"/>
    <col min="4620" max="4620" width="6.625" style="148" customWidth="1"/>
    <col min="4621" max="4621" width="11.625" style="148" customWidth="1"/>
    <col min="4622" max="4864" width="9" style="148"/>
    <col min="4865" max="4865" width="13.125" style="148" bestFit="1" customWidth="1"/>
    <col min="4866" max="4875" width="11.625" style="148" customWidth="1"/>
    <col min="4876" max="4876" width="6.625" style="148" customWidth="1"/>
    <col min="4877" max="4877" width="11.625" style="148" customWidth="1"/>
    <col min="4878" max="5120" width="9" style="148"/>
    <col min="5121" max="5121" width="13.125" style="148" bestFit="1" customWidth="1"/>
    <col min="5122" max="5131" width="11.625" style="148" customWidth="1"/>
    <col min="5132" max="5132" width="6.625" style="148" customWidth="1"/>
    <col min="5133" max="5133" width="11.625" style="148" customWidth="1"/>
    <col min="5134" max="5376" width="9" style="148"/>
    <col min="5377" max="5377" width="13.125" style="148" bestFit="1" customWidth="1"/>
    <col min="5378" max="5387" width="11.625" style="148" customWidth="1"/>
    <col min="5388" max="5388" width="6.625" style="148" customWidth="1"/>
    <col min="5389" max="5389" width="11.625" style="148" customWidth="1"/>
    <col min="5390" max="5632" width="9" style="148"/>
    <col min="5633" max="5633" width="13.125" style="148" bestFit="1" customWidth="1"/>
    <col min="5634" max="5643" width="11.625" style="148" customWidth="1"/>
    <col min="5644" max="5644" width="6.625" style="148" customWidth="1"/>
    <col min="5645" max="5645" width="11.625" style="148" customWidth="1"/>
    <col min="5646" max="5888" width="9" style="148"/>
    <col min="5889" max="5889" width="13.125" style="148" bestFit="1" customWidth="1"/>
    <col min="5890" max="5899" width="11.625" style="148" customWidth="1"/>
    <col min="5900" max="5900" width="6.625" style="148" customWidth="1"/>
    <col min="5901" max="5901" width="11.625" style="148" customWidth="1"/>
    <col min="5902" max="6144" width="9" style="148"/>
    <col min="6145" max="6145" width="13.125" style="148" bestFit="1" customWidth="1"/>
    <col min="6146" max="6155" width="11.625" style="148" customWidth="1"/>
    <col min="6156" max="6156" width="6.625" style="148" customWidth="1"/>
    <col min="6157" max="6157" width="11.625" style="148" customWidth="1"/>
    <col min="6158" max="6400" width="9" style="148"/>
    <col min="6401" max="6401" width="13.125" style="148" bestFit="1" customWidth="1"/>
    <col min="6402" max="6411" width="11.625" style="148" customWidth="1"/>
    <col min="6412" max="6412" width="6.625" style="148" customWidth="1"/>
    <col min="6413" max="6413" width="11.625" style="148" customWidth="1"/>
    <col min="6414" max="6656" width="9" style="148"/>
    <col min="6657" max="6657" width="13.125" style="148" bestFit="1" customWidth="1"/>
    <col min="6658" max="6667" width="11.625" style="148" customWidth="1"/>
    <col min="6668" max="6668" width="6.625" style="148" customWidth="1"/>
    <col min="6669" max="6669" width="11.625" style="148" customWidth="1"/>
    <col min="6670" max="6912" width="9" style="148"/>
    <col min="6913" max="6913" width="13.125" style="148" bestFit="1" customWidth="1"/>
    <col min="6914" max="6923" width="11.625" style="148" customWidth="1"/>
    <col min="6924" max="6924" width="6.625" style="148" customWidth="1"/>
    <col min="6925" max="6925" width="11.625" style="148" customWidth="1"/>
    <col min="6926" max="7168" width="9" style="148"/>
    <col min="7169" max="7169" width="13.125" style="148" bestFit="1" customWidth="1"/>
    <col min="7170" max="7179" width="11.625" style="148" customWidth="1"/>
    <col min="7180" max="7180" width="6.625" style="148" customWidth="1"/>
    <col min="7181" max="7181" width="11.625" style="148" customWidth="1"/>
    <col min="7182" max="7424" width="9" style="148"/>
    <col min="7425" max="7425" width="13.125" style="148" bestFit="1" customWidth="1"/>
    <col min="7426" max="7435" width="11.625" style="148" customWidth="1"/>
    <col min="7436" max="7436" width="6.625" style="148" customWidth="1"/>
    <col min="7437" max="7437" width="11.625" style="148" customWidth="1"/>
    <col min="7438" max="7680" width="9" style="148"/>
    <col min="7681" max="7681" width="13.125" style="148" bestFit="1" customWidth="1"/>
    <col min="7682" max="7691" width="11.625" style="148" customWidth="1"/>
    <col min="7692" max="7692" width="6.625" style="148" customWidth="1"/>
    <col min="7693" max="7693" width="11.625" style="148" customWidth="1"/>
    <col min="7694" max="7936" width="9" style="148"/>
    <col min="7937" max="7937" width="13.125" style="148" bestFit="1" customWidth="1"/>
    <col min="7938" max="7947" width="11.625" style="148" customWidth="1"/>
    <col min="7948" max="7948" width="6.625" style="148" customWidth="1"/>
    <col min="7949" max="7949" width="11.625" style="148" customWidth="1"/>
    <col min="7950" max="8192" width="9" style="148"/>
    <col min="8193" max="8193" width="13.125" style="148" bestFit="1" customWidth="1"/>
    <col min="8194" max="8203" width="11.625" style="148" customWidth="1"/>
    <col min="8204" max="8204" width="6.625" style="148" customWidth="1"/>
    <col min="8205" max="8205" width="11.625" style="148" customWidth="1"/>
    <col min="8206" max="8448" width="9" style="148"/>
    <col min="8449" max="8449" width="13.125" style="148" bestFit="1" customWidth="1"/>
    <col min="8450" max="8459" width="11.625" style="148" customWidth="1"/>
    <col min="8460" max="8460" width="6.625" style="148" customWidth="1"/>
    <col min="8461" max="8461" width="11.625" style="148" customWidth="1"/>
    <col min="8462" max="8704" width="9" style="148"/>
    <col min="8705" max="8705" width="13.125" style="148" bestFit="1" customWidth="1"/>
    <col min="8706" max="8715" width="11.625" style="148" customWidth="1"/>
    <col min="8716" max="8716" width="6.625" style="148" customWidth="1"/>
    <col min="8717" max="8717" width="11.625" style="148" customWidth="1"/>
    <col min="8718" max="8960" width="9" style="148"/>
    <col min="8961" max="8961" width="13.125" style="148" bestFit="1" customWidth="1"/>
    <col min="8962" max="8971" width="11.625" style="148" customWidth="1"/>
    <col min="8972" max="8972" width="6.625" style="148" customWidth="1"/>
    <col min="8973" max="8973" width="11.625" style="148" customWidth="1"/>
    <col min="8974" max="9216" width="9" style="148"/>
    <col min="9217" max="9217" width="13.125" style="148" bestFit="1" customWidth="1"/>
    <col min="9218" max="9227" width="11.625" style="148" customWidth="1"/>
    <col min="9228" max="9228" width="6.625" style="148" customWidth="1"/>
    <col min="9229" max="9229" width="11.625" style="148" customWidth="1"/>
    <col min="9230" max="9472" width="9" style="148"/>
    <col min="9473" max="9473" width="13.125" style="148" bestFit="1" customWidth="1"/>
    <col min="9474" max="9483" width="11.625" style="148" customWidth="1"/>
    <col min="9484" max="9484" width="6.625" style="148" customWidth="1"/>
    <col min="9485" max="9485" width="11.625" style="148" customWidth="1"/>
    <col min="9486" max="9728" width="9" style="148"/>
    <col min="9729" max="9729" width="13.125" style="148" bestFit="1" customWidth="1"/>
    <col min="9730" max="9739" width="11.625" style="148" customWidth="1"/>
    <col min="9740" max="9740" width="6.625" style="148" customWidth="1"/>
    <col min="9741" max="9741" width="11.625" style="148" customWidth="1"/>
    <col min="9742" max="9984" width="9" style="148"/>
    <col min="9985" max="9985" width="13.125" style="148" bestFit="1" customWidth="1"/>
    <col min="9986" max="9995" width="11.625" style="148" customWidth="1"/>
    <col min="9996" max="9996" width="6.625" style="148" customWidth="1"/>
    <col min="9997" max="9997" width="11.625" style="148" customWidth="1"/>
    <col min="9998" max="10240" width="9" style="148"/>
    <col min="10241" max="10241" width="13.125" style="148" bestFit="1" customWidth="1"/>
    <col min="10242" max="10251" width="11.625" style="148" customWidth="1"/>
    <col min="10252" max="10252" width="6.625" style="148" customWidth="1"/>
    <col min="10253" max="10253" width="11.625" style="148" customWidth="1"/>
    <col min="10254" max="10496" width="9" style="148"/>
    <col min="10497" max="10497" width="13.125" style="148" bestFit="1" customWidth="1"/>
    <col min="10498" max="10507" width="11.625" style="148" customWidth="1"/>
    <col min="10508" max="10508" width="6.625" style="148" customWidth="1"/>
    <col min="10509" max="10509" width="11.625" style="148" customWidth="1"/>
    <col min="10510" max="10752" width="9" style="148"/>
    <col min="10753" max="10753" width="13.125" style="148" bestFit="1" customWidth="1"/>
    <col min="10754" max="10763" width="11.625" style="148" customWidth="1"/>
    <col min="10764" max="10764" width="6.625" style="148" customWidth="1"/>
    <col min="10765" max="10765" width="11.625" style="148" customWidth="1"/>
    <col min="10766" max="11008" width="9" style="148"/>
    <col min="11009" max="11009" width="13.125" style="148" bestFit="1" customWidth="1"/>
    <col min="11010" max="11019" width="11.625" style="148" customWidth="1"/>
    <col min="11020" max="11020" width="6.625" style="148" customWidth="1"/>
    <col min="11021" max="11021" width="11.625" style="148" customWidth="1"/>
    <col min="11022" max="11264" width="9" style="148"/>
    <col min="11265" max="11265" width="13.125" style="148" bestFit="1" customWidth="1"/>
    <col min="11266" max="11275" width="11.625" style="148" customWidth="1"/>
    <col min="11276" max="11276" width="6.625" style="148" customWidth="1"/>
    <col min="11277" max="11277" width="11.625" style="148" customWidth="1"/>
    <col min="11278" max="11520" width="9" style="148"/>
    <col min="11521" max="11521" width="13.125" style="148" bestFit="1" customWidth="1"/>
    <col min="11522" max="11531" width="11.625" style="148" customWidth="1"/>
    <col min="11532" max="11532" width="6.625" style="148" customWidth="1"/>
    <col min="11533" max="11533" width="11.625" style="148" customWidth="1"/>
    <col min="11534" max="11776" width="9" style="148"/>
    <col min="11777" max="11777" width="13.125" style="148" bestFit="1" customWidth="1"/>
    <col min="11778" max="11787" width="11.625" style="148" customWidth="1"/>
    <col min="11788" max="11788" width="6.625" style="148" customWidth="1"/>
    <col min="11789" max="11789" width="11.625" style="148" customWidth="1"/>
    <col min="11790" max="12032" width="9" style="148"/>
    <col min="12033" max="12033" width="13.125" style="148" bestFit="1" customWidth="1"/>
    <col min="12034" max="12043" width="11.625" style="148" customWidth="1"/>
    <col min="12044" max="12044" width="6.625" style="148" customWidth="1"/>
    <col min="12045" max="12045" width="11.625" style="148" customWidth="1"/>
    <col min="12046" max="12288" width="9" style="148"/>
    <col min="12289" max="12289" width="13.125" style="148" bestFit="1" customWidth="1"/>
    <col min="12290" max="12299" width="11.625" style="148" customWidth="1"/>
    <col min="12300" max="12300" width="6.625" style="148" customWidth="1"/>
    <col min="12301" max="12301" width="11.625" style="148" customWidth="1"/>
    <col min="12302" max="12544" width="9" style="148"/>
    <col min="12545" max="12545" width="13.125" style="148" bestFit="1" customWidth="1"/>
    <col min="12546" max="12555" width="11.625" style="148" customWidth="1"/>
    <col min="12556" max="12556" width="6.625" style="148" customWidth="1"/>
    <col min="12557" max="12557" width="11.625" style="148" customWidth="1"/>
    <col min="12558" max="12800" width="9" style="148"/>
    <col min="12801" max="12801" width="13.125" style="148" bestFit="1" customWidth="1"/>
    <col min="12802" max="12811" width="11.625" style="148" customWidth="1"/>
    <col min="12812" max="12812" width="6.625" style="148" customWidth="1"/>
    <col min="12813" max="12813" width="11.625" style="148" customWidth="1"/>
    <col min="12814" max="13056" width="9" style="148"/>
    <col min="13057" max="13057" width="13.125" style="148" bestFit="1" customWidth="1"/>
    <col min="13058" max="13067" width="11.625" style="148" customWidth="1"/>
    <col min="13068" max="13068" width="6.625" style="148" customWidth="1"/>
    <col min="13069" max="13069" width="11.625" style="148" customWidth="1"/>
    <col min="13070" max="13312" width="9" style="148"/>
    <col min="13313" max="13313" width="13.125" style="148" bestFit="1" customWidth="1"/>
    <col min="13314" max="13323" width="11.625" style="148" customWidth="1"/>
    <col min="13324" max="13324" width="6.625" style="148" customWidth="1"/>
    <col min="13325" max="13325" width="11.625" style="148" customWidth="1"/>
    <col min="13326" max="13568" width="9" style="148"/>
    <col min="13569" max="13569" width="13.125" style="148" bestFit="1" customWidth="1"/>
    <col min="13570" max="13579" width="11.625" style="148" customWidth="1"/>
    <col min="13580" max="13580" width="6.625" style="148" customWidth="1"/>
    <col min="13581" max="13581" width="11.625" style="148" customWidth="1"/>
    <col min="13582" max="13824" width="9" style="148"/>
    <col min="13825" max="13825" width="13.125" style="148" bestFit="1" customWidth="1"/>
    <col min="13826" max="13835" width="11.625" style="148" customWidth="1"/>
    <col min="13836" max="13836" width="6.625" style="148" customWidth="1"/>
    <col min="13837" max="13837" width="11.625" style="148" customWidth="1"/>
    <col min="13838" max="14080" width="9" style="148"/>
    <col min="14081" max="14081" width="13.125" style="148" bestFit="1" customWidth="1"/>
    <col min="14082" max="14091" width="11.625" style="148" customWidth="1"/>
    <col min="14092" max="14092" width="6.625" style="148" customWidth="1"/>
    <col min="14093" max="14093" width="11.625" style="148" customWidth="1"/>
    <col min="14094" max="14336" width="9" style="148"/>
    <col min="14337" max="14337" width="13.125" style="148" bestFit="1" customWidth="1"/>
    <col min="14338" max="14347" width="11.625" style="148" customWidth="1"/>
    <col min="14348" max="14348" width="6.625" style="148" customWidth="1"/>
    <col min="14349" max="14349" width="11.625" style="148" customWidth="1"/>
    <col min="14350" max="14592" width="9" style="148"/>
    <col min="14593" max="14593" width="13.125" style="148" bestFit="1" customWidth="1"/>
    <col min="14594" max="14603" width="11.625" style="148" customWidth="1"/>
    <col min="14604" max="14604" width="6.625" style="148" customWidth="1"/>
    <col min="14605" max="14605" width="11.625" style="148" customWidth="1"/>
    <col min="14606" max="14848" width="9" style="148"/>
    <col min="14849" max="14849" width="13.125" style="148" bestFit="1" customWidth="1"/>
    <col min="14850" max="14859" width="11.625" style="148" customWidth="1"/>
    <col min="14860" max="14860" width="6.625" style="148" customWidth="1"/>
    <col min="14861" max="14861" width="11.625" style="148" customWidth="1"/>
    <col min="14862" max="15104" width="9" style="148"/>
    <col min="15105" max="15105" width="13.125" style="148" bestFit="1" customWidth="1"/>
    <col min="15106" max="15115" width="11.625" style="148" customWidth="1"/>
    <col min="15116" max="15116" width="6.625" style="148" customWidth="1"/>
    <col min="15117" max="15117" width="11.625" style="148" customWidth="1"/>
    <col min="15118" max="15360" width="9" style="148"/>
    <col min="15361" max="15361" width="13.125" style="148" bestFit="1" customWidth="1"/>
    <col min="15362" max="15371" width="11.625" style="148" customWidth="1"/>
    <col min="15372" max="15372" width="6.625" style="148" customWidth="1"/>
    <col min="15373" max="15373" width="11.625" style="148" customWidth="1"/>
    <col min="15374" max="15616" width="9" style="148"/>
    <col min="15617" max="15617" width="13.125" style="148" bestFit="1" customWidth="1"/>
    <col min="15618" max="15627" width="11.625" style="148" customWidth="1"/>
    <col min="15628" max="15628" width="6.625" style="148" customWidth="1"/>
    <col min="15629" max="15629" width="11.625" style="148" customWidth="1"/>
    <col min="15630" max="15872" width="9" style="148"/>
    <col min="15873" max="15873" width="13.125" style="148" bestFit="1" customWidth="1"/>
    <col min="15874" max="15883" width="11.625" style="148" customWidth="1"/>
    <col min="15884" max="15884" width="6.625" style="148" customWidth="1"/>
    <col min="15885" max="15885" width="11.625" style="148" customWidth="1"/>
    <col min="15886" max="16128" width="9" style="148"/>
    <col min="16129" max="16129" width="13.125" style="148" bestFit="1" customWidth="1"/>
    <col min="16130" max="16139" width="11.625" style="148" customWidth="1"/>
    <col min="16140" max="16140" width="6.625" style="148" customWidth="1"/>
    <col min="16141" max="16141" width="11.625" style="148" customWidth="1"/>
    <col min="16142" max="16384" width="9" style="148"/>
  </cols>
  <sheetData>
    <row r="1" spans="1:13" ht="11.1" customHeight="1" x14ac:dyDescent="0.15">
      <c r="J1" s="149" t="s">
        <v>405</v>
      </c>
    </row>
    <row r="2" spans="1:13" s="150" customFormat="1" ht="15" customHeight="1" x14ac:dyDescent="0.15">
      <c r="A2" s="671" t="s">
        <v>445</v>
      </c>
      <c r="B2" s="676" t="s">
        <v>406</v>
      </c>
      <c r="C2" s="677"/>
      <c r="D2" s="678"/>
      <c r="E2" s="676" t="s">
        <v>407</v>
      </c>
      <c r="F2" s="677"/>
      <c r="G2" s="678"/>
      <c r="H2" s="676" t="s">
        <v>408</v>
      </c>
      <c r="I2" s="677"/>
      <c r="J2" s="677"/>
      <c r="K2" s="269"/>
      <c r="L2" s="269"/>
      <c r="M2" s="269"/>
    </row>
    <row r="3" spans="1:13" s="150" customFormat="1" ht="15" customHeight="1" x14ac:dyDescent="0.15">
      <c r="A3" s="673"/>
      <c r="B3" s="270" t="s">
        <v>409</v>
      </c>
      <c r="C3" s="271" t="s">
        <v>410</v>
      </c>
      <c r="D3" s="271" t="s">
        <v>411</v>
      </c>
      <c r="E3" s="271" t="s">
        <v>409</v>
      </c>
      <c r="F3" s="271" t="s">
        <v>412</v>
      </c>
      <c r="G3" s="271" t="s">
        <v>413</v>
      </c>
      <c r="H3" s="271" t="s">
        <v>409</v>
      </c>
      <c r="I3" s="271" t="s">
        <v>414</v>
      </c>
      <c r="J3" s="272" t="s">
        <v>415</v>
      </c>
      <c r="K3" s="273"/>
      <c r="L3" s="273"/>
      <c r="M3" s="273"/>
    </row>
    <row r="4" spans="1:13" s="155" customFormat="1" ht="12.95" customHeight="1" x14ac:dyDescent="0.15">
      <c r="A4" s="456" t="s">
        <v>603</v>
      </c>
      <c r="B4" s="461">
        <v>57927926</v>
      </c>
      <c r="C4" s="461">
        <v>18903891</v>
      </c>
      <c r="D4" s="461">
        <v>39024035</v>
      </c>
      <c r="E4" s="461">
        <v>16937824</v>
      </c>
      <c r="F4" s="461">
        <v>6808019</v>
      </c>
      <c r="G4" s="461">
        <v>10129805</v>
      </c>
      <c r="H4" s="461">
        <v>40990102</v>
      </c>
      <c r="I4" s="461">
        <v>12095872</v>
      </c>
      <c r="J4" s="461">
        <v>28894230</v>
      </c>
      <c r="K4" s="154"/>
      <c r="L4" s="153"/>
      <c r="M4" s="154"/>
    </row>
    <row r="5" spans="1:13" s="155" customFormat="1" ht="12.95" customHeight="1" x14ac:dyDescent="0.15">
      <c r="A5" s="456" t="s">
        <v>604</v>
      </c>
      <c r="B5" s="461">
        <v>60756819</v>
      </c>
      <c r="C5" s="461">
        <v>19568560</v>
      </c>
      <c r="D5" s="461">
        <v>41188259</v>
      </c>
      <c r="E5" s="461">
        <v>17927720</v>
      </c>
      <c r="F5" s="461">
        <v>7745593</v>
      </c>
      <c r="G5" s="461">
        <v>10182127</v>
      </c>
      <c r="H5" s="461">
        <v>42829099</v>
      </c>
      <c r="I5" s="461">
        <v>11822967</v>
      </c>
      <c r="J5" s="461">
        <v>31006132</v>
      </c>
      <c r="K5" s="154"/>
      <c r="L5" s="153"/>
      <c r="M5" s="154"/>
    </row>
    <row r="6" spans="1:13" s="155" customFormat="1" ht="12.95" customHeight="1" x14ac:dyDescent="0.15">
      <c r="A6" s="456" t="s">
        <v>605</v>
      </c>
      <c r="B6" s="461">
        <v>59546034</v>
      </c>
      <c r="C6" s="461">
        <v>19597605</v>
      </c>
      <c r="D6" s="461">
        <v>39948429</v>
      </c>
      <c r="E6" s="461">
        <v>18463451</v>
      </c>
      <c r="F6" s="461">
        <v>8195371</v>
      </c>
      <c r="G6" s="461">
        <v>10268080</v>
      </c>
      <c r="H6" s="461">
        <v>41082583</v>
      </c>
      <c r="I6" s="461">
        <v>11402234</v>
      </c>
      <c r="J6" s="461">
        <v>29680349</v>
      </c>
      <c r="K6" s="154"/>
      <c r="L6" s="153"/>
      <c r="M6" s="154"/>
    </row>
    <row r="7" spans="1:13" s="155" customFormat="1" ht="12.95" customHeight="1" x14ac:dyDescent="0.15">
      <c r="A7" s="456" t="s">
        <v>606</v>
      </c>
      <c r="B7" s="461">
        <v>61782999</v>
      </c>
      <c r="C7" s="461">
        <v>19133184</v>
      </c>
      <c r="D7" s="461">
        <v>42649815</v>
      </c>
      <c r="E7" s="461">
        <v>19730217</v>
      </c>
      <c r="F7" s="461">
        <v>7979378</v>
      </c>
      <c r="G7" s="461">
        <v>11750839</v>
      </c>
      <c r="H7" s="461">
        <v>42052782</v>
      </c>
      <c r="I7" s="461">
        <v>11153806</v>
      </c>
      <c r="J7" s="461">
        <v>30898976</v>
      </c>
      <c r="K7" s="154"/>
      <c r="L7" s="153"/>
      <c r="M7" s="154"/>
    </row>
    <row r="8" spans="1:13" s="155" customFormat="1" ht="12.95" customHeight="1" x14ac:dyDescent="0.15">
      <c r="A8" s="456" t="s">
        <v>607</v>
      </c>
      <c r="B8" s="461">
        <v>66402827</v>
      </c>
      <c r="C8" s="461">
        <v>19913983</v>
      </c>
      <c r="D8" s="461">
        <v>46488844</v>
      </c>
      <c r="E8" s="461">
        <v>22715632</v>
      </c>
      <c r="F8" s="461">
        <v>8259239</v>
      </c>
      <c r="G8" s="461">
        <v>14456393</v>
      </c>
      <c r="H8" s="461">
        <v>43687195</v>
      </c>
      <c r="I8" s="461">
        <v>11654744</v>
      </c>
      <c r="J8" s="461">
        <v>32032451</v>
      </c>
      <c r="K8" s="154"/>
      <c r="L8" s="153"/>
      <c r="M8" s="154"/>
    </row>
    <row r="9" spans="1:13" s="155" customFormat="1" ht="12.95" customHeight="1" x14ac:dyDescent="0.15">
      <c r="A9" s="456" t="s">
        <v>608</v>
      </c>
      <c r="B9" s="461">
        <v>70430855</v>
      </c>
      <c r="C9" s="461">
        <v>20568705</v>
      </c>
      <c r="D9" s="461">
        <v>49862150</v>
      </c>
      <c r="E9" s="461">
        <v>23957253</v>
      </c>
      <c r="F9" s="461">
        <v>8084639</v>
      </c>
      <c r="G9" s="461">
        <v>15872614</v>
      </c>
      <c r="H9" s="461">
        <v>46473602</v>
      </c>
      <c r="I9" s="461">
        <v>12484066</v>
      </c>
      <c r="J9" s="461">
        <v>33989536</v>
      </c>
      <c r="K9" s="154"/>
      <c r="L9" s="153"/>
      <c r="M9" s="154"/>
    </row>
    <row r="10" spans="1:13" s="155" customFormat="1" ht="12.95" customHeight="1" x14ac:dyDescent="0.15">
      <c r="A10" s="456" t="s">
        <v>609</v>
      </c>
      <c r="B10" s="461">
        <v>75570753</v>
      </c>
      <c r="C10" s="461">
        <v>23233288</v>
      </c>
      <c r="D10" s="461">
        <v>52337465</v>
      </c>
      <c r="E10" s="461">
        <v>24465754</v>
      </c>
      <c r="F10" s="461">
        <v>8356461</v>
      </c>
      <c r="G10" s="461">
        <v>16109293</v>
      </c>
      <c r="H10" s="461">
        <v>51104999</v>
      </c>
      <c r="I10" s="461">
        <v>14876827</v>
      </c>
      <c r="J10" s="461">
        <v>36228172</v>
      </c>
      <c r="K10" s="154"/>
      <c r="L10" s="153"/>
      <c r="M10" s="154"/>
    </row>
    <row r="11" spans="1:13" s="155" customFormat="1" ht="12.95" customHeight="1" x14ac:dyDescent="0.15">
      <c r="A11" s="456" t="s">
        <v>610</v>
      </c>
      <c r="B11" s="461">
        <v>79335223</v>
      </c>
      <c r="C11" s="461">
        <v>25957297</v>
      </c>
      <c r="D11" s="461">
        <v>53377926</v>
      </c>
      <c r="E11" s="461">
        <v>25371358</v>
      </c>
      <c r="F11" s="461">
        <v>9663866</v>
      </c>
      <c r="G11" s="461">
        <v>15707492</v>
      </c>
      <c r="H11" s="461">
        <v>53963865</v>
      </c>
      <c r="I11" s="461">
        <v>16293431</v>
      </c>
      <c r="J11" s="461">
        <v>37670434</v>
      </c>
      <c r="K11" s="154"/>
      <c r="L11" s="153"/>
      <c r="M11" s="154"/>
    </row>
    <row r="12" spans="1:13" s="155" customFormat="1" ht="12.95" customHeight="1" x14ac:dyDescent="0.15">
      <c r="A12" s="456" t="s">
        <v>611</v>
      </c>
      <c r="B12" s="461">
        <v>84146734</v>
      </c>
      <c r="C12" s="461">
        <v>27712695</v>
      </c>
      <c r="D12" s="461">
        <v>56434039</v>
      </c>
      <c r="E12" s="461">
        <v>27699430</v>
      </c>
      <c r="F12" s="461">
        <v>10444392</v>
      </c>
      <c r="G12" s="461">
        <v>17255038</v>
      </c>
      <c r="H12" s="461">
        <v>56447304</v>
      </c>
      <c r="I12" s="461">
        <v>17268303</v>
      </c>
      <c r="J12" s="461">
        <v>39179001</v>
      </c>
      <c r="K12" s="154"/>
      <c r="L12" s="153"/>
      <c r="M12" s="154"/>
    </row>
    <row r="13" spans="1:13" s="155" customFormat="1" ht="12.95" customHeight="1" x14ac:dyDescent="0.15">
      <c r="A13" s="456" t="s">
        <v>612</v>
      </c>
      <c r="B13" s="461">
        <v>81538674</v>
      </c>
      <c r="C13" s="461">
        <v>27494022</v>
      </c>
      <c r="D13" s="461">
        <v>54044652</v>
      </c>
      <c r="E13" s="461">
        <v>27649121</v>
      </c>
      <c r="F13" s="461">
        <v>10487962</v>
      </c>
      <c r="G13" s="461">
        <v>17161159</v>
      </c>
      <c r="H13" s="461">
        <v>53889553</v>
      </c>
      <c r="I13" s="461">
        <v>17006060</v>
      </c>
      <c r="J13" s="461">
        <v>36883493</v>
      </c>
      <c r="K13" s="154"/>
      <c r="L13" s="153"/>
      <c r="M13" s="154"/>
    </row>
    <row r="14" spans="1:13" s="155" customFormat="1" ht="12.95" customHeight="1" x14ac:dyDescent="0.15">
      <c r="A14" s="456" t="s">
        <v>613</v>
      </c>
      <c r="B14" s="461">
        <v>73690144</v>
      </c>
      <c r="C14" s="461">
        <v>24569532</v>
      </c>
      <c r="D14" s="461">
        <v>49120612</v>
      </c>
      <c r="E14" s="461">
        <v>22736532</v>
      </c>
      <c r="F14" s="461">
        <v>7795534</v>
      </c>
      <c r="G14" s="461">
        <v>14940998</v>
      </c>
      <c r="H14" s="461">
        <v>50953612</v>
      </c>
      <c r="I14" s="461">
        <v>16773998</v>
      </c>
      <c r="J14" s="461">
        <v>34179614</v>
      </c>
      <c r="K14" s="154"/>
      <c r="L14" s="153"/>
      <c r="M14" s="154"/>
    </row>
    <row r="15" spans="1:13" s="155" customFormat="1" ht="12.95" customHeight="1" x14ac:dyDescent="0.15">
      <c r="A15" s="456" t="s">
        <v>614</v>
      </c>
      <c r="B15" s="461">
        <v>77907628</v>
      </c>
      <c r="C15" s="461">
        <v>25702422</v>
      </c>
      <c r="D15" s="461">
        <v>52205206</v>
      </c>
      <c r="E15" s="461">
        <v>25293272</v>
      </c>
      <c r="F15" s="461">
        <v>8474743</v>
      </c>
      <c r="G15" s="461">
        <v>16818529</v>
      </c>
      <c r="H15" s="461">
        <v>52614356</v>
      </c>
      <c r="I15" s="461">
        <v>17227679</v>
      </c>
      <c r="J15" s="461">
        <v>35386677</v>
      </c>
      <c r="K15" s="154"/>
      <c r="L15" s="153"/>
      <c r="M15" s="154"/>
    </row>
    <row r="16" spans="1:13" s="155" customFormat="1" ht="12.95" customHeight="1" x14ac:dyDescent="0.15">
      <c r="A16" s="456" t="s">
        <v>615</v>
      </c>
      <c r="B16" s="461">
        <v>87289654</v>
      </c>
      <c r="C16" s="461">
        <v>30208754</v>
      </c>
      <c r="D16" s="461">
        <v>57080900</v>
      </c>
      <c r="E16" s="461">
        <v>28643974</v>
      </c>
      <c r="F16" s="461">
        <v>10040820</v>
      </c>
      <c r="G16" s="461">
        <v>18603154</v>
      </c>
      <c r="H16" s="461">
        <v>58645680</v>
      </c>
      <c r="I16" s="461">
        <v>20167934</v>
      </c>
      <c r="J16" s="461">
        <v>38477746</v>
      </c>
      <c r="K16" s="154"/>
      <c r="L16" s="153"/>
      <c r="M16" s="154"/>
    </row>
    <row r="17" spans="1:13" s="155" customFormat="1" ht="12.95" customHeight="1" x14ac:dyDescent="0.15">
      <c r="A17" s="456" t="s">
        <v>616</v>
      </c>
      <c r="B17" s="461">
        <v>92196137</v>
      </c>
      <c r="C17" s="461">
        <v>32675099</v>
      </c>
      <c r="D17" s="461">
        <v>59521038</v>
      </c>
      <c r="E17" s="461">
        <v>34541524</v>
      </c>
      <c r="F17" s="461">
        <v>13074637</v>
      </c>
      <c r="G17" s="461">
        <v>21466887</v>
      </c>
      <c r="H17" s="461">
        <v>57654613</v>
      </c>
      <c r="I17" s="461">
        <v>19600462</v>
      </c>
      <c r="J17" s="461">
        <v>38054151</v>
      </c>
      <c r="K17" s="154"/>
      <c r="L17" s="153"/>
      <c r="M17" s="154"/>
    </row>
    <row r="18" spans="1:13" s="155" customFormat="1" ht="12.95" customHeight="1" x14ac:dyDescent="0.15">
      <c r="A18" s="456" t="s">
        <v>217</v>
      </c>
      <c r="B18" s="461">
        <v>93131079</v>
      </c>
      <c r="C18" s="461">
        <v>34197940</v>
      </c>
      <c r="D18" s="461">
        <v>58933139</v>
      </c>
      <c r="E18" s="461">
        <v>35393493</v>
      </c>
      <c r="F18" s="461">
        <v>14089630</v>
      </c>
      <c r="G18" s="461">
        <v>21303863</v>
      </c>
      <c r="H18" s="461">
        <v>57737586</v>
      </c>
      <c r="I18" s="461">
        <v>20108310</v>
      </c>
      <c r="J18" s="461">
        <v>37629276</v>
      </c>
      <c r="K18" s="154"/>
      <c r="L18" s="153"/>
      <c r="M18" s="154"/>
    </row>
    <row r="19" spans="1:13" s="155" customFormat="1" ht="12.95" customHeight="1" x14ac:dyDescent="0.15">
      <c r="A19" s="456" t="s">
        <v>218</v>
      </c>
      <c r="B19" s="461">
        <v>88391508</v>
      </c>
      <c r="C19" s="461">
        <v>32812548</v>
      </c>
      <c r="D19" s="461">
        <v>55578960</v>
      </c>
      <c r="E19" s="461">
        <v>33969621</v>
      </c>
      <c r="F19" s="461">
        <v>14332817</v>
      </c>
      <c r="G19" s="461">
        <v>19636804</v>
      </c>
      <c r="H19" s="461">
        <v>54421887</v>
      </c>
      <c r="I19" s="461">
        <v>18479731</v>
      </c>
      <c r="J19" s="461">
        <v>35942156</v>
      </c>
      <c r="K19" s="154"/>
      <c r="L19" s="153"/>
      <c r="M19" s="154"/>
    </row>
    <row r="20" spans="1:13" s="155" customFormat="1" ht="12.95" customHeight="1" x14ac:dyDescent="0.15">
      <c r="A20" s="456" t="s">
        <v>219</v>
      </c>
      <c r="B20" s="461">
        <v>85414441</v>
      </c>
      <c r="C20" s="461">
        <v>31765887</v>
      </c>
      <c r="D20" s="461">
        <v>53648554</v>
      </c>
      <c r="E20" s="461">
        <v>36112328</v>
      </c>
      <c r="F20" s="461">
        <v>14614638</v>
      </c>
      <c r="G20" s="461">
        <v>21497690</v>
      </c>
      <c r="H20" s="461">
        <v>49302113</v>
      </c>
      <c r="I20" s="461">
        <v>17151249</v>
      </c>
      <c r="J20" s="461">
        <v>32150864</v>
      </c>
      <c r="K20" s="154"/>
      <c r="L20" s="153"/>
      <c r="M20" s="154"/>
    </row>
    <row r="21" spans="1:13" s="155" customFormat="1" ht="12.95" customHeight="1" x14ac:dyDescent="0.15">
      <c r="A21" s="456" t="s">
        <v>220</v>
      </c>
      <c r="B21" s="461">
        <v>84559363</v>
      </c>
      <c r="C21" s="461">
        <v>31034313</v>
      </c>
      <c r="D21" s="461">
        <v>53525050</v>
      </c>
      <c r="E21" s="461">
        <v>39283394</v>
      </c>
      <c r="F21" s="461">
        <v>15512031</v>
      </c>
      <c r="G21" s="461">
        <v>23771363</v>
      </c>
      <c r="H21" s="461">
        <v>45275969</v>
      </c>
      <c r="I21" s="461">
        <v>15522282</v>
      </c>
      <c r="J21" s="461">
        <v>29753687</v>
      </c>
      <c r="K21" s="154"/>
      <c r="L21" s="153"/>
      <c r="M21" s="154"/>
    </row>
    <row r="22" spans="1:13" s="155" customFormat="1" ht="12.95" customHeight="1" x14ac:dyDescent="0.15">
      <c r="A22" s="456" t="s">
        <v>221</v>
      </c>
      <c r="B22" s="461">
        <v>82056013</v>
      </c>
      <c r="C22" s="461">
        <v>29090256</v>
      </c>
      <c r="D22" s="461">
        <v>52965757</v>
      </c>
      <c r="E22" s="461">
        <v>38064298</v>
      </c>
      <c r="F22" s="461">
        <v>15054858</v>
      </c>
      <c r="G22" s="461">
        <v>23009440</v>
      </c>
      <c r="H22" s="461">
        <v>43991715</v>
      </c>
      <c r="I22" s="461">
        <v>14035398</v>
      </c>
      <c r="J22" s="461">
        <v>29956317</v>
      </c>
      <c r="K22" s="154"/>
      <c r="L22" s="153"/>
      <c r="M22" s="154"/>
    </row>
    <row r="23" spans="1:13" s="155" customFormat="1" ht="12.95" customHeight="1" x14ac:dyDescent="0.15">
      <c r="A23" s="456" t="s">
        <v>617</v>
      </c>
      <c r="B23" s="461">
        <v>82519796</v>
      </c>
      <c r="C23" s="461">
        <v>30591857</v>
      </c>
      <c r="D23" s="461">
        <v>51927939</v>
      </c>
      <c r="E23" s="461">
        <v>39809943</v>
      </c>
      <c r="F23" s="461">
        <v>16008849</v>
      </c>
      <c r="G23" s="461">
        <v>23801094</v>
      </c>
      <c r="H23" s="461">
        <v>42709853</v>
      </c>
      <c r="I23" s="461">
        <v>14583008</v>
      </c>
      <c r="J23" s="461">
        <v>28126845</v>
      </c>
      <c r="K23" s="154"/>
      <c r="L23" s="153"/>
      <c r="M23" s="154"/>
    </row>
    <row r="24" spans="1:13" s="155" customFormat="1" ht="12.95" customHeight="1" x14ac:dyDescent="0.15">
      <c r="A24" s="456" t="s">
        <v>618</v>
      </c>
      <c r="B24" s="461">
        <v>88473966</v>
      </c>
      <c r="C24" s="461">
        <v>32842827</v>
      </c>
      <c r="D24" s="461">
        <v>55631139</v>
      </c>
      <c r="E24" s="461">
        <v>43329278</v>
      </c>
      <c r="F24" s="461">
        <v>17197803</v>
      </c>
      <c r="G24" s="461">
        <v>26131475</v>
      </c>
      <c r="H24" s="461">
        <v>45144688</v>
      </c>
      <c r="I24" s="461">
        <v>15645024</v>
      </c>
      <c r="J24" s="461">
        <v>29499664</v>
      </c>
      <c r="K24" s="154"/>
      <c r="L24" s="153"/>
      <c r="M24" s="154"/>
    </row>
    <row r="25" spans="1:13" s="155" customFormat="1" ht="12.95" customHeight="1" x14ac:dyDescent="0.15">
      <c r="A25" s="456" t="s">
        <v>619</v>
      </c>
      <c r="B25" s="461">
        <v>91426731</v>
      </c>
      <c r="C25" s="461">
        <v>34455324</v>
      </c>
      <c r="D25" s="461">
        <v>56971407</v>
      </c>
      <c r="E25" s="461">
        <v>45954479</v>
      </c>
      <c r="F25" s="461">
        <v>18382322</v>
      </c>
      <c r="G25" s="461">
        <v>27572157</v>
      </c>
      <c r="H25" s="461">
        <v>45472252</v>
      </c>
      <c r="I25" s="461">
        <v>16073002</v>
      </c>
      <c r="J25" s="461">
        <v>29399250</v>
      </c>
      <c r="K25" s="154"/>
      <c r="L25" s="153"/>
      <c r="M25" s="154"/>
    </row>
    <row r="26" spans="1:13" s="155" customFormat="1" ht="12.95" customHeight="1" x14ac:dyDescent="0.15">
      <c r="A26" s="456" t="s">
        <v>222</v>
      </c>
      <c r="B26" s="461">
        <v>92032259</v>
      </c>
      <c r="C26" s="461">
        <v>34952568</v>
      </c>
      <c r="D26" s="461">
        <v>57079691</v>
      </c>
      <c r="E26" s="461">
        <v>46509208</v>
      </c>
      <c r="F26" s="461">
        <v>18717399</v>
      </c>
      <c r="G26" s="461">
        <v>27791809</v>
      </c>
      <c r="H26" s="461">
        <v>45523051</v>
      </c>
      <c r="I26" s="461">
        <v>16235169</v>
      </c>
      <c r="J26" s="461">
        <v>29287882</v>
      </c>
      <c r="K26" s="154"/>
      <c r="L26" s="153"/>
      <c r="M26" s="154"/>
    </row>
    <row r="27" spans="1:13" s="155" customFormat="1" ht="12.95" customHeight="1" x14ac:dyDescent="0.15">
      <c r="A27" s="456" t="s">
        <v>47</v>
      </c>
      <c r="B27" s="461">
        <v>90811219</v>
      </c>
      <c r="C27" s="461">
        <v>33827231</v>
      </c>
      <c r="D27" s="461">
        <v>56983988</v>
      </c>
      <c r="E27" s="461">
        <v>45858277</v>
      </c>
      <c r="F27" s="461">
        <v>17492342</v>
      </c>
      <c r="G27" s="461">
        <v>28365935</v>
      </c>
      <c r="H27" s="461">
        <v>44952942</v>
      </c>
      <c r="I27" s="461">
        <v>16334889</v>
      </c>
      <c r="J27" s="461">
        <v>28618053</v>
      </c>
      <c r="K27" s="154"/>
      <c r="L27" s="153"/>
      <c r="M27" s="154"/>
    </row>
    <row r="28" spans="1:13" s="155" customFormat="1" ht="12.95" customHeight="1" x14ac:dyDescent="0.15">
      <c r="A28" s="456" t="s">
        <v>370</v>
      </c>
      <c r="B28" s="461">
        <v>87629230</v>
      </c>
      <c r="C28" s="461">
        <v>32569889</v>
      </c>
      <c r="D28" s="461">
        <v>55059341</v>
      </c>
      <c r="E28" s="461">
        <v>46111571</v>
      </c>
      <c r="F28" s="461">
        <v>17635901</v>
      </c>
      <c r="G28" s="461">
        <v>28475670</v>
      </c>
      <c r="H28" s="461">
        <v>41517659</v>
      </c>
      <c r="I28" s="461">
        <v>14933988</v>
      </c>
      <c r="J28" s="461">
        <v>26583671</v>
      </c>
      <c r="K28" s="154"/>
      <c r="L28" s="153"/>
      <c r="M28" s="154"/>
    </row>
    <row r="29" spans="1:13" s="155" customFormat="1" ht="12.95" customHeight="1" x14ac:dyDescent="0.15">
      <c r="A29" s="456" t="s">
        <v>382</v>
      </c>
      <c r="B29" s="461">
        <v>81356537</v>
      </c>
      <c r="C29" s="461">
        <v>26133976</v>
      </c>
      <c r="D29" s="461">
        <v>55222561</v>
      </c>
      <c r="E29" s="461">
        <v>45118924</v>
      </c>
      <c r="F29" s="461">
        <v>13678997</v>
      </c>
      <c r="G29" s="461">
        <v>31439927</v>
      </c>
      <c r="H29" s="461">
        <v>36237613</v>
      </c>
      <c r="I29" s="461">
        <v>12454979</v>
      </c>
      <c r="J29" s="461">
        <v>23782634</v>
      </c>
      <c r="K29" s="154"/>
      <c r="L29" s="153"/>
      <c r="M29" s="154"/>
    </row>
    <row r="30" spans="1:13" s="155" customFormat="1" ht="12.95" customHeight="1" x14ac:dyDescent="0.15">
      <c r="A30" s="456" t="s">
        <v>364</v>
      </c>
      <c r="B30" s="461">
        <v>72413330</v>
      </c>
      <c r="C30" s="461">
        <v>22610207</v>
      </c>
      <c r="D30" s="461">
        <v>49803123</v>
      </c>
      <c r="E30" s="461">
        <v>40684247</v>
      </c>
      <c r="F30" s="461">
        <v>12134684</v>
      </c>
      <c r="G30" s="461">
        <v>28549563</v>
      </c>
      <c r="H30" s="461">
        <v>31729083</v>
      </c>
      <c r="I30" s="461">
        <v>10475523</v>
      </c>
      <c r="J30" s="461">
        <v>21253560</v>
      </c>
      <c r="K30" s="154"/>
      <c r="L30" s="153"/>
      <c r="M30" s="154"/>
    </row>
    <row r="31" spans="1:13" s="155" customFormat="1" ht="12.95" customHeight="1" x14ac:dyDescent="0.15">
      <c r="A31" s="456" t="s">
        <v>333</v>
      </c>
      <c r="B31" s="461">
        <v>77515271</v>
      </c>
      <c r="C31" s="461">
        <v>25008352</v>
      </c>
      <c r="D31" s="461">
        <v>52506919</v>
      </c>
      <c r="E31" s="461">
        <v>45149688</v>
      </c>
      <c r="F31" s="461">
        <v>13574996</v>
      </c>
      <c r="G31" s="461">
        <v>31574692</v>
      </c>
      <c r="H31" s="461">
        <v>32365583</v>
      </c>
      <c r="I31" s="461">
        <v>11433356</v>
      </c>
      <c r="J31" s="461">
        <v>20932227</v>
      </c>
      <c r="K31" s="154"/>
      <c r="L31" s="153"/>
      <c r="M31" s="154"/>
    </row>
    <row r="32" spans="1:13" s="155" customFormat="1" ht="12.95" customHeight="1" x14ac:dyDescent="0.15">
      <c r="A32" s="456" t="s">
        <v>135</v>
      </c>
      <c r="B32" s="461">
        <v>83394743</v>
      </c>
      <c r="C32" s="461">
        <v>26312640</v>
      </c>
      <c r="D32" s="461">
        <v>57082103</v>
      </c>
      <c r="E32" s="461">
        <v>46841252</v>
      </c>
      <c r="F32" s="461">
        <v>12953609</v>
      </c>
      <c r="G32" s="461">
        <v>33887643</v>
      </c>
      <c r="H32" s="461">
        <v>36553491</v>
      </c>
      <c r="I32" s="461">
        <v>13359031</v>
      </c>
      <c r="J32" s="461">
        <v>23194460</v>
      </c>
      <c r="K32" s="154"/>
      <c r="L32" s="153"/>
      <c r="M32" s="154"/>
    </row>
    <row r="33" spans="1:13" s="155" customFormat="1" ht="12.95" customHeight="1" x14ac:dyDescent="0.15">
      <c r="A33" s="456" t="s">
        <v>435</v>
      </c>
      <c r="B33" s="461">
        <v>82786421</v>
      </c>
      <c r="C33" s="461">
        <v>25979518</v>
      </c>
      <c r="D33" s="461">
        <v>56806903</v>
      </c>
      <c r="E33" s="461">
        <v>47399227</v>
      </c>
      <c r="F33" s="461">
        <v>13146722</v>
      </c>
      <c r="G33" s="461">
        <v>34252505</v>
      </c>
      <c r="H33" s="461">
        <v>35387194</v>
      </c>
      <c r="I33" s="461">
        <v>12832796</v>
      </c>
      <c r="J33" s="461">
        <v>22554398</v>
      </c>
      <c r="K33" s="154"/>
      <c r="L33" s="153"/>
      <c r="M33" s="154"/>
    </row>
    <row r="34" spans="1:13" s="155" customFormat="1" ht="12.95" customHeight="1" x14ac:dyDescent="0.15">
      <c r="A34" s="456" t="s">
        <v>448</v>
      </c>
      <c r="B34" s="461">
        <v>86032354</v>
      </c>
      <c r="C34" s="461">
        <v>27393605</v>
      </c>
      <c r="D34" s="461">
        <v>58638749</v>
      </c>
      <c r="E34" s="461">
        <v>48494300</v>
      </c>
      <c r="F34" s="461">
        <v>13146512</v>
      </c>
      <c r="G34" s="461">
        <v>35347788</v>
      </c>
      <c r="H34" s="461">
        <v>37538054</v>
      </c>
      <c r="I34" s="461">
        <v>14247093</v>
      </c>
      <c r="J34" s="461">
        <v>23290961</v>
      </c>
      <c r="K34" s="154"/>
      <c r="L34" s="153"/>
      <c r="M34" s="154"/>
    </row>
    <row r="35" spans="1:13" s="155" customFormat="1" ht="12.95" customHeight="1" x14ac:dyDescent="0.15">
      <c r="A35" s="456" t="s">
        <v>457</v>
      </c>
      <c r="B35" s="461">
        <v>87189132</v>
      </c>
      <c r="C35" s="461">
        <v>27438804</v>
      </c>
      <c r="D35" s="461">
        <v>59750328</v>
      </c>
      <c r="E35" s="461">
        <v>48867479</v>
      </c>
      <c r="F35" s="461">
        <v>13222318</v>
      </c>
      <c r="G35" s="461">
        <v>35645161</v>
      </c>
      <c r="H35" s="461">
        <v>38321653</v>
      </c>
      <c r="I35" s="461">
        <v>14216486</v>
      </c>
      <c r="J35" s="461">
        <v>24105167</v>
      </c>
      <c r="K35" s="154"/>
      <c r="L35" s="153"/>
      <c r="M35" s="154"/>
    </row>
    <row r="36" spans="1:13" s="155" customFormat="1" ht="12.95" customHeight="1" x14ac:dyDescent="0.15">
      <c r="A36" s="456" t="s">
        <v>569</v>
      </c>
      <c r="B36" s="461">
        <v>85332872</v>
      </c>
      <c r="C36" s="461">
        <v>26838023</v>
      </c>
      <c r="D36" s="461">
        <v>58494849</v>
      </c>
      <c r="E36" s="461">
        <v>46699117</v>
      </c>
      <c r="F36" s="461">
        <v>12933120</v>
      </c>
      <c r="G36" s="461">
        <v>33765997</v>
      </c>
      <c r="H36" s="461">
        <v>38633755</v>
      </c>
      <c r="I36" s="461">
        <v>13904903</v>
      </c>
      <c r="J36" s="461">
        <v>24728852</v>
      </c>
      <c r="K36" s="154"/>
      <c r="L36" s="153"/>
      <c r="M36" s="154"/>
    </row>
    <row r="37" spans="1:13" s="155" customFormat="1" ht="12.95" customHeight="1" x14ac:dyDescent="0.15">
      <c r="A37" s="521" t="s">
        <v>635</v>
      </c>
      <c r="B37" s="461">
        <v>85954195</v>
      </c>
      <c r="C37" s="461">
        <v>27664131</v>
      </c>
      <c r="D37" s="461">
        <v>58290064</v>
      </c>
      <c r="E37" s="461">
        <v>48102417</v>
      </c>
      <c r="F37" s="461">
        <v>13368468</v>
      </c>
      <c r="G37" s="461">
        <v>34733949</v>
      </c>
      <c r="H37" s="461">
        <v>37851778</v>
      </c>
      <c r="I37" s="461">
        <v>14295663</v>
      </c>
      <c r="J37" s="461">
        <v>23556115</v>
      </c>
      <c r="K37" s="154"/>
      <c r="L37" s="153"/>
      <c r="M37" s="154"/>
    </row>
    <row r="38" spans="1:13" s="155" customFormat="1" ht="12.95" customHeight="1" x14ac:dyDescent="0.15">
      <c r="A38" s="555" t="s">
        <v>660</v>
      </c>
      <c r="B38" s="461">
        <v>90780146</v>
      </c>
      <c r="C38" s="461">
        <v>29300368</v>
      </c>
      <c r="D38" s="461">
        <v>61479778</v>
      </c>
      <c r="E38" s="461">
        <v>50116156</v>
      </c>
      <c r="F38" s="461">
        <v>13508587</v>
      </c>
      <c r="G38" s="461">
        <v>36607569</v>
      </c>
      <c r="H38" s="461">
        <v>40663990</v>
      </c>
      <c r="I38" s="461">
        <v>15791781</v>
      </c>
      <c r="J38" s="461">
        <v>24872209</v>
      </c>
      <c r="K38" s="154"/>
      <c r="L38" s="153"/>
      <c r="M38" s="154"/>
    </row>
    <row r="39" spans="1:13" s="155" customFormat="1" ht="12.95" customHeight="1" x14ac:dyDescent="0.15">
      <c r="A39" s="583" t="s">
        <v>711</v>
      </c>
      <c r="B39" s="461">
        <v>91543456</v>
      </c>
      <c r="C39" s="461">
        <v>29040080</v>
      </c>
      <c r="D39" s="461">
        <v>62503376</v>
      </c>
      <c r="E39" s="461">
        <v>49825795</v>
      </c>
      <c r="F39" s="461">
        <v>13288658</v>
      </c>
      <c r="G39" s="461">
        <v>36537137</v>
      </c>
      <c r="H39" s="461">
        <v>41717661</v>
      </c>
      <c r="I39" s="461">
        <v>15751422</v>
      </c>
      <c r="J39" s="461">
        <v>25966239</v>
      </c>
      <c r="K39" s="154"/>
      <c r="L39" s="153"/>
      <c r="M39" s="154"/>
    </row>
    <row r="40" spans="1:13" s="155" customFormat="1" ht="12.95" customHeight="1" x14ac:dyDescent="0.15">
      <c r="A40" s="457" t="s">
        <v>790</v>
      </c>
      <c r="B40" s="451">
        <v>87806264</v>
      </c>
      <c r="C40" s="451">
        <v>27788922</v>
      </c>
      <c r="D40" s="451">
        <v>60017342</v>
      </c>
      <c r="E40" s="451">
        <v>48494019</v>
      </c>
      <c r="F40" s="451">
        <v>12734557</v>
      </c>
      <c r="G40" s="451">
        <v>35759462</v>
      </c>
      <c r="H40" s="451">
        <v>39312245</v>
      </c>
      <c r="I40" s="451">
        <v>15054365</v>
      </c>
      <c r="J40" s="451">
        <v>24257880</v>
      </c>
      <c r="K40" s="154"/>
      <c r="L40" s="153"/>
      <c r="M40" s="154"/>
    </row>
    <row r="41" spans="1:13" s="155" customFormat="1" ht="12.95" customHeight="1" x14ac:dyDescent="0.15">
      <c r="A41" s="458" t="s">
        <v>791</v>
      </c>
      <c r="B41" s="439">
        <v>6993483</v>
      </c>
      <c r="C41" s="439">
        <v>1927814</v>
      </c>
      <c r="D41" s="439">
        <v>5065669</v>
      </c>
      <c r="E41" s="439">
        <v>3853638</v>
      </c>
      <c r="F41" s="439">
        <v>805196</v>
      </c>
      <c r="G41" s="439">
        <v>3048442</v>
      </c>
      <c r="H41" s="439">
        <v>3139845</v>
      </c>
      <c r="I41" s="439">
        <v>1122618</v>
      </c>
      <c r="J41" s="439">
        <v>2017227</v>
      </c>
      <c r="K41" s="154"/>
      <c r="L41" s="153"/>
      <c r="M41" s="154"/>
    </row>
    <row r="42" spans="1:13" s="155" customFormat="1" ht="12.95" customHeight="1" x14ac:dyDescent="0.15">
      <c r="A42" s="458" t="s">
        <v>792</v>
      </c>
      <c r="B42" s="439">
        <v>6882062</v>
      </c>
      <c r="C42" s="439">
        <v>2256917</v>
      </c>
      <c r="D42" s="439">
        <v>4625145</v>
      </c>
      <c r="E42" s="439">
        <v>3591864</v>
      </c>
      <c r="F42" s="439">
        <v>1041631</v>
      </c>
      <c r="G42" s="439">
        <v>2550233</v>
      </c>
      <c r="H42" s="439">
        <v>3290198</v>
      </c>
      <c r="I42" s="439">
        <v>1215286</v>
      </c>
      <c r="J42" s="439">
        <v>2074912</v>
      </c>
      <c r="K42" s="154"/>
      <c r="L42" s="153"/>
      <c r="M42" s="154"/>
    </row>
    <row r="43" spans="1:13" s="155" customFormat="1" ht="12.95" customHeight="1" x14ac:dyDescent="0.15">
      <c r="A43" s="458" t="s">
        <v>793</v>
      </c>
      <c r="B43" s="439">
        <v>7912306</v>
      </c>
      <c r="C43" s="439">
        <v>2506137</v>
      </c>
      <c r="D43" s="439">
        <v>5406169</v>
      </c>
      <c r="E43" s="439">
        <v>4196241</v>
      </c>
      <c r="F43" s="439">
        <v>1092793</v>
      </c>
      <c r="G43" s="439">
        <v>3103448</v>
      </c>
      <c r="H43" s="439">
        <v>3716065</v>
      </c>
      <c r="I43" s="439">
        <v>1413344</v>
      </c>
      <c r="J43" s="439">
        <v>2302721</v>
      </c>
      <c r="K43" s="154"/>
      <c r="L43" s="153"/>
      <c r="M43" s="154"/>
    </row>
    <row r="44" spans="1:13" s="155" customFormat="1" ht="12.95" customHeight="1" x14ac:dyDescent="0.15">
      <c r="A44" s="458" t="s">
        <v>794</v>
      </c>
      <c r="B44" s="439">
        <v>7605967</v>
      </c>
      <c r="C44" s="439">
        <v>2438169</v>
      </c>
      <c r="D44" s="439">
        <v>5167798</v>
      </c>
      <c r="E44" s="439">
        <v>4200122</v>
      </c>
      <c r="F44" s="439">
        <v>1174212</v>
      </c>
      <c r="G44" s="439">
        <v>3025910</v>
      </c>
      <c r="H44" s="439">
        <v>3405845</v>
      </c>
      <c r="I44" s="439">
        <v>1263957</v>
      </c>
      <c r="J44" s="439">
        <v>2141888</v>
      </c>
      <c r="K44" s="154"/>
      <c r="L44" s="153"/>
      <c r="M44" s="154"/>
    </row>
    <row r="45" spans="1:13" s="155" customFormat="1" ht="12.95" customHeight="1" x14ac:dyDescent="0.15">
      <c r="A45" s="458" t="s">
        <v>795</v>
      </c>
      <c r="B45" s="439">
        <v>6869001</v>
      </c>
      <c r="C45" s="439">
        <v>2064816</v>
      </c>
      <c r="D45" s="439">
        <v>4804185</v>
      </c>
      <c r="E45" s="439">
        <v>3814020</v>
      </c>
      <c r="F45" s="439">
        <v>904827</v>
      </c>
      <c r="G45" s="439">
        <v>2909193</v>
      </c>
      <c r="H45" s="439">
        <v>3054981</v>
      </c>
      <c r="I45" s="439">
        <v>1159989</v>
      </c>
      <c r="J45" s="439">
        <v>1894992</v>
      </c>
      <c r="K45" s="154"/>
      <c r="L45" s="153"/>
      <c r="M45" s="154"/>
    </row>
    <row r="46" spans="1:13" s="155" customFormat="1" ht="12.95" customHeight="1" x14ac:dyDescent="0.15">
      <c r="A46" s="458" t="s">
        <v>796</v>
      </c>
      <c r="B46" s="439">
        <v>7513819</v>
      </c>
      <c r="C46" s="439">
        <v>2484201</v>
      </c>
      <c r="D46" s="439">
        <v>5029618</v>
      </c>
      <c r="E46" s="439">
        <v>4134598</v>
      </c>
      <c r="F46" s="439">
        <v>1162097</v>
      </c>
      <c r="G46" s="439">
        <v>2972501</v>
      </c>
      <c r="H46" s="439">
        <v>3379221</v>
      </c>
      <c r="I46" s="439">
        <v>1322104</v>
      </c>
      <c r="J46" s="439">
        <v>2057117</v>
      </c>
      <c r="K46" s="154"/>
      <c r="L46" s="153"/>
      <c r="M46" s="154"/>
    </row>
    <row r="47" spans="1:13" s="155" customFormat="1" ht="12.95" customHeight="1" x14ac:dyDescent="0.15">
      <c r="A47" s="458" t="s">
        <v>797</v>
      </c>
      <c r="B47" s="439">
        <v>7921074</v>
      </c>
      <c r="C47" s="439">
        <v>2508693</v>
      </c>
      <c r="D47" s="439">
        <v>5412381</v>
      </c>
      <c r="E47" s="439">
        <v>4364836</v>
      </c>
      <c r="F47" s="439">
        <v>1106244</v>
      </c>
      <c r="G47" s="439">
        <v>3258592</v>
      </c>
      <c r="H47" s="439">
        <v>3556238</v>
      </c>
      <c r="I47" s="439">
        <v>1402449</v>
      </c>
      <c r="J47" s="439">
        <v>2153789</v>
      </c>
      <c r="K47" s="154"/>
      <c r="L47" s="153"/>
      <c r="M47" s="154"/>
    </row>
    <row r="48" spans="1:13" s="155" customFormat="1" ht="12.95" customHeight="1" x14ac:dyDescent="0.15">
      <c r="A48" s="458" t="s">
        <v>798</v>
      </c>
      <c r="B48" s="439">
        <v>6984703</v>
      </c>
      <c r="C48" s="439">
        <v>2150017</v>
      </c>
      <c r="D48" s="439">
        <v>4834686</v>
      </c>
      <c r="E48" s="439">
        <v>3936542</v>
      </c>
      <c r="F48" s="439">
        <v>969714</v>
      </c>
      <c r="G48" s="439">
        <v>2966828</v>
      </c>
      <c r="H48" s="439">
        <v>3048161</v>
      </c>
      <c r="I48" s="439">
        <v>1180303</v>
      </c>
      <c r="J48" s="439">
        <v>1867858</v>
      </c>
      <c r="K48" s="154"/>
      <c r="L48" s="153"/>
      <c r="M48" s="154"/>
    </row>
    <row r="49" spans="1:13" s="155" customFormat="1" ht="12.95" customHeight="1" x14ac:dyDescent="0.15">
      <c r="A49" s="458" t="s">
        <v>799</v>
      </c>
      <c r="B49" s="439">
        <v>7247832</v>
      </c>
      <c r="C49" s="439">
        <v>2324755</v>
      </c>
      <c r="D49" s="439">
        <v>4923077</v>
      </c>
      <c r="E49" s="439">
        <v>4150213</v>
      </c>
      <c r="F49" s="439">
        <v>1097249</v>
      </c>
      <c r="G49" s="439">
        <v>3052964</v>
      </c>
      <c r="H49" s="439">
        <v>3097619</v>
      </c>
      <c r="I49" s="439">
        <v>1227506</v>
      </c>
      <c r="J49" s="439">
        <v>1870113</v>
      </c>
      <c r="K49" s="154"/>
      <c r="L49" s="153"/>
      <c r="M49" s="154"/>
    </row>
    <row r="50" spans="1:13" s="155" customFormat="1" ht="12.95" customHeight="1" x14ac:dyDescent="0.15">
      <c r="A50" s="458" t="s">
        <v>800</v>
      </c>
      <c r="B50" s="439">
        <v>7199541</v>
      </c>
      <c r="C50" s="439">
        <v>2331902</v>
      </c>
      <c r="D50" s="439">
        <v>4867639</v>
      </c>
      <c r="E50" s="439">
        <v>3988032</v>
      </c>
      <c r="F50" s="439">
        <v>1071150</v>
      </c>
      <c r="G50" s="439">
        <v>2916882</v>
      </c>
      <c r="H50" s="439">
        <v>3211509</v>
      </c>
      <c r="I50" s="439">
        <v>1260752</v>
      </c>
      <c r="J50" s="439">
        <v>1950757</v>
      </c>
      <c r="K50" s="154"/>
      <c r="L50" s="153"/>
      <c r="M50" s="154"/>
    </row>
    <row r="51" spans="1:13" s="155" customFormat="1" ht="12.95" customHeight="1" x14ac:dyDescent="0.15">
      <c r="A51" s="458" t="s">
        <v>801</v>
      </c>
      <c r="B51" s="439">
        <v>7418059</v>
      </c>
      <c r="C51" s="439">
        <v>2335105</v>
      </c>
      <c r="D51" s="439">
        <v>5082954</v>
      </c>
      <c r="E51" s="439">
        <v>4162290</v>
      </c>
      <c r="F51" s="439">
        <v>1075481</v>
      </c>
      <c r="G51" s="439">
        <v>3086809</v>
      </c>
      <c r="H51" s="439">
        <v>3255769</v>
      </c>
      <c r="I51" s="439">
        <v>1259624</v>
      </c>
      <c r="J51" s="439">
        <v>1996145</v>
      </c>
      <c r="K51" s="154"/>
      <c r="L51" s="153"/>
      <c r="M51" s="154"/>
    </row>
    <row r="52" spans="1:13" s="155" customFormat="1" ht="12.95" customHeight="1" x14ac:dyDescent="0.15">
      <c r="A52" s="458" t="s">
        <v>802</v>
      </c>
      <c r="B52" s="439">
        <v>7258417</v>
      </c>
      <c r="C52" s="439">
        <v>2460396</v>
      </c>
      <c r="D52" s="439">
        <v>4798021</v>
      </c>
      <c r="E52" s="439">
        <v>4101623</v>
      </c>
      <c r="F52" s="439">
        <v>1233963</v>
      </c>
      <c r="G52" s="439">
        <v>2867660</v>
      </c>
      <c r="H52" s="439">
        <v>3156794</v>
      </c>
      <c r="I52" s="439">
        <v>1226433</v>
      </c>
      <c r="J52" s="439">
        <v>1930361</v>
      </c>
      <c r="K52" s="154"/>
      <c r="L52" s="153"/>
      <c r="M52" s="154"/>
    </row>
    <row r="53" spans="1:13" s="155" customFormat="1" ht="12.95" customHeight="1" x14ac:dyDescent="0.15">
      <c r="A53" s="457" t="s">
        <v>803</v>
      </c>
      <c r="B53" s="595">
        <v>0.95899999999999996</v>
      </c>
      <c r="C53" s="529">
        <v>0.95699999999999996</v>
      </c>
      <c r="D53" s="529">
        <v>0.96</v>
      </c>
      <c r="E53" s="529">
        <v>0.97299999999999998</v>
      </c>
      <c r="F53" s="529">
        <v>0.95799999999999996</v>
      </c>
      <c r="G53" s="529">
        <v>0.97899999999999998</v>
      </c>
      <c r="H53" s="529">
        <v>0.94199999999999995</v>
      </c>
      <c r="I53" s="529">
        <v>0.95599999999999996</v>
      </c>
      <c r="J53" s="529">
        <v>0.93400000000000005</v>
      </c>
      <c r="K53" s="154"/>
      <c r="L53" s="153"/>
      <c r="M53" s="154"/>
    </row>
    <row r="54" spans="1:13" s="155" customFormat="1" ht="12.95" customHeight="1" x14ac:dyDescent="0.15">
      <c r="A54" s="459" t="s">
        <v>804</v>
      </c>
      <c r="B54" s="596">
        <v>-3737192</v>
      </c>
      <c r="C54" s="454">
        <v>-1251158</v>
      </c>
      <c r="D54" s="454">
        <v>-2486034</v>
      </c>
      <c r="E54" s="454">
        <v>-1331776</v>
      </c>
      <c r="F54" s="454">
        <v>-554101</v>
      </c>
      <c r="G54" s="454">
        <v>-777675</v>
      </c>
      <c r="H54" s="454">
        <v>-2405416</v>
      </c>
      <c r="I54" s="454">
        <v>-697057</v>
      </c>
      <c r="J54" s="454">
        <v>-1708359</v>
      </c>
      <c r="K54" s="154"/>
      <c r="L54" s="153"/>
      <c r="M54" s="154"/>
    </row>
    <row r="55" spans="1:13" s="155" customFormat="1" ht="12.95" customHeight="1" x14ac:dyDescent="0.15">
      <c r="A55" s="148"/>
      <c r="B55" s="153"/>
      <c r="C55" s="154"/>
      <c r="D55" s="153"/>
      <c r="E55" s="154"/>
      <c r="F55" s="153"/>
      <c r="G55" s="154"/>
      <c r="H55" s="153"/>
      <c r="I55" s="154"/>
      <c r="J55" s="153"/>
      <c r="K55" s="154"/>
      <c r="L55" s="153"/>
      <c r="M55" s="154"/>
    </row>
    <row r="56" spans="1:13" s="155" customFormat="1" ht="12.95" customHeight="1" x14ac:dyDescent="0.15">
      <c r="A56" s="148"/>
      <c r="B56" s="153"/>
      <c r="C56" s="154"/>
      <c r="D56" s="153"/>
      <c r="E56" s="154"/>
      <c r="F56" s="153"/>
      <c r="G56" s="154"/>
      <c r="H56" s="153"/>
      <c r="I56" s="154"/>
      <c r="J56" s="153"/>
      <c r="K56" s="154"/>
      <c r="L56" s="153"/>
      <c r="M56" s="154"/>
    </row>
    <row r="57" spans="1:13" s="155" customFormat="1" ht="12.95" customHeight="1" x14ac:dyDescent="0.15">
      <c r="A57" s="148"/>
      <c r="B57" s="153"/>
      <c r="C57" s="154"/>
      <c r="D57" s="153"/>
      <c r="E57" s="154"/>
      <c r="F57" s="153"/>
      <c r="G57" s="154"/>
      <c r="H57" s="153"/>
      <c r="I57" s="154"/>
      <c r="J57" s="153"/>
      <c r="K57" s="154"/>
      <c r="L57" s="153"/>
      <c r="M57" s="154"/>
    </row>
    <row r="58" spans="1:13" s="155" customFormat="1" ht="12.95" customHeight="1" x14ac:dyDescent="0.15">
      <c r="A58" s="148"/>
      <c r="B58" s="153"/>
      <c r="C58" s="154"/>
      <c r="D58" s="153"/>
      <c r="E58" s="154"/>
      <c r="F58" s="153"/>
      <c r="G58" s="154"/>
      <c r="H58" s="153"/>
      <c r="I58" s="154"/>
      <c r="J58" s="153"/>
      <c r="K58" s="154"/>
      <c r="L58" s="153"/>
      <c r="M58" s="154"/>
    </row>
    <row r="59" spans="1:13" s="155" customFormat="1" ht="12.95" customHeight="1" x14ac:dyDescent="0.15">
      <c r="A59" s="148"/>
      <c r="B59" s="153"/>
      <c r="C59" s="154"/>
      <c r="D59" s="153"/>
      <c r="E59" s="154"/>
      <c r="F59" s="153"/>
      <c r="G59" s="154"/>
      <c r="H59" s="153"/>
      <c r="I59" s="154"/>
      <c r="J59" s="153"/>
      <c r="K59" s="154"/>
      <c r="L59" s="153"/>
      <c r="M59" s="154"/>
    </row>
    <row r="60" spans="1:13" s="155" customFormat="1" ht="12.95" customHeight="1" x14ac:dyDescent="0.15">
      <c r="A60" s="148"/>
      <c r="B60" s="153"/>
      <c r="C60" s="154"/>
      <c r="D60" s="153"/>
      <c r="E60" s="154"/>
      <c r="F60" s="153"/>
      <c r="G60" s="154"/>
      <c r="H60" s="153"/>
      <c r="I60" s="154"/>
      <c r="J60" s="153"/>
      <c r="K60" s="154"/>
      <c r="L60" s="153"/>
      <c r="M60" s="154"/>
    </row>
    <row r="61" spans="1:13" s="155" customFormat="1" ht="12.95" customHeight="1" x14ac:dyDescent="0.15">
      <c r="A61" s="148"/>
      <c r="B61" s="153"/>
      <c r="C61" s="154"/>
      <c r="D61" s="153"/>
      <c r="E61" s="154"/>
      <c r="F61" s="153"/>
      <c r="G61" s="154"/>
      <c r="H61" s="153"/>
      <c r="I61" s="154"/>
      <c r="J61" s="153"/>
      <c r="K61" s="154"/>
      <c r="L61" s="153"/>
      <c r="M61" s="154"/>
    </row>
    <row r="62" spans="1:13" s="155" customFormat="1" ht="12.95" customHeight="1" x14ac:dyDescent="0.15">
      <c r="A62" s="148"/>
      <c r="B62" s="153"/>
      <c r="C62" s="154"/>
      <c r="D62" s="153"/>
      <c r="E62" s="154"/>
      <c r="F62" s="153"/>
      <c r="G62" s="154"/>
      <c r="H62" s="153"/>
      <c r="I62" s="154"/>
      <c r="J62" s="153"/>
      <c r="K62" s="154"/>
      <c r="L62" s="153"/>
      <c r="M62" s="154"/>
    </row>
    <row r="63" spans="1:13" s="155" customFormat="1" ht="12.95" customHeight="1" x14ac:dyDescent="0.15">
      <c r="A63" s="148"/>
      <c r="B63" s="153"/>
      <c r="C63" s="154"/>
      <c r="D63" s="153"/>
      <c r="E63" s="154"/>
      <c r="F63" s="153"/>
      <c r="G63" s="154"/>
      <c r="H63" s="153"/>
      <c r="I63" s="154"/>
      <c r="J63" s="153"/>
      <c r="K63" s="154"/>
      <c r="L63" s="153"/>
      <c r="M63" s="154"/>
    </row>
    <row r="64" spans="1:13" s="155" customFormat="1" ht="12.95" customHeight="1" x14ac:dyDescent="0.15">
      <c r="A64" s="148"/>
      <c r="B64" s="153"/>
      <c r="C64" s="154"/>
      <c r="D64" s="153"/>
      <c r="E64" s="154"/>
      <c r="F64" s="153"/>
      <c r="G64" s="154"/>
      <c r="H64" s="153"/>
      <c r="I64" s="154"/>
      <c r="J64" s="153"/>
      <c r="K64" s="154"/>
      <c r="L64" s="274"/>
      <c r="M64" s="275"/>
    </row>
    <row r="65" spans="1:13" s="155" customFormat="1" ht="12.95" customHeight="1" x14ac:dyDescent="0.15">
      <c r="A65" s="148"/>
      <c r="B65" s="153"/>
      <c r="C65" s="154"/>
      <c r="D65" s="153"/>
      <c r="E65" s="154"/>
      <c r="F65" s="153"/>
      <c r="G65" s="154"/>
      <c r="H65" s="153"/>
      <c r="I65" s="154"/>
      <c r="J65" s="153"/>
      <c r="K65" s="154"/>
      <c r="L65" s="274"/>
      <c r="M65" s="275"/>
    </row>
    <row r="66" spans="1:13" s="155" customFormat="1" ht="12.95" customHeight="1" x14ac:dyDescent="0.15">
      <c r="A66" s="148"/>
      <c r="B66" s="153"/>
      <c r="C66" s="154"/>
      <c r="D66" s="153"/>
      <c r="E66" s="154"/>
      <c r="F66" s="153"/>
      <c r="G66" s="154"/>
      <c r="H66" s="153"/>
      <c r="I66" s="154"/>
      <c r="J66" s="153"/>
      <c r="K66" s="154"/>
      <c r="L66" s="153"/>
      <c r="M66" s="154"/>
    </row>
    <row r="67" spans="1:13" s="155" customFormat="1" ht="12.95" customHeight="1" x14ac:dyDescent="0.15">
      <c r="A67" s="148"/>
      <c r="B67" s="153"/>
      <c r="C67" s="154"/>
      <c r="D67" s="153"/>
      <c r="E67" s="154"/>
      <c r="F67" s="153"/>
      <c r="G67" s="154"/>
      <c r="H67" s="153"/>
      <c r="I67" s="154"/>
      <c r="J67" s="153"/>
      <c r="K67" s="154"/>
      <c r="L67" s="153"/>
      <c r="M67" s="154"/>
    </row>
    <row r="68" spans="1:13" s="155" customFormat="1" ht="12.95" customHeight="1" x14ac:dyDescent="0.15">
      <c r="A68" s="148"/>
      <c r="B68" s="153"/>
      <c r="C68" s="154"/>
      <c r="D68" s="153"/>
      <c r="E68" s="154"/>
      <c r="F68" s="153"/>
      <c r="G68" s="154"/>
      <c r="H68" s="153"/>
      <c r="I68" s="154"/>
      <c r="J68" s="153"/>
      <c r="K68" s="154"/>
      <c r="L68" s="153"/>
      <c r="M68" s="154"/>
    </row>
    <row r="69" spans="1:13" s="155" customFormat="1" ht="12.95" customHeight="1" x14ac:dyDescent="0.15">
      <c r="A69" s="148"/>
      <c r="B69" s="153"/>
      <c r="C69" s="154"/>
      <c r="D69" s="153"/>
      <c r="E69" s="154"/>
      <c r="F69" s="153"/>
      <c r="G69" s="154"/>
      <c r="H69" s="153"/>
      <c r="I69" s="154"/>
      <c r="J69" s="153"/>
      <c r="K69" s="154"/>
      <c r="L69" s="153"/>
      <c r="M69" s="154"/>
    </row>
    <row r="70" spans="1:13" s="155" customFormat="1" ht="12.95" customHeight="1" x14ac:dyDescent="0.15">
      <c r="A70" s="148"/>
      <c r="B70" s="153"/>
      <c r="C70" s="154"/>
      <c r="D70" s="153"/>
      <c r="E70" s="154"/>
      <c r="F70" s="153"/>
      <c r="G70" s="154"/>
      <c r="H70" s="153"/>
      <c r="I70" s="154"/>
      <c r="J70" s="153"/>
      <c r="K70" s="154"/>
      <c r="L70" s="153"/>
      <c r="M70" s="154"/>
    </row>
    <row r="71" spans="1:13" s="155" customFormat="1" ht="12.95" customHeight="1" x14ac:dyDescent="0.15">
      <c r="A71" s="148"/>
      <c r="B71" s="153"/>
      <c r="C71" s="154"/>
      <c r="D71" s="153"/>
      <c r="E71" s="154"/>
      <c r="F71" s="153"/>
      <c r="G71" s="154"/>
      <c r="H71" s="153"/>
      <c r="I71" s="154"/>
      <c r="J71" s="153"/>
      <c r="K71" s="154"/>
      <c r="L71" s="153"/>
      <c r="M71" s="154"/>
    </row>
    <row r="72" spans="1:13" s="155" customFormat="1" ht="12.95" customHeight="1" x14ac:dyDescent="0.15">
      <c r="A72" s="148"/>
      <c r="B72" s="153"/>
      <c r="C72" s="154"/>
      <c r="D72" s="153"/>
      <c r="E72" s="154"/>
      <c r="F72" s="153"/>
      <c r="G72" s="154"/>
      <c r="H72" s="153"/>
      <c r="I72" s="154"/>
      <c r="J72" s="153"/>
      <c r="K72" s="154"/>
      <c r="L72" s="153"/>
      <c r="M72" s="154"/>
    </row>
    <row r="73" spans="1:13" s="155" customFormat="1" ht="12.95" customHeight="1" x14ac:dyDescent="0.15">
      <c r="A73" s="148"/>
      <c r="B73" s="153"/>
      <c r="C73" s="154"/>
      <c r="D73" s="153"/>
      <c r="E73" s="154"/>
      <c r="F73" s="153"/>
      <c r="G73" s="154"/>
      <c r="H73" s="153"/>
      <c r="I73" s="154"/>
      <c r="J73" s="153"/>
      <c r="K73" s="154"/>
      <c r="L73" s="153"/>
      <c r="M73" s="154"/>
    </row>
    <row r="74" spans="1:13" s="155" customFormat="1" ht="12.95" customHeight="1" x14ac:dyDescent="0.15">
      <c r="A74" s="148"/>
      <c r="B74" s="153"/>
      <c r="C74" s="154"/>
      <c r="D74" s="153"/>
      <c r="E74" s="154"/>
      <c r="F74" s="153"/>
      <c r="G74" s="154"/>
      <c r="H74" s="153"/>
      <c r="I74" s="154"/>
      <c r="J74" s="153"/>
      <c r="K74" s="154"/>
      <c r="L74" s="153"/>
      <c r="M74" s="154"/>
    </row>
    <row r="75" spans="1:13" s="155" customFormat="1" ht="12.95" customHeight="1" x14ac:dyDescent="0.15">
      <c r="A75" s="148"/>
      <c r="B75" s="153"/>
      <c r="C75" s="154"/>
      <c r="D75" s="153"/>
      <c r="E75" s="154"/>
      <c r="F75" s="153"/>
      <c r="G75" s="154"/>
      <c r="H75" s="153"/>
      <c r="I75" s="154"/>
      <c r="J75" s="153"/>
      <c r="K75" s="154"/>
      <c r="L75" s="153"/>
      <c r="M75" s="154"/>
    </row>
    <row r="76" spans="1:13" s="155" customFormat="1" ht="12.95" customHeight="1" x14ac:dyDescent="0.15">
      <c r="A76" s="148"/>
      <c r="B76" s="153"/>
      <c r="C76" s="154"/>
      <c r="D76" s="153"/>
      <c r="E76" s="154"/>
      <c r="F76" s="153"/>
      <c r="G76" s="154"/>
      <c r="H76" s="153"/>
      <c r="I76" s="154"/>
      <c r="J76" s="153"/>
      <c r="K76" s="154"/>
      <c r="L76" s="153"/>
      <c r="M76" s="154"/>
    </row>
    <row r="77" spans="1:13" s="155" customFormat="1" ht="12.95" customHeight="1" x14ac:dyDescent="0.15">
      <c r="A77" s="148"/>
      <c r="B77" s="153"/>
      <c r="C77" s="154"/>
      <c r="D77" s="153"/>
      <c r="E77" s="154"/>
      <c r="F77" s="153"/>
      <c r="G77" s="154"/>
      <c r="H77" s="153"/>
      <c r="I77" s="154"/>
      <c r="J77" s="153"/>
      <c r="K77" s="154"/>
      <c r="L77" s="153"/>
      <c r="M77" s="154"/>
    </row>
    <row r="78" spans="1:13" s="155" customFormat="1" ht="12.95" customHeight="1" x14ac:dyDescent="0.15">
      <c r="A78" s="148"/>
      <c r="B78" s="153"/>
      <c r="C78" s="154"/>
      <c r="D78" s="153"/>
      <c r="E78" s="154"/>
      <c r="F78" s="153"/>
      <c r="G78" s="154"/>
      <c r="H78" s="153"/>
      <c r="I78" s="154"/>
      <c r="J78" s="153"/>
      <c r="K78" s="154"/>
      <c r="L78" s="153"/>
      <c r="M78" s="154"/>
    </row>
    <row r="79" spans="1:13" s="155" customFormat="1" ht="12.95" customHeight="1" x14ac:dyDescent="0.15">
      <c r="A79" s="148"/>
      <c r="B79" s="153"/>
      <c r="C79" s="154"/>
      <c r="D79" s="153"/>
      <c r="E79" s="154"/>
      <c r="F79" s="153"/>
      <c r="G79" s="154"/>
      <c r="H79" s="153"/>
      <c r="I79" s="154"/>
      <c r="J79" s="153"/>
      <c r="K79" s="154"/>
      <c r="L79" s="153"/>
      <c r="M79" s="154"/>
    </row>
    <row r="80" spans="1:13" s="155" customFormat="1" ht="12.95" customHeight="1" x14ac:dyDescent="0.15">
      <c r="A80" s="148"/>
      <c r="B80" s="153"/>
      <c r="C80" s="154"/>
      <c r="D80" s="153"/>
      <c r="E80" s="154"/>
      <c r="F80" s="153"/>
      <c r="G80" s="154"/>
      <c r="H80" s="153"/>
      <c r="I80" s="154"/>
      <c r="J80" s="153"/>
      <c r="K80" s="154"/>
      <c r="L80" s="153"/>
      <c r="M80" s="154"/>
    </row>
    <row r="81" spans="1:13" s="155" customFormat="1" ht="12.95" customHeight="1" x14ac:dyDescent="0.15">
      <c r="A81" s="148"/>
      <c r="B81" s="153"/>
      <c r="C81" s="154"/>
      <c r="D81" s="153"/>
      <c r="E81" s="154"/>
      <c r="F81" s="153"/>
      <c r="G81" s="154"/>
      <c r="H81" s="153"/>
      <c r="I81" s="154"/>
      <c r="J81" s="153"/>
      <c r="K81" s="154"/>
      <c r="L81" s="153"/>
      <c r="M81" s="154"/>
    </row>
    <row r="82" spans="1:13" s="155" customFormat="1" ht="12.95" customHeight="1" x14ac:dyDescent="0.15">
      <c r="A82" s="148"/>
      <c r="B82" s="153"/>
      <c r="C82" s="154"/>
      <c r="D82" s="153"/>
      <c r="E82" s="154"/>
      <c r="F82" s="153"/>
      <c r="G82" s="154"/>
      <c r="H82" s="153"/>
      <c r="I82" s="154"/>
      <c r="J82" s="153"/>
      <c r="K82" s="154"/>
      <c r="L82" s="153"/>
      <c r="M82" s="154"/>
    </row>
    <row r="83" spans="1:13" s="155" customFormat="1" ht="12.95" customHeight="1" x14ac:dyDescent="0.15">
      <c r="A83" s="148"/>
      <c r="B83" s="153"/>
      <c r="C83" s="154"/>
      <c r="D83" s="153"/>
      <c r="E83" s="154"/>
      <c r="F83" s="153"/>
      <c r="G83" s="154"/>
      <c r="H83" s="153"/>
      <c r="I83" s="154"/>
      <c r="J83" s="153"/>
      <c r="K83" s="154"/>
      <c r="L83" s="153"/>
      <c r="M83" s="154"/>
    </row>
    <row r="84" spans="1:13" s="155" customFormat="1" ht="12.95" customHeight="1" x14ac:dyDescent="0.15">
      <c r="A84" s="148"/>
      <c r="B84" s="153"/>
      <c r="C84" s="154"/>
      <c r="D84" s="153"/>
      <c r="E84" s="154"/>
      <c r="F84" s="153"/>
      <c r="G84" s="154"/>
      <c r="H84" s="153"/>
      <c r="I84" s="154"/>
      <c r="J84" s="153"/>
      <c r="K84" s="154"/>
      <c r="L84" s="153"/>
      <c r="M84" s="154"/>
    </row>
    <row r="85" spans="1:13" s="155" customFormat="1" ht="12.95" customHeight="1" x14ac:dyDescent="0.15">
      <c r="A85" s="148"/>
      <c r="B85" s="153"/>
      <c r="C85" s="154"/>
      <c r="D85" s="153"/>
      <c r="E85" s="154"/>
      <c r="F85" s="153"/>
      <c r="G85" s="154"/>
      <c r="H85" s="153"/>
      <c r="I85" s="154"/>
      <c r="J85" s="153"/>
      <c r="K85" s="154"/>
      <c r="L85" s="153"/>
      <c r="M85" s="154"/>
    </row>
    <row r="86" spans="1:13" s="155" customFormat="1" ht="12.95" customHeight="1" x14ac:dyDescent="0.15">
      <c r="A86" s="148"/>
      <c r="B86" s="153"/>
      <c r="C86" s="154"/>
      <c r="D86" s="153"/>
      <c r="E86" s="154"/>
      <c r="F86" s="153"/>
      <c r="G86" s="154"/>
      <c r="H86" s="153"/>
      <c r="I86" s="154"/>
      <c r="J86" s="153"/>
      <c r="K86" s="154"/>
      <c r="L86" s="153"/>
      <c r="M86" s="154"/>
    </row>
    <row r="87" spans="1:13" s="155" customFormat="1" ht="12.95" customHeight="1" x14ac:dyDescent="0.15">
      <c r="A87" s="148"/>
      <c r="B87" s="153"/>
      <c r="C87" s="154"/>
      <c r="D87" s="153"/>
      <c r="E87" s="154"/>
      <c r="F87" s="153"/>
      <c r="G87" s="154"/>
      <c r="H87" s="153"/>
      <c r="I87" s="154"/>
      <c r="J87" s="153"/>
      <c r="K87" s="154"/>
      <c r="L87" s="153"/>
      <c r="M87" s="154"/>
    </row>
    <row r="88" spans="1:13" s="155" customFormat="1" ht="12.95" customHeight="1" x14ac:dyDescent="0.15">
      <c r="A88" s="148"/>
      <c r="B88" s="153"/>
      <c r="C88" s="154"/>
      <c r="D88" s="153"/>
      <c r="E88" s="154"/>
      <c r="F88" s="153"/>
      <c r="G88" s="154"/>
      <c r="H88" s="153"/>
      <c r="I88" s="154"/>
      <c r="J88" s="153"/>
      <c r="K88" s="154"/>
      <c r="L88" s="153"/>
      <c r="M88" s="154"/>
    </row>
    <row r="89" spans="1:13" s="155" customFormat="1" ht="12.95" customHeight="1" x14ac:dyDescent="0.15">
      <c r="A89" s="148"/>
      <c r="B89" s="153"/>
      <c r="C89" s="154"/>
      <c r="D89" s="153"/>
      <c r="E89" s="154"/>
      <c r="F89" s="153"/>
      <c r="G89" s="154"/>
      <c r="H89" s="153"/>
      <c r="I89" s="154"/>
      <c r="J89" s="153"/>
      <c r="K89" s="154"/>
      <c r="L89" s="153"/>
      <c r="M89" s="154"/>
    </row>
    <row r="90" spans="1:13" s="155" customFormat="1" ht="12.95" customHeight="1" x14ac:dyDescent="0.15">
      <c r="A90" s="148"/>
      <c r="B90" s="156"/>
      <c r="C90" s="156"/>
      <c r="D90" s="156"/>
      <c r="E90" s="156"/>
      <c r="F90" s="157"/>
      <c r="G90" s="156"/>
      <c r="H90" s="157"/>
      <c r="I90" s="156"/>
      <c r="J90" s="157"/>
      <c r="K90" s="156"/>
      <c r="L90" s="276"/>
      <c r="M90" s="225"/>
    </row>
    <row r="91" spans="1:13" s="155" customFormat="1" ht="12.95" customHeight="1" x14ac:dyDescent="0.15">
      <c r="A91" s="148"/>
      <c r="B91" s="156"/>
      <c r="C91" s="156"/>
      <c r="D91" s="156"/>
      <c r="E91" s="156"/>
      <c r="F91" s="157"/>
      <c r="G91" s="156"/>
      <c r="H91" s="157"/>
      <c r="I91" s="156"/>
      <c r="J91" s="157"/>
      <c r="K91" s="156"/>
      <c r="L91" s="276"/>
      <c r="M91" s="225"/>
    </row>
    <row r="92" spans="1:13" s="155" customFormat="1" ht="12.95" customHeight="1" x14ac:dyDescent="0.15">
      <c r="A92" s="148"/>
      <c r="B92" s="156"/>
      <c r="C92" s="156"/>
      <c r="D92" s="156"/>
      <c r="E92" s="156"/>
      <c r="F92" s="157"/>
      <c r="G92" s="156"/>
      <c r="H92" s="157"/>
      <c r="I92" s="156"/>
      <c r="J92" s="157"/>
      <c r="K92" s="156"/>
      <c r="L92" s="276"/>
      <c r="M92" s="225"/>
    </row>
    <row r="93" spans="1:13" s="155" customFormat="1" ht="12.95" customHeight="1" x14ac:dyDescent="0.15">
      <c r="A93" s="148"/>
      <c r="B93" s="156"/>
      <c r="C93" s="154"/>
      <c r="D93" s="156"/>
      <c r="E93" s="154"/>
      <c r="F93" s="157"/>
      <c r="G93" s="154"/>
      <c r="H93" s="157"/>
      <c r="I93" s="154"/>
      <c r="J93" s="157"/>
      <c r="K93" s="154"/>
      <c r="L93" s="276"/>
      <c r="M93" s="277"/>
    </row>
    <row r="94" spans="1:13" s="155" customFormat="1" ht="12.95" customHeight="1" x14ac:dyDescent="0.15">
      <c r="A94" s="148"/>
      <c r="B94" s="209"/>
      <c r="C94" s="210"/>
      <c r="D94" s="209"/>
      <c r="E94" s="210"/>
      <c r="F94" s="209"/>
      <c r="G94" s="210"/>
      <c r="H94" s="209"/>
      <c r="I94" s="210"/>
      <c r="J94" s="209"/>
      <c r="K94" s="210"/>
      <c r="L94" s="209"/>
      <c r="M94" s="210"/>
    </row>
    <row r="95" spans="1:13" s="155" customFormat="1" ht="12.95" customHeight="1" x14ac:dyDescent="0.15">
      <c r="A95" s="148"/>
      <c r="B95" s="211"/>
      <c r="C95" s="212"/>
      <c r="D95" s="211"/>
      <c r="E95" s="212"/>
      <c r="F95" s="211"/>
      <c r="G95" s="212"/>
      <c r="H95" s="211"/>
      <c r="I95" s="212"/>
      <c r="J95" s="211"/>
      <c r="K95" s="212"/>
      <c r="L95" s="209"/>
      <c r="M95" s="210"/>
    </row>
    <row r="96" spans="1:13" s="155" customFormat="1" ht="12.95" customHeight="1" x14ac:dyDescent="0.15">
      <c r="A96" s="148"/>
      <c r="B96" s="278"/>
      <c r="C96" s="279"/>
      <c r="D96" s="278"/>
      <c r="E96" s="279"/>
      <c r="F96" s="278"/>
      <c r="G96" s="279"/>
      <c r="H96" s="278"/>
      <c r="I96" s="279"/>
      <c r="J96" s="278"/>
      <c r="K96" s="210"/>
      <c r="L96" s="209"/>
      <c r="M96" s="210"/>
    </row>
    <row r="97" spans="5:13" x14ac:dyDescent="0.15">
      <c r="E97" s="149"/>
      <c r="F97" s="149"/>
      <c r="G97" s="149"/>
      <c r="H97" s="149"/>
      <c r="I97" s="149"/>
      <c r="J97" s="149"/>
      <c r="K97" s="149"/>
      <c r="L97" s="149"/>
      <c r="M97" s="149"/>
    </row>
    <row r="98" spans="5:13" x14ac:dyDescent="0.15">
      <c r="E98" s="149"/>
      <c r="F98" s="149"/>
      <c r="G98" s="149"/>
      <c r="H98" s="149"/>
      <c r="I98" s="149"/>
      <c r="J98" s="149"/>
      <c r="K98" s="149"/>
      <c r="L98" s="149"/>
      <c r="M98" s="149"/>
    </row>
    <row r="103" spans="5:13" x14ac:dyDescent="0.15">
      <c r="E103" s="225"/>
      <c r="F103" s="225"/>
      <c r="G103" s="225"/>
      <c r="H103" s="225"/>
    </row>
    <row r="104" spans="5:13" x14ac:dyDescent="0.15">
      <c r="E104" s="225"/>
      <c r="F104" s="225"/>
      <c r="G104" s="225"/>
      <c r="H104" s="225"/>
    </row>
    <row r="105" spans="5:13" x14ac:dyDescent="0.15">
      <c r="E105" s="225"/>
      <c r="F105" s="225"/>
      <c r="G105" s="225"/>
      <c r="H105" s="280"/>
      <c r="K105" s="154"/>
      <c r="L105" s="154"/>
    </row>
    <row r="106" spans="5:13" x14ac:dyDescent="0.15">
      <c r="E106" s="225"/>
      <c r="F106" s="225"/>
      <c r="G106" s="225"/>
      <c r="H106" s="225"/>
      <c r="K106" s="154"/>
      <c r="L106" s="154"/>
    </row>
    <row r="107" spans="5:13" x14ac:dyDescent="0.15">
      <c r="E107" s="225"/>
      <c r="F107" s="225"/>
      <c r="G107" s="225"/>
      <c r="H107" s="225"/>
    </row>
    <row r="108" spans="5:13" x14ac:dyDescent="0.15">
      <c r="E108" s="225"/>
      <c r="F108" s="225"/>
      <c r="G108" s="225"/>
      <c r="H108" s="225"/>
    </row>
    <row r="109" spans="5:13" x14ac:dyDescent="0.15">
      <c r="E109" s="225"/>
      <c r="F109" s="225"/>
      <c r="G109" s="225"/>
      <c r="H109" s="225"/>
    </row>
    <row r="110" spans="5:13" x14ac:dyDescent="0.15">
      <c r="E110" s="225"/>
      <c r="F110" s="225"/>
      <c r="G110" s="280"/>
      <c r="H110" s="280"/>
    </row>
  </sheetData>
  <mergeCells count="4">
    <mergeCell ref="A2:A3"/>
    <mergeCell ref="B2:D2"/>
    <mergeCell ref="E2:G2"/>
    <mergeCell ref="H2:J2"/>
  </mergeCells>
  <phoneticPr fontId="10"/>
  <pageMargins left="0.78740157480314965" right="0.39370078740157483" top="0.78740157480314965" bottom="0.39370078740157483" header="0.39370078740157483" footer="0.19685039370078741"/>
  <pageSetup paperSize="9" scale="92" orientation="portrait" horizontalDpi="300" verticalDpi="300" r:id="rId1"/>
  <headerFooter scaleWithDoc="0" alignWithMargins="0">
    <oddHeader>&amp;L&amp;"ＭＳ Ｐゴシック,太字"&amp;18 Ⅲ海上出入貨物
　 &amp;16 1 海上出入貨物年次推移表</oddHeader>
    <oddFooter>&amp;C-16-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G44"/>
  <sheetViews>
    <sheetView zoomScaleNormal="100" zoomScaleSheetLayoutView="100" workbookViewId="0"/>
  </sheetViews>
  <sheetFormatPr defaultColWidth="2.625" defaultRowHeight="20.100000000000001" customHeight="1" x14ac:dyDescent="0.15"/>
  <cols>
    <col min="1" max="16384" width="2.625" style="2"/>
  </cols>
  <sheetData>
    <row r="1" spans="1:32" ht="20.100000000000001" customHeight="1" x14ac:dyDescent="0.15">
      <c r="A1" s="628"/>
      <c r="B1" s="628"/>
      <c r="C1" s="628"/>
      <c r="D1" s="628"/>
      <c r="E1" s="628"/>
      <c r="F1" s="628"/>
      <c r="G1" s="628"/>
      <c r="H1" s="628"/>
      <c r="I1" s="628"/>
      <c r="J1" s="628"/>
      <c r="K1" s="628"/>
      <c r="L1" s="628"/>
      <c r="M1" s="628"/>
      <c r="N1" s="642" t="s">
        <v>138</v>
      </c>
      <c r="O1" s="642"/>
      <c r="P1" s="642"/>
      <c r="Q1" s="642"/>
      <c r="R1" s="642"/>
      <c r="S1" s="642"/>
      <c r="T1" s="642"/>
      <c r="U1" s="628"/>
      <c r="V1" s="628"/>
      <c r="W1" s="628"/>
      <c r="X1" s="628"/>
      <c r="Y1" s="628"/>
      <c r="Z1" s="628"/>
      <c r="AA1" s="628"/>
      <c r="AB1" s="628"/>
      <c r="AC1" s="628"/>
      <c r="AD1" s="628"/>
      <c r="AE1" s="628"/>
      <c r="AF1" s="628"/>
    </row>
    <row r="2" spans="1:32" ht="20.100000000000001" customHeight="1" x14ac:dyDescent="0.15">
      <c r="A2" s="628"/>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row>
    <row r="3" spans="1:32" ht="20.100000000000001" customHeight="1" x14ac:dyDescent="0.15">
      <c r="A3" s="628"/>
      <c r="B3" s="628" t="s">
        <v>139</v>
      </c>
      <c r="C3" s="628"/>
      <c r="D3" s="628"/>
      <c r="E3" s="628"/>
      <c r="F3" s="628"/>
      <c r="G3" s="628"/>
      <c r="H3" s="628"/>
      <c r="I3" s="628"/>
      <c r="J3" s="628"/>
      <c r="K3" s="628"/>
      <c r="L3" s="628"/>
      <c r="M3" s="628"/>
      <c r="N3" s="628"/>
      <c r="O3" s="628"/>
      <c r="P3" s="628"/>
      <c r="Q3" s="628"/>
      <c r="R3" s="628"/>
      <c r="S3" s="628"/>
      <c r="T3" s="628"/>
      <c r="U3" s="628"/>
      <c r="V3" s="628"/>
      <c r="W3" s="628"/>
      <c r="X3" s="628"/>
      <c r="Y3" s="628"/>
      <c r="Z3" s="628"/>
      <c r="AA3" s="628"/>
      <c r="AB3" s="628"/>
      <c r="AC3" s="628"/>
      <c r="AD3" s="628"/>
      <c r="AE3" s="628"/>
      <c r="AF3" s="628"/>
    </row>
    <row r="4" spans="1:32" ht="20.100000000000001" customHeight="1" x14ac:dyDescent="0.15">
      <c r="A4" s="628"/>
      <c r="B4" s="628" t="s">
        <v>807</v>
      </c>
      <c r="C4" s="628"/>
      <c r="D4" s="628"/>
      <c r="E4" s="628"/>
      <c r="F4" s="628"/>
      <c r="G4" s="628"/>
      <c r="H4" s="628"/>
      <c r="I4" s="628"/>
      <c r="J4" s="628"/>
      <c r="K4" s="628"/>
      <c r="L4" s="628"/>
      <c r="M4" s="628"/>
      <c r="N4" s="628"/>
      <c r="O4" s="628"/>
      <c r="P4" s="628"/>
      <c r="Q4" s="628"/>
      <c r="R4" s="628"/>
      <c r="S4" s="628"/>
      <c r="T4" s="628"/>
      <c r="U4" s="628"/>
      <c r="V4" s="628"/>
      <c r="W4" s="628"/>
      <c r="X4" s="628"/>
      <c r="Y4" s="628"/>
      <c r="Z4" s="628"/>
      <c r="AA4" s="628"/>
      <c r="AB4" s="628"/>
      <c r="AC4" s="628"/>
      <c r="AD4" s="628"/>
      <c r="AE4" s="628"/>
      <c r="AF4" s="628"/>
    </row>
    <row r="5" spans="1:32" ht="20.100000000000001" customHeight="1" x14ac:dyDescent="0.15">
      <c r="A5" s="628"/>
      <c r="B5" s="628" t="s">
        <v>140</v>
      </c>
      <c r="C5" s="628"/>
      <c r="D5" s="628"/>
      <c r="E5" s="628"/>
      <c r="F5" s="628"/>
      <c r="G5" s="628"/>
      <c r="H5" s="628"/>
      <c r="I5" s="628"/>
      <c r="J5" s="628"/>
      <c r="K5" s="628"/>
      <c r="L5" s="628"/>
      <c r="M5" s="628"/>
      <c r="N5" s="628"/>
      <c r="O5" s="628"/>
      <c r="P5" s="628"/>
      <c r="Q5" s="628"/>
      <c r="R5" s="628"/>
      <c r="S5" s="628"/>
      <c r="T5" s="628"/>
      <c r="U5" s="628"/>
      <c r="V5" s="628"/>
      <c r="W5" s="628"/>
      <c r="X5" s="628"/>
      <c r="Y5" s="628"/>
      <c r="Z5" s="628"/>
      <c r="AA5" s="628"/>
      <c r="AB5" s="628"/>
      <c r="AC5" s="628"/>
      <c r="AD5" s="628"/>
      <c r="AE5" s="628"/>
      <c r="AF5" s="628"/>
    </row>
    <row r="6" spans="1:32" ht="16.5" customHeight="1" x14ac:dyDescent="0.15">
      <c r="A6" s="628"/>
      <c r="B6" s="628"/>
      <c r="C6" s="628"/>
      <c r="D6" s="628"/>
      <c r="E6" s="628"/>
      <c r="F6" s="628"/>
      <c r="G6" s="628"/>
      <c r="H6" s="628"/>
      <c r="I6" s="628"/>
      <c r="J6" s="628"/>
      <c r="K6" s="628"/>
      <c r="L6" s="628"/>
      <c r="M6" s="628"/>
      <c r="N6" s="628"/>
      <c r="O6" s="628"/>
      <c r="P6" s="628"/>
      <c r="Q6" s="628"/>
      <c r="R6" s="628"/>
      <c r="S6" s="628"/>
      <c r="T6" s="628"/>
      <c r="U6" s="628"/>
      <c r="V6" s="628"/>
      <c r="W6" s="628"/>
      <c r="X6" s="628"/>
      <c r="Y6" s="628"/>
      <c r="Z6" s="628"/>
      <c r="AA6" s="628"/>
      <c r="AB6" s="628"/>
      <c r="AC6" s="628"/>
      <c r="AD6" s="628"/>
      <c r="AE6" s="628"/>
      <c r="AF6" s="628"/>
    </row>
    <row r="7" spans="1:32" ht="20.100000000000001" customHeight="1" x14ac:dyDescent="0.15">
      <c r="A7" s="628"/>
      <c r="B7" s="628" t="s">
        <v>141</v>
      </c>
      <c r="C7" s="628"/>
      <c r="D7" s="628"/>
      <c r="E7" s="628"/>
      <c r="F7" s="628"/>
      <c r="G7" s="628"/>
      <c r="H7" s="628"/>
      <c r="I7" s="628"/>
      <c r="J7" s="628"/>
      <c r="K7" s="628"/>
      <c r="L7" s="628"/>
      <c r="M7" s="628"/>
      <c r="N7" s="628"/>
      <c r="O7" s="628"/>
      <c r="P7" s="628"/>
      <c r="Q7" s="628"/>
      <c r="R7" s="628"/>
      <c r="S7" s="628"/>
      <c r="T7" s="628"/>
      <c r="U7" s="628"/>
      <c r="V7" s="628"/>
      <c r="W7" s="628"/>
      <c r="X7" s="628"/>
      <c r="Y7" s="628"/>
      <c r="Z7" s="628"/>
      <c r="AA7" s="628"/>
      <c r="AB7" s="628"/>
      <c r="AC7" s="628"/>
      <c r="AD7" s="628"/>
      <c r="AE7" s="628"/>
      <c r="AF7" s="628"/>
    </row>
    <row r="8" spans="1:32" ht="20.100000000000001" customHeight="1" x14ac:dyDescent="0.15">
      <c r="A8" s="628"/>
      <c r="B8" s="628" t="s">
        <v>631</v>
      </c>
      <c r="C8" s="628"/>
      <c r="D8" s="628"/>
      <c r="E8" s="628"/>
      <c r="F8" s="628"/>
      <c r="G8" s="628"/>
      <c r="H8" s="628"/>
      <c r="I8" s="628"/>
      <c r="J8" s="628"/>
      <c r="K8" s="628"/>
      <c r="L8" s="628"/>
      <c r="M8" s="628"/>
      <c r="N8" s="628"/>
      <c r="O8" s="628"/>
      <c r="P8" s="628"/>
      <c r="Q8" s="628"/>
      <c r="R8" s="628"/>
      <c r="S8" s="628"/>
      <c r="T8" s="628"/>
      <c r="U8" s="628"/>
      <c r="V8" s="628"/>
      <c r="W8" s="628"/>
      <c r="X8" s="628"/>
      <c r="Y8" s="628"/>
      <c r="Z8" s="628"/>
      <c r="AA8" s="628"/>
      <c r="AB8" s="628"/>
      <c r="AC8" s="628"/>
      <c r="AD8" s="628"/>
      <c r="AE8" s="628"/>
      <c r="AF8" s="628"/>
    </row>
    <row r="9" spans="1:32" ht="20.100000000000001" customHeight="1" x14ac:dyDescent="0.15">
      <c r="A9" s="628"/>
      <c r="B9" s="628" t="s">
        <v>632</v>
      </c>
      <c r="C9" s="628"/>
      <c r="D9" s="628"/>
      <c r="E9" s="628"/>
      <c r="F9" s="628"/>
      <c r="G9" s="628"/>
      <c r="H9" s="628"/>
      <c r="I9" s="628"/>
      <c r="J9" s="628"/>
      <c r="K9" s="628"/>
      <c r="L9" s="628"/>
      <c r="M9" s="628"/>
      <c r="N9" s="628"/>
      <c r="O9" s="628"/>
      <c r="P9" s="628"/>
      <c r="Q9" s="628"/>
      <c r="R9" s="628"/>
      <c r="S9" s="628"/>
      <c r="T9" s="628"/>
      <c r="U9" s="628"/>
      <c r="V9" s="628"/>
      <c r="W9" s="628"/>
      <c r="X9" s="628"/>
      <c r="Y9" s="628"/>
      <c r="Z9" s="628"/>
      <c r="AA9" s="628"/>
      <c r="AB9" s="628"/>
      <c r="AC9" s="628"/>
      <c r="AD9" s="628"/>
      <c r="AE9" s="628"/>
      <c r="AF9" s="628"/>
    </row>
    <row r="10" spans="1:32" ht="16.5" customHeight="1" x14ac:dyDescent="0.15">
      <c r="A10" s="628"/>
      <c r="B10" s="628"/>
      <c r="C10" s="628"/>
      <c r="D10" s="628"/>
      <c r="E10" s="628"/>
      <c r="F10" s="628"/>
      <c r="G10" s="628"/>
      <c r="H10" s="628"/>
      <c r="I10" s="628"/>
      <c r="J10" s="628"/>
      <c r="K10" s="628"/>
      <c r="L10" s="628"/>
      <c r="M10" s="628"/>
      <c r="N10" s="628"/>
      <c r="O10" s="628"/>
      <c r="P10" s="628"/>
      <c r="Q10" s="628"/>
      <c r="R10" s="628"/>
      <c r="S10" s="628"/>
      <c r="T10" s="628"/>
      <c r="U10" s="628"/>
      <c r="V10" s="628"/>
      <c r="W10" s="628"/>
      <c r="X10" s="628"/>
      <c r="Y10" s="628"/>
      <c r="Z10" s="628"/>
      <c r="AA10" s="628"/>
      <c r="AB10" s="628"/>
      <c r="AC10" s="628"/>
      <c r="AD10" s="628"/>
      <c r="AE10" s="628"/>
      <c r="AF10" s="628"/>
    </row>
    <row r="11" spans="1:32" ht="20.100000000000001" customHeight="1" x14ac:dyDescent="0.15">
      <c r="A11" s="628"/>
      <c r="B11" s="628" t="s">
        <v>142</v>
      </c>
      <c r="C11" s="628"/>
      <c r="D11" s="628"/>
      <c r="E11" s="628"/>
      <c r="F11" s="628"/>
      <c r="G11" s="628"/>
      <c r="H11" s="628"/>
      <c r="I11" s="628"/>
      <c r="J11" s="628"/>
      <c r="K11" s="628"/>
      <c r="L11" s="628"/>
      <c r="M11" s="628"/>
      <c r="N11" s="628"/>
      <c r="O11" s="628"/>
      <c r="P11" s="628"/>
      <c r="Q11" s="628"/>
      <c r="R11" s="628"/>
      <c r="S11" s="628"/>
      <c r="T11" s="628"/>
      <c r="U11" s="628"/>
      <c r="V11" s="628"/>
      <c r="W11" s="628"/>
      <c r="X11" s="628"/>
      <c r="Y11" s="628"/>
      <c r="Z11" s="628"/>
      <c r="AA11" s="628"/>
      <c r="AB11" s="628"/>
      <c r="AC11" s="628"/>
      <c r="AD11" s="628"/>
      <c r="AE11" s="628"/>
      <c r="AF11" s="628"/>
    </row>
    <row r="12" spans="1:32" ht="20.100000000000001" customHeight="1" x14ac:dyDescent="0.15">
      <c r="A12" s="628"/>
      <c r="B12" s="628" t="s">
        <v>144</v>
      </c>
      <c r="C12" s="628"/>
      <c r="D12" s="628"/>
      <c r="E12" s="628"/>
      <c r="F12" s="628"/>
      <c r="G12" s="628"/>
      <c r="H12" s="628"/>
      <c r="I12" s="628"/>
      <c r="J12" s="628"/>
      <c r="K12" s="628"/>
      <c r="L12" s="628"/>
      <c r="M12" s="628"/>
      <c r="N12" s="628"/>
      <c r="O12" s="628"/>
      <c r="P12" s="628"/>
      <c r="Q12" s="628"/>
      <c r="R12" s="628"/>
      <c r="S12" s="628"/>
      <c r="T12" s="628"/>
      <c r="U12" s="628"/>
      <c r="V12" s="628"/>
      <c r="W12" s="628"/>
      <c r="X12" s="628"/>
      <c r="Y12" s="628"/>
      <c r="Z12" s="628"/>
      <c r="AA12" s="628"/>
      <c r="AB12" s="628"/>
      <c r="AC12" s="628"/>
      <c r="AD12" s="628"/>
      <c r="AE12" s="628"/>
      <c r="AF12" s="628"/>
    </row>
    <row r="13" spans="1:32" ht="20.100000000000001" customHeight="1" x14ac:dyDescent="0.15">
      <c r="A13" s="628"/>
      <c r="B13" s="628" t="s">
        <v>145</v>
      </c>
      <c r="C13" s="628"/>
      <c r="D13" s="628"/>
      <c r="E13" s="628"/>
      <c r="F13" s="628"/>
      <c r="G13" s="628"/>
      <c r="H13" s="628"/>
      <c r="I13" s="628"/>
      <c r="J13" s="628"/>
      <c r="K13" s="628"/>
      <c r="L13" s="628"/>
      <c r="M13" s="628"/>
      <c r="N13" s="628"/>
      <c r="O13" s="628"/>
      <c r="P13" s="628"/>
      <c r="Q13" s="628"/>
      <c r="R13" s="628"/>
      <c r="S13" s="628"/>
      <c r="T13" s="628"/>
      <c r="U13" s="628"/>
      <c r="V13" s="628"/>
      <c r="W13" s="628"/>
      <c r="X13" s="628"/>
      <c r="Y13" s="628"/>
      <c r="Z13" s="628"/>
      <c r="AA13" s="628"/>
      <c r="AB13" s="628"/>
      <c r="AC13" s="628"/>
      <c r="AD13" s="628"/>
      <c r="AE13" s="628"/>
      <c r="AF13" s="628"/>
    </row>
    <row r="14" spans="1:32" ht="20.100000000000001" customHeight="1" x14ac:dyDescent="0.15">
      <c r="A14" s="628"/>
      <c r="B14" s="628" t="s">
        <v>146</v>
      </c>
      <c r="C14" s="628"/>
      <c r="D14" s="628"/>
      <c r="E14" s="628"/>
      <c r="F14" s="628"/>
      <c r="G14" s="628"/>
      <c r="H14" s="628"/>
      <c r="I14" s="628"/>
      <c r="J14" s="628"/>
      <c r="K14" s="628"/>
      <c r="L14" s="628"/>
      <c r="M14" s="628"/>
      <c r="N14" s="628"/>
      <c r="O14" s="628"/>
      <c r="P14" s="628"/>
      <c r="Q14" s="628"/>
      <c r="R14" s="628"/>
      <c r="S14" s="628"/>
      <c r="T14" s="628"/>
      <c r="U14" s="628"/>
      <c r="V14" s="628"/>
      <c r="W14" s="628"/>
      <c r="X14" s="628"/>
      <c r="Y14" s="628"/>
      <c r="Z14" s="628"/>
      <c r="AA14" s="628"/>
      <c r="AB14" s="628"/>
      <c r="AC14" s="628"/>
      <c r="AD14" s="628"/>
      <c r="AE14" s="628"/>
      <c r="AF14" s="628"/>
    </row>
    <row r="15" spans="1:32" ht="16.5" customHeight="1" x14ac:dyDescent="0.15">
      <c r="A15" s="628"/>
      <c r="B15" s="628"/>
      <c r="C15" s="628"/>
      <c r="D15" s="628"/>
      <c r="E15" s="628"/>
      <c r="F15" s="628"/>
      <c r="G15" s="628"/>
      <c r="H15" s="628"/>
      <c r="I15" s="628"/>
      <c r="J15" s="628"/>
      <c r="K15" s="628"/>
      <c r="L15" s="628"/>
      <c r="M15" s="628"/>
      <c r="N15" s="628"/>
      <c r="O15" s="628"/>
      <c r="P15" s="628"/>
      <c r="Q15" s="628"/>
      <c r="R15" s="628"/>
      <c r="S15" s="628"/>
      <c r="T15" s="628"/>
      <c r="U15" s="628"/>
      <c r="V15" s="628"/>
      <c r="W15" s="628"/>
      <c r="X15" s="628"/>
      <c r="Y15" s="628"/>
      <c r="Z15" s="628"/>
      <c r="AA15" s="628"/>
      <c r="AB15" s="628"/>
      <c r="AC15" s="628"/>
      <c r="AD15" s="628"/>
      <c r="AE15" s="628"/>
      <c r="AF15" s="628"/>
    </row>
    <row r="16" spans="1:32" ht="20.100000000000001" customHeight="1" x14ac:dyDescent="0.15">
      <c r="A16" s="628"/>
      <c r="B16" s="629" t="s">
        <v>136</v>
      </c>
      <c r="C16" s="628"/>
      <c r="D16" s="628"/>
      <c r="E16" s="628"/>
      <c r="F16" s="628"/>
      <c r="G16" s="628"/>
      <c r="H16" s="628"/>
      <c r="I16" s="628"/>
      <c r="J16" s="628"/>
      <c r="K16" s="628"/>
      <c r="L16" s="628"/>
      <c r="M16" s="628"/>
      <c r="N16" s="628"/>
      <c r="O16" s="628"/>
      <c r="P16" s="628"/>
      <c r="Q16" s="628"/>
      <c r="R16" s="628"/>
      <c r="S16" s="628"/>
      <c r="T16" s="628"/>
      <c r="U16" s="628"/>
      <c r="V16" s="628"/>
      <c r="W16" s="628"/>
      <c r="X16" s="628"/>
      <c r="Y16" s="628"/>
      <c r="Z16" s="628"/>
      <c r="AA16" s="628"/>
      <c r="AB16" s="628"/>
      <c r="AC16" s="628"/>
      <c r="AD16" s="628"/>
      <c r="AE16" s="628"/>
      <c r="AF16" s="628"/>
    </row>
    <row r="17" spans="1:32" ht="20.100000000000001" customHeight="1" x14ac:dyDescent="0.15">
      <c r="A17" s="628"/>
      <c r="B17" s="628" t="s">
        <v>147</v>
      </c>
      <c r="C17" s="628"/>
      <c r="D17" s="628"/>
      <c r="E17" s="628"/>
      <c r="F17" s="628"/>
      <c r="G17" s="628"/>
      <c r="H17" s="628"/>
      <c r="I17" s="628"/>
      <c r="J17" s="628"/>
      <c r="K17" s="628"/>
      <c r="L17" s="628"/>
      <c r="M17" s="628"/>
      <c r="N17" s="628"/>
      <c r="O17" s="628"/>
      <c r="P17" s="628"/>
      <c r="Q17" s="628"/>
      <c r="R17" s="628"/>
      <c r="S17" s="628"/>
      <c r="T17" s="628"/>
      <c r="U17" s="628"/>
      <c r="V17" s="628"/>
      <c r="W17" s="628"/>
      <c r="X17" s="628"/>
      <c r="Y17" s="628"/>
      <c r="Z17" s="628"/>
      <c r="AA17" s="628"/>
      <c r="AB17" s="628"/>
      <c r="AC17" s="628"/>
      <c r="AD17" s="628"/>
      <c r="AE17" s="628"/>
      <c r="AF17" s="628"/>
    </row>
    <row r="18" spans="1:32" ht="20.100000000000001" customHeight="1" x14ac:dyDescent="0.15">
      <c r="A18" s="628"/>
      <c r="B18" s="628" t="s">
        <v>148</v>
      </c>
      <c r="C18" s="628"/>
      <c r="D18" s="628"/>
      <c r="E18" s="628"/>
      <c r="F18" s="628"/>
      <c r="G18" s="628"/>
      <c r="H18" s="628"/>
      <c r="I18" s="628"/>
      <c r="J18" s="628"/>
      <c r="K18" s="628"/>
      <c r="L18" s="628"/>
      <c r="M18" s="628"/>
      <c r="N18" s="628"/>
      <c r="O18" s="628"/>
      <c r="P18" s="628"/>
      <c r="Q18" s="628"/>
      <c r="R18" s="628"/>
      <c r="S18" s="628"/>
      <c r="T18" s="628"/>
      <c r="U18" s="628"/>
      <c r="V18" s="628"/>
      <c r="W18" s="628"/>
      <c r="X18" s="628"/>
      <c r="Y18" s="628"/>
      <c r="Z18" s="628"/>
      <c r="AA18" s="628"/>
      <c r="AB18" s="628"/>
      <c r="AC18" s="628"/>
      <c r="AD18" s="628"/>
      <c r="AE18" s="628"/>
      <c r="AF18" s="628"/>
    </row>
    <row r="19" spans="1:32" ht="16.5" customHeight="1" x14ac:dyDescent="0.15">
      <c r="A19" s="628"/>
      <c r="B19" s="628"/>
      <c r="C19" s="628"/>
      <c r="D19" s="628"/>
      <c r="E19" s="628"/>
      <c r="F19" s="628"/>
      <c r="G19" s="628"/>
      <c r="H19" s="628"/>
      <c r="I19" s="628"/>
      <c r="J19" s="628"/>
      <c r="K19" s="628"/>
      <c r="L19" s="628"/>
      <c r="M19" s="628"/>
      <c r="N19" s="628"/>
      <c r="O19" s="628"/>
      <c r="P19" s="628"/>
      <c r="Q19" s="628"/>
      <c r="R19" s="628"/>
      <c r="S19" s="628"/>
      <c r="T19" s="628"/>
      <c r="U19" s="628"/>
      <c r="V19" s="628"/>
      <c r="W19" s="628"/>
      <c r="X19" s="628"/>
      <c r="Y19" s="628"/>
      <c r="Z19" s="628"/>
      <c r="AA19" s="628"/>
      <c r="AB19" s="628"/>
      <c r="AC19" s="628"/>
      <c r="AD19" s="628"/>
      <c r="AE19" s="628"/>
      <c r="AF19" s="628"/>
    </row>
    <row r="20" spans="1:32" ht="20.100000000000001" customHeight="1" x14ac:dyDescent="0.15">
      <c r="A20" s="628"/>
      <c r="B20" s="628" t="s">
        <v>149</v>
      </c>
      <c r="C20" s="628"/>
      <c r="D20" s="628"/>
      <c r="E20" s="628"/>
      <c r="F20" s="628"/>
      <c r="G20" s="628"/>
      <c r="H20" s="628"/>
      <c r="I20" s="628"/>
      <c r="J20" s="628"/>
      <c r="K20" s="628"/>
      <c r="L20" s="628"/>
      <c r="M20" s="628"/>
      <c r="N20" s="628"/>
      <c r="O20" s="628"/>
      <c r="P20" s="628"/>
      <c r="Q20" s="628"/>
      <c r="R20" s="628"/>
      <c r="S20" s="628"/>
      <c r="T20" s="628"/>
      <c r="U20" s="628"/>
      <c r="V20" s="628"/>
      <c r="W20" s="628"/>
      <c r="X20" s="628"/>
      <c r="Y20" s="628"/>
      <c r="Z20" s="628"/>
      <c r="AA20" s="628"/>
      <c r="AB20" s="628"/>
      <c r="AC20" s="628"/>
      <c r="AD20" s="628"/>
      <c r="AE20" s="628"/>
      <c r="AF20" s="628"/>
    </row>
    <row r="21" spans="1:32" ht="20.100000000000001" customHeight="1" x14ac:dyDescent="0.15">
      <c r="A21" s="628"/>
      <c r="B21" s="628" t="s">
        <v>150</v>
      </c>
      <c r="C21" s="628"/>
      <c r="D21" s="628"/>
      <c r="E21" s="628"/>
      <c r="F21" s="628"/>
      <c r="G21" s="628"/>
      <c r="H21" s="628"/>
      <c r="I21" s="628"/>
      <c r="J21" s="628"/>
      <c r="K21" s="628"/>
      <c r="L21" s="628"/>
      <c r="M21" s="628"/>
      <c r="N21" s="628"/>
      <c r="O21" s="628"/>
      <c r="P21" s="628"/>
      <c r="Q21" s="628"/>
      <c r="R21" s="628"/>
      <c r="S21" s="628"/>
      <c r="T21" s="628"/>
      <c r="U21" s="628"/>
      <c r="V21" s="628"/>
      <c r="W21" s="628"/>
      <c r="X21" s="628"/>
      <c r="Y21" s="628"/>
      <c r="Z21" s="628"/>
      <c r="AA21" s="628"/>
      <c r="AB21" s="628"/>
      <c r="AC21" s="628"/>
      <c r="AD21" s="628"/>
      <c r="AE21" s="628"/>
      <c r="AF21" s="628"/>
    </row>
    <row r="22" spans="1:32" ht="16.5" customHeight="1" x14ac:dyDescent="0.15">
      <c r="A22" s="628"/>
      <c r="B22" s="628"/>
      <c r="C22" s="628"/>
      <c r="D22" s="628"/>
      <c r="E22" s="628"/>
      <c r="F22" s="628"/>
      <c r="G22" s="628"/>
      <c r="H22" s="628"/>
      <c r="I22" s="628"/>
      <c r="J22" s="628"/>
      <c r="K22" s="628"/>
      <c r="L22" s="628"/>
      <c r="M22" s="628"/>
      <c r="N22" s="628"/>
      <c r="O22" s="628"/>
      <c r="P22" s="628"/>
      <c r="Q22" s="628"/>
      <c r="R22" s="628"/>
      <c r="S22" s="628"/>
      <c r="T22" s="628"/>
      <c r="U22" s="628"/>
      <c r="V22" s="628"/>
      <c r="W22" s="628"/>
      <c r="X22" s="628"/>
      <c r="Y22" s="628"/>
      <c r="Z22" s="628"/>
      <c r="AA22" s="628"/>
      <c r="AB22" s="628"/>
      <c r="AC22" s="628"/>
      <c r="AD22" s="628"/>
      <c r="AE22" s="628"/>
      <c r="AF22" s="628"/>
    </row>
    <row r="23" spans="1:32" ht="20.100000000000001" customHeight="1" x14ac:dyDescent="0.15">
      <c r="A23" s="628"/>
      <c r="B23" s="629" t="s">
        <v>811</v>
      </c>
      <c r="C23" s="628"/>
      <c r="D23" s="628"/>
      <c r="E23" s="628"/>
      <c r="F23" s="628"/>
      <c r="G23" s="628"/>
      <c r="H23" s="628"/>
      <c r="I23" s="628"/>
      <c r="J23" s="628"/>
      <c r="K23" s="628"/>
      <c r="L23" s="628"/>
      <c r="M23" s="628"/>
      <c r="N23" s="628"/>
      <c r="O23" s="628"/>
      <c r="P23" s="628"/>
      <c r="Q23" s="628"/>
      <c r="R23" s="628"/>
      <c r="S23" s="628"/>
      <c r="T23" s="628"/>
      <c r="U23" s="628"/>
      <c r="V23" s="628"/>
      <c r="W23" s="628"/>
      <c r="X23" s="628"/>
      <c r="Y23" s="628"/>
      <c r="Z23" s="628"/>
      <c r="AA23" s="628"/>
      <c r="AB23" s="628"/>
      <c r="AC23" s="628"/>
      <c r="AD23" s="628"/>
      <c r="AE23" s="628"/>
      <c r="AF23" s="628"/>
    </row>
    <row r="24" spans="1:32" s="623" customFormat="1" ht="20.100000000000001" customHeight="1" x14ac:dyDescent="0.15">
      <c r="A24" s="628"/>
      <c r="B24" s="629" t="s">
        <v>812</v>
      </c>
      <c r="C24" s="628"/>
      <c r="D24" s="628"/>
      <c r="E24" s="628"/>
      <c r="F24" s="628"/>
      <c r="G24" s="628"/>
      <c r="H24" s="628"/>
      <c r="I24" s="628"/>
      <c r="J24" s="628"/>
      <c r="K24" s="628"/>
      <c r="L24" s="628"/>
      <c r="M24" s="628"/>
      <c r="N24" s="628"/>
      <c r="O24" s="628"/>
      <c r="P24" s="628"/>
      <c r="Q24" s="628"/>
      <c r="R24" s="628"/>
      <c r="S24" s="628"/>
      <c r="T24" s="628"/>
      <c r="U24" s="628"/>
      <c r="V24" s="628"/>
      <c r="W24" s="628"/>
      <c r="X24" s="628"/>
      <c r="Y24" s="628"/>
      <c r="Z24" s="628"/>
      <c r="AA24" s="628"/>
      <c r="AB24" s="628"/>
      <c r="AC24" s="628"/>
      <c r="AD24" s="628"/>
      <c r="AE24" s="628"/>
      <c r="AF24" s="628"/>
    </row>
    <row r="25" spans="1:32" s="623" customFormat="1" ht="20.100000000000001" customHeight="1" x14ac:dyDescent="0.15">
      <c r="A25" s="628"/>
      <c r="B25" s="629"/>
      <c r="C25" s="628"/>
      <c r="D25" s="634" t="s">
        <v>808</v>
      </c>
      <c r="E25" s="628"/>
      <c r="F25" s="628"/>
      <c r="G25" s="628"/>
      <c r="H25" s="628"/>
      <c r="I25" s="628"/>
      <c r="J25" s="628"/>
      <c r="K25" s="628"/>
      <c r="L25" s="628"/>
      <c r="M25" s="628"/>
      <c r="N25" s="628"/>
      <c r="O25" s="628"/>
      <c r="P25" s="628"/>
      <c r="Q25" s="628"/>
      <c r="R25" s="628"/>
      <c r="S25" s="628"/>
      <c r="T25" s="628"/>
      <c r="U25" s="628"/>
      <c r="V25" s="628"/>
      <c r="W25" s="628"/>
      <c r="X25" s="628"/>
      <c r="Y25" s="628"/>
      <c r="Z25" s="628"/>
      <c r="AA25" s="628"/>
      <c r="AB25" s="628"/>
      <c r="AC25" s="628"/>
      <c r="AD25" s="628"/>
      <c r="AE25" s="628"/>
      <c r="AF25" s="628"/>
    </row>
    <row r="26" spans="1:32" s="623" customFormat="1" ht="20.100000000000001" customHeight="1" x14ac:dyDescent="0.15">
      <c r="A26" s="628"/>
      <c r="B26" s="629"/>
      <c r="C26" s="628"/>
      <c r="D26" s="634" t="s">
        <v>809</v>
      </c>
      <c r="E26" s="628"/>
      <c r="F26" s="628"/>
      <c r="G26" s="628"/>
      <c r="H26" s="628"/>
      <c r="I26" s="628"/>
      <c r="J26" s="628"/>
      <c r="K26" s="628"/>
      <c r="L26" s="628"/>
      <c r="M26" s="628"/>
      <c r="N26" s="628"/>
      <c r="O26" s="628"/>
      <c r="P26" s="628"/>
      <c r="Q26" s="628"/>
      <c r="R26" s="628"/>
      <c r="S26" s="628"/>
      <c r="T26" s="628"/>
      <c r="U26" s="628"/>
      <c r="V26" s="628"/>
      <c r="W26" s="628"/>
      <c r="X26" s="628"/>
      <c r="Y26" s="628"/>
      <c r="Z26" s="628"/>
      <c r="AA26" s="628"/>
      <c r="AB26" s="628"/>
      <c r="AC26" s="628"/>
      <c r="AD26" s="628"/>
      <c r="AE26" s="628"/>
      <c r="AF26" s="628"/>
    </row>
    <row r="27" spans="1:32" s="623" customFormat="1" ht="20.100000000000001" customHeight="1" x14ac:dyDescent="0.15">
      <c r="A27" s="628"/>
      <c r="B27" s="629"/>
      <c r="C27" s="628"/>
      <c r="D27" s="634" t="s">
        <v>810</v>
      </c>
      <c r="E27" s="628"/>
      <c r="F27" s="628"/>
      <c r="G27" s="628"/>
      <c r="H27" s="628"/>
      <c r="I27" s="628"/>
      <c r="J27" s="628"/>
      <c r="K27" s="628"/>
      <c r="L27" s="628"/>
      <c r="M27" s="628"/>
      <c r="N27" s="628"/>
      <c r="O27" s="628"/>
      <c r="P27" s="628"/>
      <c r="Q27" s="628"/>
      <c r="R27" s="628"/>
      <c r="S27" s="628"/>
      <c r="T27" s="628"/>
      <c r="U27" s="628"/>
      <c r="V27" s="628"/>
      <c r="W27" s="628"/>
      <c r="X27" s="628"/>
      <c r="Y27" s="628"/>
      <c r="Z27" s="628"/>
      <c r="AA27" s="628"/>
      <c r="AB27" s="628"/>
      <c r="AC27" s="628"/>
      <c r="AD27" s="628"/>
      <c r="AE27" s="628"/>
      <c r="AF27" s="628"/>
    </row>
    <row r="28" spans="1:32" ht="16.5" customHeight="1" x14ac:dyDescent="0.15">
      <c r="A28" s="628"/>
      <c r="B28" s="628"/>
      <c r="C28" s="628"/>
      <c r="D28" s="628"/>
      <c r="E28" s="628"/>
      <c r="F28" s="628"/>
      <c r="G28" s="628"/>
      <c r="H28" s="628"/>
      <c r="I28" s="628"/>
      <c r="J28" s="628"/>
      <c r="K28" s="628"/>
      <c r="L28" s="628"/>
      <c r="M28" s="628"/>
      <c r="N28" s="628"/>
      <c r="O28" s="628"/>
      <c r="P28" s="628"/>
      <c r="Q28" s="628"/>
      <c r="R28" s="628"/>
      <c r="S28" s="628"/>
      <c r="T28" s="628"/>
      <c r="U28" s="628"/>
      <c r="V28" s="628"/>
      <c r="W28" s="628"/>
      <c r="X28" s="628"/>
      <c r="Y28" s="628"/>
      <c r="Z28" s="628"/>
      <c r="AA28" s="628"/>
      <c r="AB28" s="628"/>
      <c r="AC28" s="628"/>
      <c r="AD28" s="628"/>
      <c r="AE28" s="628"/>
      <c r="AF28" s="628"/>
    </row>
    <row r="29" spans="1:32" ht="20.100000000000001" customHeight="1" x14ac:dyDescent="0.15">
      <c r="A29" s="628"/>
      <c r="B29" s="629" t="s">
        <v>444</v>
      </c>
      <c r="C29" s="628"/>
      <c r="D29" s="628"/>
      <c r="E29" s="628"/>
      <c r="F29" s="628"/>
      <c r="G29" s="628"/>
      <c r="H29" s="628"/>
      <c r="I29" s="628"/>
      <c r="J29" s="628"/>
      <c r="K29" s="628"/>
      <c r="L29" s="628"/>
      <c r="M29" s="628"/>
      <c r="N29" s="628"/>
      <c r="O29" s="628"/>
      <c r="P29" s="628"/>
      <c r="Q29" s="628"/>
      <c r="R29" s="628"/>
      <c r="S29" s="628"/>
      <c r="T29" s="628"/>
      <c r="U29" s="628"/>
      <c r="V29" s="628"/>
      <c r="W29" s="628"/>
      <c r="X29" s="628"/>
      <c r="Y29" s="628"/>
      <c r="Z29" s="628"/>
      <c r="AA29" s="628"/>
      <c r="AB29" s="628"/>
      <c r="AC29" s="628"/>
      <c r="AD29" s="628"/>
      <c r="AE29" s="628"/>
      <c r="AF29" s="628"/>
    </row>
    <row r="30" spans="1:32" ht="20.100000000000001" customHeight="1" x14ac:dyDescent="0.15">
      <c r="A30" s="628"/>
      <c r="B30" s="628" t="s">
        <v>151</v>
      </c>
      <c r="C30" s="628"/>
      <c r="D30" s="628"/>
      <c r="E30" s="628"/>
      <c r="F30" s="628"/>
      <c r="G30" s="628"/>
      <c r="H30" s="628"/>
      <c r="I30" s="628"/>
      <c r="J30" s="628"/>
      <c r="K30" s="628"/>
      <c r="L30" s="628"/>
      <c r="M30" s="628"/>
      <c r="N30" s="628"/>
      <c r="O30" s="628"/>
      <c r="P30" s="628"/>
      <c r="Q30" s="628"/>
      <c r="R30" s="628"/>
      <c r="S30" s="628"/>
      <c r="T30" s="628"/>
      <c r="U30" s="628"/>
      <c r="V30" s="628"/>
      <c r="W30" s="628"/>
      <c r="X30" s="628"/>
      <c r="Y30" s="628"/>
      <c r="Z30" s="628"/>
      <c r="AA30" s="628"/>
      <c r="AB30" s="628"/>
      <c r="AC30" s="628"/>
      <c r="AD30" s="628"/>
      <c r="AE30" s="628"/>
      <c r="AF30" s="628"/>
    </row>
    <row r="31" spans="1:32" ht="16.5" customHeight="1" x14ac:dyDescent="0.15">
      <c r="A31" s="628"/>
      <c r="B31" s="628"/>
      <c r="C31" s="628"/>
      <c r="D31" s="628"/>
      <c r="E31" s="628"/>
      <c r="F31" s="628"/>
      <c r="G31" s="628"/>
      <c r="H31" s="628"/>
      <c r="I31" s="628"/>
      <c r="J31" s="628"/>
      <c r="K31" s="628"/>
      <c r="L31" s="628"/>
      <c r="M31" s="628"/>
      <c r="N31" s="628"/>
      <c r="O31" s="628"/>
      <c r="P31" s="628"/>
      <c r="Q31" s="628"/>
      <c r="R31" s="628"/>
      <c r="S31" s="628"/>
      <c r="T31" s="628"/>
      <c r="U31" s="628"/>
      <c r="V31" s="628"/>
      <c r="W31" s="628"/>
      <c r="X31" s="628"/>
      <c r="Y31" s="628"/>
      <c r="Z31" s="628"/>
      <c r="AA31" s="628"/>
      <c r="AB31" s="628"/>
      <c r="AC31" s="628"/>
      <c r="AD31" s="628"/>
      <c r="AE31" s="628"/>
      <c r="AF31" s="628"/>
    </row>
    <row r="32" spans="1:32" ht="20.100000000000001" customHeight="1" x14ac:dyDescent="0.15">
      <c r="A32" s="628"/>
      <c r="B32" s="629" t="s">
        <v>633</v>
      </c>
      <c r="C32" s="628"/>
      <c r="D32" s="628"/>
      <c r="E32" s="628"/>
      <c r="F32" s="628"/>
      <c r="G32" s="628"/>
      <c r="H32" s="628"/>
      <c r="I32" s="628"/>
      <c r="J32" s="628"/>
      <c r="K32" s="628"/>
      <c r="L32" s="628"/>
      <c r="M32" s="628"/>
      <c r="N32" s="628"/>
      <c r="O32" s="628"/>
      <c r="P32" s="628"/>
      <c r="Q32" s="628"/>
      <c r="R32" s="628"/>
      <c r="S32" s="628"/>
      <c r="T32" s="628"/>
      <c r="U32" s="628"/>
      <c r="V32" s="628"/>
      <c r="W32" s="628"/>
      <c r="X32" s="628"/>
      <c r="Y32" s="628"/>
      <c r="Z32" s="628"/>
      <c r="AA32" s="628"/>
      <c r="AB32" s="628"/>
      <c r="AC32" s="628"/>
      <c r="AD32" s="628"/>
      <c r="AE32" s="628"/>
      <c r="AF32" s="628"/>
    </row>
    <row r="33" spans="1:33" ht="16.5" customHeight="1" x14ac:dyDescent="0.15">
      <c r="A33" s="628"/>
      <c r="B33" s="628"/>
      <c r="C33" s="628"/>
      <c r="D33" s="628"/>
      <c r="E33" s="628"/>
      <c r="F33" s="628"/>
      <c r="G33" s="628"/>
      <c r="H33" s="628"/>
      <c r="I33" s="628"/>
      <c r="J33" s="628"/>
      <c r="K33" s="628"/>
      <c r="L33" s="628"/>
      <c r="M33" s="628"/>
      <c r="N33" s="628"/>
      <c r="O33" s="628"/>
      <c r="P33" s="628"/>
      <c r="Q33" s="628"/>
      <c r="R33" s="628"/>
      <c r="S33" s="628"/>
      <c r="T33" s="628"/>
      <c r="U33" s="628"/>
      <c r="V33" s="628"/>
      <c r="W33" s="628"/>
      <c r="X33" s="628"/>
      <c r="Y33" s="628"/>
      <c r="Z33" s="628"/>
      <c r="AA33" s="628"/>
      <c r="AB33" s="628"/>
      <c r="AC33" s="628"/>
      <c r="AD33" s="628"/>
      <c r="AE33" s="628"/>
      <c r="AF33" s="628"/>
    </row>
    <row r="34" spans="1:33" ht="20.100000000000001" customHeight="1" x14ac:dyDescent="0.15">
      <c r="A34" s="628"/>
      <c r="B34" s="628" t="s">
        <v>123</v>
      </c>
      <c r="C34" s="628"/>
      <c r="D34" s="628"/>
      <c r="E34" s="628"/>
      <c r="F34" s="628"/>
      <c r="G34" s="628"/>
      <c r="H34" s="628"/>
      <c r="I34" s="628"/>
      <c r="J34" s="628"/>
      <c r="K34" s="628"/>
      <c r="L34" s="628"/>
      <c r="M34" s="628"/>
      <c r="N34" s="628"/>
      <c r="O34" s="628"/>
      <c r="P34" s="628"/>
      <c r="Q34" s="628"/>
      <c r="R34" s="628"/>
      <c r="S34" s="628"/>
      <c r="T34" s="628"/>
      <c r="U34" s="628"/>
      <c r="V34" s="628"/>
      <c r="W34" s="628"/>
      <c r="X34" s="628"/>
      <c r="Y34" s="628"/>
      <c r="Z34" s="628"/>
      <c r="AA34" s="628"/>
      <c r="AB34" s="628"/>
      <c r="AC34" s="628"/>
      <c r="AD34" s="628"/>
      <c r="AE34" s="628"/>
      <c r="AF34" s="628"/>
    </row>
    <row r="35" spans="1:33" ht="20.100000000000001" customHeight="1" x14ac:dyDescent="0.15">
      <c r="A35" s="628"/>
      <c r="B35" s="628" t="s">
        <v>152</v>
      </c>
      <c r="C35" s="628"/>
      <c r="D35" s="628"/>
      <c r="E35" s="628"/>
      <c r="F35" s="628"/>
      <c r="G35" s="628"/>
      <c r="H35" s="628"/>
      <c r="I35" s="628"/>
      <c r="J35" s="628"/>
      <c r="K35" s="628"/>
      <c r="L35" s="628"/>
      <c r="M35" s="628"/>
      <c r="N35" s="628"/>
      <c r="O35" s="628"/>
      <c r="P35" s="628"/>
      <c r="Q35" s="628"/>
      <c r="R35" s="628"/>
      <c r="S35" s="628"/>
      <c r="T35" s="628"/>
      <c r="U35" s="628"/>
      <c r="V35" s="628"/>
      <c r="W35" s="628"/>
      <c r="X35" s="628"/>
      <c r="Y35" s="628"/>
      <c r="Z35" s="628"/>
      <c r="AA35" s="628"/>
      <c r="AB35" s="628"/>
      <c r="AC35" s="628"/>
      <c r="AD35" s="628"/>
      <c r="AE35" s="628"/>
      <c r="AF35" s="628"/>
    </row>
    <row r="36" spans="1:33" ht="20.100000000000001" customHeight="1" x14ac:dyDescent="0.15">
      <c r="A36" s="628"/>
      <c r="B36" s="628"/>
      <c r="C36" s="628"/>
      <c r="D36" s="628"/>
      <c r="E36" s="628"/>
      <c r="F36" s="628"/>
      <c r="G36" s="628"/>
      <c r="H36" s="628"/>
      <c r="I36" s="628"/>
      <c r="J36" s="628"/>
      <c r="K36" s="628"/>
      <c r="L36" s="628"/>
      <c r="M36" s="628"/>
      <c r="N36" s="628"/>
      <c r="O36" s="628"/>
      <c r="P36" s="628"/>
      <c r="Q36" s="628"/>
      <c r="R36" s="628"/>
      <c r="S36" s="628"/>
      <c r="T36" s="628"/>
      <c r="U36" s="628"/>
      <c r="V36" s="628"/>
      <c r="W36" s="628"/>
      <c r="X36" s="628"/>
      <c r="Y36" s="628"/>
      <c r="Z36" s="628"/>
      <c r="AA36" s="628"/>
      <c r="AB36" s="628"/>
      <c r="AC36" s="628"/>
      <c r="AD36" s="628"/>
      <c r="AE36" s="628"/>
      <c r="AF36" s="628"/>
    </row>
    <row r="37" spans="1:33" ht="16.5" customHeight="1" x14ac:dyDescent="0.15">
      <c r="A37" s="628"/>
      <c r="B37" s="628" t="s">
        <v>530</v>
      </c>
      <c r="C37" s="628"/>
      <c r="D37" s="630" t="s">
        <v>531</v>
      </c>
      <c r="E37" s="631"/>
      <c r="F37" s="631"/>
      <c r="G37" s="631"/>
      <c r="H37" s="631"/>
      <c r="I37" s="631"/>
      <c r="J37" s="631"/>
      <c r="K37" s="631"/>
      <c r="L37" s="631"/>
      <c r="M37" s="632"/>
      <c r="N37" s="628"/>
      <c r="O37" s="628"/>
      <c r="P37" s="628"/>
      <c r="Q37" s="628"/>
      <c r="R37" s="628"/>
      <c r="S37" s="628"/>
      <c r="T37" s="628"/>
      <c r="U37" s="628"/>
      <c r="V37" s="628"/>
      <c r="W37" s="628"/>
      <c r="X37" s="628"/>
      <c r="Y37" s="628"/>
      <c r="Z37" s="628"/>
      <c r="AA37" s="628"/>
      <c r="AB37" s="628"/>
      <c r="AC37" s="628"/>
      <c r="AD37" s="628"/>
      <c r="AE37" s="628"/>
      <c r="AF37" s="628"/>
    </row>
    <row r="38" spans="1:33" ht="10.5" customHeight="1" x14ac:dyDescent="0.15">
      <c r="A38" s="628"/>
      <c r="B38" s="628"/>
      <c r="C38" s="628"/>
      <c r="D38" s="628"/>
      <c r="E38" s="628"/>
      <c r="F38" s="628"/>
      <c r="G38" s="628"/>
      <c r="H38" s="628"/>
      <c r="I38" s="628"/>
      <c r="J38" s="628"/>
      <c r="K38" s="628"/>
      <c r="L38" s="628"/>
      <c r="M38" s="628"/>
      <c r="N38" s="628"/>
      <c r="O38" s="628"/>
      <c r="P38" s="628"/>
      <c r="Q38" s="628"/>
      <c r="R38" s="628"/>
      <c r="S38" s="628"/>
      <c r="T38" s="628"/>
      <c r="U38" s="628"/>
      <c r="V38" s="628"/>
      <c r="W38" s="628"/>
      <c r="X38" s="628"/>
      <c r="Y38" s="628"/>
      <c r="Z38" s="628"/>
      <c r="AA38" s="628"/>
      <c r="AB38" s="628"/>
      <c r="AC38" s="628"/>
      <c r="AD38" s="628"/>
      <c r="AE38" s="628"/>
      <c r="AF38" s="628"/>
    </row>
    <row r="39" spans="1:33" ht="14.25" customHeight="1" x14ac:dyDescent="0.15">
      <c r="A39" s="628"/>
      <c r="B39" s="628"/>
      <c r="C39" s="628"/>
      <c r="D39" s="628" t="s">
        <v>532</v>
      </c>
      <c r="E39" s="628"/>
      <c r="F39" s="628" t="s">
        <v>533</v>
      </c>
      <c r="G39" s="628"/>
      <c r="H39" s="628"/>
      <c r="I39" s="628"/>
      <c r="J39" s="628"/>
      <c r="K39" s="628"/>
      <c r="L39" s="628"/>
      <c r="M39" s="628"/>
      <c r="N39" s="628"/>
      <c r="O39" s="628"/>
      <c r="P39" s="628"/>
      <c r="Q39" s="628"/>
      <c r="R39" s="628"/>
      <c r="S39" s="628"/>
      <c r="T39" s="628"/>
      <c r="U39" s="628"/>
      <c r="V39" s="628"/>
      <c r="W39" s="628"/>
      <c r="X39" s="628"/>
      <c r="Y39" s="628"/>
      <c r="Z39" s="628"/>
      <c r="AA39" s="628"/>
      <c r="AB39" s="628"/>
      <c r="AC39" s="628"/>
      <c r="AD39" s="628"/>
      <c r="AE39" s="628"/>
      <c r="AF39" s="628"/>
      <c r="AG39" s="386"/>
    </row>
    <row r="40" spans="1:33" ht="14.25" customHeight="1" x14ac:dyDescent="0.15">
      <c r="A40" s="628"/>
      <c r="B40" s="628"/>
      <c r="C40" s="628"/>
      <c r="D40" s="628"/>
      <c r="E40" s="628"/>
      <c r="F40" s="628" t="s">
        <v>534</v>
      </c>
      <c r="G40" s="628"/>
      <c r="H40" s="628"/>
      <c r="I40" s="628"/>
      <c r="J40" s="628"/>
      <c r="K40" s="628"/>
      <c r="L40" s="628"/>
      <c r="M40" s="628"/>
      <c r="N40" s="628"/>
      <c r="O40" s="628"/>
      <c r="P40" s="628"/>
      <c r="Q40" s="628"/>
      <c r="R40" s="628"/>
      <c r="S40" s="628"/>
      <c r="T40" s="628"/>
      <c r="U40" s="628"/>
      <c r="V40" s="628"/>
      <c r="W40" s="628"/>
      <c r="X40" s="628"/>
      <c r="Y40" s="628"/>
      <c r="Z40" s="628"/>
      <c r="AA40" s="628"/>
      <c r="AB40" s="628"/>
      <c r="AC40" s="628"/>
      <c r="AD40" s="628"/>
      <c r="AE40" s="628"/>
      <c r="AF40" s="628"/>
    </row>
    <row r="41" spans="1:33" ht="20.100000000000001" customHeight="1" x14ac:dyDescent="0.15">
      <c r="A41" s="628"/>
      <c r="B41" s="628"/>
      <c r="C41" s="628"/>
      <c r="D41" s="628"/>
      <c r="E41" s="628"/>
      <c r="F41" s="628" t="s">
        <v>535</v>
      </c>
      <c r="G41" s="628"/>
      <c r="H41" s="628"/>
      <c r="I41" s="628"/>
      <c r="J41" s="628"/>
      <c r="K41" s="628"/>
      <c r="L41" s="628"/>
      <c r="M41" s="628"/>
      <c r="N41" s="628"/>
      <c r="O41" s="628"/>
      <c r="P41" s="628" t="s">
        <v>536</v>
      </c>
      <c r="Q41" s="628"/>
      <c r="R41" s="628"/>
      <c r="S41" s="628"/>
      <c r="T41" s="628"/>
      <c r="U41" s="628"/>
      <c r="V41" s="628"/>
      <c r="W41" s="628"/>
      <c r="X41" s="628"/>
      <c r="Y41" s="628"/>
      <c r="Z41" s="628"/>
      <c r="AA41" s="628"/>
      <c r="AB41" s="628"/>
      <c r="AC41" s="628"/>
      <c r="AD41" s="628"/>
      <c r="AE41" s="628"/>
      <c r="AF41" s="628"/>
      <c r="AG41" s="386"/>
    </row>
    <row r="44" spans="1:33" ht="20.100000000000001" customHeight="1" x14ac:dyDescent="0.15">
      <c r="M44" s="386"/>
    </row>
  </sheetData>
  <mergeCells count="1">
    <mergeCell ref="N1:T1"/>
  </mergeCells>
  <phoneticPr fontId="10"/>
  <pageMargins left="0.74803149606299213" right="0.74803149606299213" top="0.98425196850393704" bottom="0.78740157480314965" header="0.51181102362204722" footer="0.51181102362204722"/>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4"/>
  <sheetViews>
    <sheetView zoomScaleNormal="100" workbookViewId="0"/>
  </sheetViews>
  <sheetFormatPr defaultRowHeight="10.5" x14ac:dyDescent="0.15"/>
  <cols>
    <col min="1" max="1" width="2.75" style="281" customWidth="1"/>
    <col min="2" max="2" width="19.25" style="282" bestFit="1" customWidth="1"/>
    <col min="3" max="9" width="9" style="281" bestFit="1" customWidth="1"/>
    <col min="10" max="10" width="8.75" style="281" bestFit="1" customWidth="1"/>
    <col min="11" max="256" width="9" style="281"/>
    <col min="257" max="257" width="2.75" style="281" customWidth="1"/>
    <col min="258" max="258" width="19.25" style="281" bestFit="1" customWidth="1"/>
    <col min="259" max="266" width="11.125" style="281" customWidth="1"/>
    <col min="267" max="512" width="9" style="281"/>
    <col min="513" max="513" width="2.75" style="281" customWidth="1"/>
    <col min="514" max="514" width="19.25" style="281" bestFit="1" customWidth="1"/>
    <col min="515" max="522" width="11.125" style="281" customWidth="1"/>
    <col min="523" max="768" width="9" style="281"/>
    <col min="769" max="769" width="2.75" style="281" customWidth="1"/>
    <col min="770" max="770" width="19.25" style="281" bestFit="1" customWidth="1"/>
    <col min="771" max="778" width="11.125" style="281" customWidth="1"/>
    <col min="779" max="1024" width="9" style="281"/>
    <col min="1025" max="1025" width="2.75" style="281" customWidth="1"/>
    <col min="1026" max="1026" width="19.25" style="281" bestFit="1" customWidth="1"/>
    <col min="1027" max="1034" width="11.125" style="281" customWidth="1"/>
    <col min="1035" max="1280" width="9" style="281"/>
    <col min="1281" max="1281" width="2.75" style="281" customWidth="1"/>
    <col min="1282" max="1282" width="19.25" style="281" bestFit="1" customWidth="1"/>
    <col min="1283" max="1290" width="11.125" style="281" customWidth="1"/>
    <col min="1291" max="1536" width="9" style="281"/>
    <col min="1537" max="1537" width="2.75" style="281" customWidth="1"/>
    <col min="1538" max="1538" width="19.25" style="281" bestFit="1" customWidth="1"/>
    <col min="1539" max="1546" width="11.125" style="281" customWidth="1"/>
    <col min="1547" max="1792" width="9" style="281"/>
    <col min="1793" max="1793" width="2.75" style="281" customWidth="1"/>
    <col min="1794" max="1794" width="19.25" style="281" bestFit="1" customWidth="1"/>
    <col min="1795" max="1802" width="11.125" style="281" customWidth="1"/>
    <col min="1803" max="2048" width="9" style="281"/>
    <col min="2049" max="2049" width="2.75" style="281" customWidth="1"/>
    <col min="2050" max="2050" width="19.25" style="281" bestFit="1" customWidth="1"/>
    <col min="2051" max="2058" width="11.125" style="281" customWidth="1"/>
    <col min="2059" max="2304" width="9" style="281"/>
    <col min="2305" max="2305" width="2.75" style="281" customWidth="1"/>
    <col min="2306" max="2306" width="19.25" style="281" bestFit="1" customWidth="1"/>
    <col min="2307" max="2314" width="11.125" style="281" customWidth="1"/>
    <col min="2315" max="2560" width="9" style="281"/>
    <col min="2561" max="2561" width="2.75" style="281" customWidth="1"/>
    <col min="2562" max="2562" width="19.25" style="281" bestFit="1" customWidth="1"/>
    <col min="2563" max="2570" width="11.125" style="281" customWidth="1"/>
    <col min="2571" max="2816" width="9" style="281"/>
    <col min="2817" max="2817" width="2.75" style="281" customWidth="1"/>
    <col min="2818" max="2818" width="19.25" style="281" bestFit="1" customWidth="1"/>
    <col min="2819" max="2826" width="11.125" style="281" customWidth="1"/>
    <col min="2827" max="3072" width="9" style="281"/>
    <col min="3073" max="3073" width="2.75" style="281" customWidth="1"/>
    <col min="3074" max="3074" width="19.25" style="281" bestFit="1" customWidth="1"/>
    <col min="3075" max="3082" width="11.125" style="281" customWidth="1"/>
    <col min="3083" max="3328" width="9" style="281"/>
    <col min="3329" max="3329" width="2.75" style="281" customWidth="1"/>
    <col min="3330" max="3330" width="19.25" style="281" bestFit="1" customWidth="1"/>
    <col min="3331" max="3338" width="11.125" style="281" customWidth="1"/>
    <col min="3339" max="3584" width="9" style="281"/>
    <col min="3585" max="3585" width="2.75" style="281" customWidth="1"/>
    <col min="3586" max="3586" width="19.25" style="281" bestFit="1" customWidth="1"/>
    <col min="3587" max="3594" width="11.125" style="281" customWidth="1"/>
    <col min="3595" max="3840" width="9" style="281"/>
    <col min="3841" max="3841" width="2.75" style="281" customWidth="1"/>
    <col min="3842" max="3842" width="19.25" style="281" bestFit="1" customWidth="1"/>
    <col min="3843" max="3850" width="11.125" style="281" customWidth="1"/>
    <col min="3851" max="4096" width="9" style="281"/>
    <col min="4097" max="4097" width="2.75" style="281" customWidth="1"/>
    <col min="4098" max="4098" width="19.25" style="281" bestFit="1" customWidth="1"/>
    <col min="4099" max="4106" width="11.125" style="281" customWidth="1"/>
    <col min="4107" max="4352" width="9" style="281"/>
    <col min="4353" max="4353" width="2.75" style="281" customWidth="1"/>
    <col min="4354" max="4354" width="19.25" style="281" bestFit="1" customWidth="1"/>
    <col min="4355" max="4362" width="11.125" style="281" customWidth="1"/>
    <col min="4363" max="4608" width="9" style="281"/>
    <col min="4609" max="4609" width="2.75" style="281" customWidth="1"/>
    <col min="4610" max="4610" width="19.25" style="281" bestFit="1" customWidth="1"/>
    <col min="4611" max="4618" width="11.125" style="281" customWidth="1"/>
    <col min="4619" max="4864" width="9" style="281"/>
    <col min="4865" max="4865" width="2.75" style="281" customWidth="1"/>
    <col min="4866" max="4866" width="19.25" style="281" bestFit="1" customWidth="1"/>
    <col min="4867" max="4874" width="11.125" style="281" customWidth="1"/>
    <col min="4875" max="5120" width="9" style="281"/>
    <col min="5121" max="5121" width="2.75" style="281" customWidth="1"/>
    <col min="5122" max="5122" width="19.25" style="281" bestFit="1" customWidth="1"/>
    <col min="5123" max="5130" width="11.125" style="281" customWidth="1"/>
    <col min="5131" max="5376" width="9" style="281"/>
    <col min="5377" max="5377" width="2.75" style="281" customWidth="1"/>
    <col min="5378" max="5378" width="19.25" style="281" bestFit="1" customWidth="1"/>
    <col min="5379" max="5386" width="11.125" style="281" customWidth="1"/>
    <col min="5387" max="5632" width="9" style="281"/>
    <col min="5633" max="5633" width="2.75" style="281" customWidth="1"/>
    <col min="5634" max="5634" width="19.25" style="281" bestFit="1" customWidth="1"/>
    <col min="5635" max="5642" width="11.125" style="281" customWidth="1"/>
    <col min="5643" max="5888" width="9" style="281"/>
    <col min="5889" max="5889" width="2.75" style="281" customWidth="1"/>
    <col min="5890" max="5890" width="19.25" style="281" bestFit="1" customWidth="1"/>
    <col min="5891" max="5898" width="11.125" style="281" customWidth="1"/>
    <col min="5899" max="6144" width="9" style="281"/>
    <col min="6145" max="6145" width="2.75" style="281" customWidth="1"/>
    <col min="6146" max="6146" width="19.25" style="281" bestFit="1" customWidth="1"/>
    <col min="6147" max="6154" width="11.125" style="281" customWidth="1"/>
    <col min="6155" max="6400" width="9" style="281"/>
    <col min="6401" max="6401" width="2.75" style="281" customWidth="1"/>
    <col min="6402" max="6402" width="19.25" style="281" bestFit="1" customWidth="1"/>
    <col min="6403" max="6410" width="11.125" style="281" customWidth="1"/>
    <col min="6411" max="6656" width="9" style="281"/>
    <col min="6657" max="6657" width="2.75" style="281" customWidth="1"/>
    <col min="6658" max="6658" width="19.25" style="281" bestFit="1" customWidth="1"/>
    <col min="6659" max="6666" width="11.125" style="281" customWidth="1"/>
    <col min="6667" max="6912" width="9" style="281"/>
    <col min="6913" max="6913" width="2.75" style="281" customWidth="1"/>
    <col min="6914" max="6914" width="19.25" style="281" bestFit="1" customWidth="1"/>
    <col min="6915" max="6922" width="11.125" style="281" customWidth="1"/>
    <col min="6923" max="7168" width="9" style="281"/>
    <col min="7169" max="7169" width="2.75" style="281" customWidth="1"/>
    <col min="7170" max="7170" width="19.25" style="281" bestFit="1" customWidth="1"/>
    <col min="7171" max="7178" width="11.125" style="281" customWidth="1"/>
    <col min="7179" max="7424" width="9" style="281"/>
    <col min="7425" max="7425" width="2.75" style="281" customWidth="1"/>
    <col min="7426" max="7426" width="19.25" style="281" bestFit="1" customWidth="1"/>
    <col min="7427" max="7434" width="11.125" style="281" customWidth="1"/>
    <col min="7435" max="7680" width="9" style="281"/>
    <col min="7681" max="7681" width="2.75" style="281" customWidth="1"/>
    <col min="7682" max="7682" width="19.25" style="281" bestFit="1" customWidth="1"/>
    <col min="7683" max="7690" width="11.125" style="281" customWidth="1"/>
    <col min="7691" max="7936" width="9" style="281"/>
    <col min="7937" max="7937" width="2.75" style="281" customWidth="1"/>
    <col min="7938" max="7938" width="19.25" style="281" bestFit="1" customWidth="1"/>
    <col min="7939" max="7946" width="11.125" style="281" customWidth="1"/>
    <col min="7947" max="8192" width="9" style="281"/>
    <col min="8193" max="8193" width="2.75" style="281" customWidth="1"/>
    <col min="8194" max="8194" width="19.25" style="281" bestFit="1" customWidth="1"/>
    <col min="8195" max="8202" width="11.125" style="281" customWidth="1"/>
    <col min="8203" max="8448" width="9" style="281"/>
    <col min="8449" max="8449" width="2.75" style="281" customWidth="1"/>
    <col min="8450" max="8450" width="19.25" style="281" bestFit="1" customWidth="1"/>
    <col min="8451" max="8458" width="11.125" style="281" customWidth="1"/>
    <col min="8459" max="8704" width="9" style="281"/>
    <col min="8705" max="8705" width="2.75" style="281" customWidth="1"/>
    <col min="8706" max="8706" width="19.25" style="281" bestFit="1" customWidth="1"/>
    <col min="8707" max="8714" width="11.125" style="281" customWidth="1"/>
    <col min="8715" max="8960" width="9" style="281"/>
    <col min="8961" max="8961" width="2.75" style="281" customWidth="1"/>
    <col min="8962" max="8962" width="19.25" style="281" bestFit="1" customWidth="1"/>
    <col min="8963" max="8970" width="11.125" style="281" customWidth="1"/>
    <col min="8971" max="9216" width="9" style="281"/>
    <col min="9217" max="9217" width="2.75" style="281" customWidth="1"/>
    <col min="9218" max="9218" width="19.25" style="281" bestFit="1" customWidth="1"/>
    <col min="9219" max="9226" width="11.125" style="281" customWidth="1"/>
    <col min="9227" max="9472" width="9" style="281"/>
    <col min="9473" max="9473" width="2.75" style="281" customWidth="1"/>
    <col min="9474" max="9474" width="19.25" style="281" bestFit="1" customWidth="1"/>
    <col min="9475" max="9482" width="11.125" style="281" customWidth="1"/>
    <col min="9483" max="9728" width="9" style="281"/>
    <col min="9729" max="9729" width="2.75" style="281" customWidth="1"/>
    <col min="9730" max="9730" width="19.25" style="281" bestFit="1" customWidth="1"/>
    <col min="9731" max="9738" width="11.125" style="281" customWidth="1"/>
    <col min="9739" max="9984" width="9" style="281"/>
    <col min="9985" max="9985" width="2.75" style="281" customWidth="1"/>
    <col min="9986" max="9986" width="19.25" style="281" bestFit="1" customWidth="1"/>
    <col min="9987" max="9994" width="11.125" style="281" customWidth="1"/>
    <col min="9995" max="10240" width="9" style="281"/>
    <col min="10241" max="10241" width="2.75" style="281" customWidth="1"/>
    <col min="10242" max="10242" width="19.25" style="281" bestFit="1" customWidth="1"/>
    <col min="10243" max="10250" width="11.125" style="281" customWidth="1"/>
    <col min="10251" max="10496" width="9" style="281"/>
    <col min="10497" max="10497" width="2.75" style="281" customWidth="1"/>
    <col min="10498" max="10498" width="19.25" style="281" bestFit="1" customWidth="1"/>
    <col min="10499" max="10506" width="11.125" style="281" customWidth="1"/>
    <col min="10507" max="10752" width="9" style="281"/>
    <col min="10753" max="10753" width="2.75" style="281" customWidth="1"/>
    <col min="10754" max="10754" width="19.25" style="281" bestFit="1" customWidth="1"/>
    <col min="10755" max="10762" width="11.125" style="281" customWidth="1"/>
    <col min="10763" max="11008" width="9" style="281"/>
    <col min="11009" max="11009" width="2.75" style="281" customWidth="1"/>
    <col min="11010" max="11010" width="19.25" style="281" bestFit="1" customWidth="1"/>
    <col min="11011" max="11018" width="11.125" style="281" customWidth="1"/>
    <col min="11019" max="11264" width="9" style="281"/>
    <col min="11265" max="11265" width="2.75" style="281" customWidth="1"/>
    <col min="11266" max="11266" width="19.25" style="281" bestFit="1" customWidth="1"/>
    <col min="11267" max="11274" width="11.125" style="281" customWidth="1"/>
    <col min="11275" max="11520" width="9" style="281"/>
    <col min="11521" max="11521" width="2.75" style="281" customWidth="1"/>
    <col min="11522" max="11522" width="19.25" style="281" bestFit="1" customWidth="1"/>
    <col min="11523" max="11530" width="11.125" style="281" customWidth="1"/>
    <col min="11531" max="11776" width="9" style="281"/>
    <col min="11777" max="11777" width="2.75" style="281" customWidth="1"/>
    <col min="11778" max="11778" width="19.25" style="281" bestFit="1" customWidth="1"/>
    <col min="11779" max="11786" width="11.125" style="281" customWidth="1"/>
    <col min="11787" max="12032" width="9" style="281"/>
    <col min="12033" max="12033" width="2.75" style="281" customWidth="1"/>
    <col min="12034" max="12034" width="19.25" style="281" bestFit="1" customWidth="1"/>
    <col min="12035" max="12042" width="11.125" style="281" customWidth="1"/>
    <col min="12043" max="12288" width="9" style="281"/>
    <col min="12289" max="12289" width="2.75" style="281" customWidth="1"/>
    <col min="12290" max="12290" width="19.25" style="281" bestFit="1" customWidth="1"/>
    <col min="12291" max="12298" width="11.125" style="281" customWidth="1"/>
    <col min="12299" max="12544" width="9" style="281"/>
    <col min="12545" max="12545" width="2.75" style="281" customWidth="1"/>
    <col min="12546" max="12546" width="19.25" style="281" bestFit="1" customWidth="1"/>
    <col min="12547" max="12554" width="11.125" style="281" customWidth="1"/>
    <col min="12555" max="12800" width="9" style="281"/>
    <col min="12801" max="12801" width="2.75" style="281" customWidth="1"/>
    <col min="12802" max="12802" width="19.25" style="281" bestFit="1" customWidth="1"/>
    <col min="12803" max="12810" width="11.125" style="281" customWidth="1"/>
    <col min="12811" max="13056" width="9" style="281"/>
    <col min="13057" max="13057" width="2.75" style="281" customWidth="1"/>
    <col min="13058" max="13058" width="19.25" style="281" bestFit="1" customWidth="1"/>
    <col min="13059" max="13066" width="11.125" style="281" customWidth="1"/>
    <col min="13067" max="13312" width="9" style="281"/>
    <col min="13313" max="13313" width="2.75" style="281" customWidth="1"/>
    <col min="13314" max="13314" width="19.25" style="281" bestFit="1" customWidth="1"/>
    <col min="13315" max="13322" width="11.125" style="281" customWidth="1"/>
    <col min="13323" max="13568" width="9" style="281"/>
    <col min="13569" max="13569" width="2.75" style="281" customWidth="1"/>
    <col min="13570" max="13570" width="19.25" style="281" bestFit="1" customWidth="1"/>
    <col min="13571" max="13578" width="11.125" style="281" customWidth="1"/>
    <col min="13579" max="13824" width="9" style="281"/>
    <col min="13825" max="13825" width="2.75" style="281" customWidth="1"/>
    <col min="13826" max="13826" width="19.25" style="281" bestFit="1" customWidth="1"/>
    <col min="13827" max="13834" width="11.125" style="281" customWidth="1"/>
    <col min="13835" max="14080" width="9" style="281"/>
    <col min="14081" max="14081" width="2.75" style="281" customWidth="1"/>
    <col min="14082" max="14082" width="19.25" style="281" bestFit="1" customWidth="1"/>
    <col min="14083" max="14090" width="11.125" style="281" customWidth="1"/>
    <col min="14091" max="14336" width="9" style="281"/>
    <col min="14337" max="14337" width="2.75" style="281" customWidth="1"/>
    <col min="14338" max="14338" width="19.25" style="281" bestFit="1" customWidth="1"/>
    <col min="14339" max="14346" width="11.125" style="281" customWidth="1"/>
    <col min="14347" max="14592" width="9" style="281"/>
    <col min="14593" max="14593" width="2.75" style="281" customWidth="1"/>
    <col min="14594" max="14594" width="19.25" style="281" bestFit="1" customWidth="1"/>
    <col min="14595" max="14602" width="11.125" style="281" customWidth="1"/>
    <col min="14603" max="14848" width="9" style="281"/>
    <col min="14849" max="14849" width="2.75" style="281" customWidth="1"/>
    <col min="14850" max="14850" width="19.25" style="281" bestFit="1" customWidth="1"/>
    <col min="14851" max="14858" width="11.125" style="281" customWidth="1"/>
    <col min="14859" max="15104" width="9" style="281"/>
    <col min="15105" max="15105" width="2.75" style="281" customWidth="1"/>
    <col min="15106" max="15106" width="19.25" style="281" bestFit="1" customWidth="1"/>
    <col min="15107" max="15114" width="11.125" style="281" customWidth="1"/>
    <col min="15115" max="15360" width="9" style="281"/>
    <col min="15361" max="15361" width="2.75" style="281" customWidth="1"/>
    <col min="15362" max="15362" width="19.25" style="281" bestFit="1" customWidth="1"/>
    <col min="15363" max="15370" width="11.125" style="281" customWidth="1"/>
    <col min="15371" max="15616" width="9" style="281"/>
    <col min="15617" max="15617" width="2.75" style="281" customWidth="1"/>
    <col min="15618" max="15618" width="19.25" style="281" bestFit="1" customWidth="1"/>
    <col min="15619" max="15626" width="11.125" style="281" customWidth="1"/>
    <col min="15627" max="15872" width="9" style="281"/>
    <col min="15873" max="15873" width="2.75" style="281" customWidth="1"/>
    <col min="15874" max="15874" width="19.25" style="281" bestFit="1" customWidth="1"/>
    <col min="15875" max="15882" width="11.125" style="281" customWidth="1"/>
    <col min="15883" max="16128" width="9" style="281"/>
    <col min="16129" max="16129" width="2.75" style="281" customWidth="1"/>
    <col min="16130" max="16130" width="19.25" style="281" bestFit="1" customWidth="1"/>
    <col min="16131" max="16138" width="11.125" style="281" customWidth="1"/>
    <col min="16139" max="16384" width="9" style="281"/>
  </cols>
  <sheetData>
    <row r="1" spans="1:10" ht="11.25" x14ac:dyDescent="0.15">
      <c r="J1" s="149" t="s">
        <v>405</v>
      </c>
    </row>
    <row r="2" spans="1:10" s="283" customFormat="1" ht="15.95" customHeight="1" x14ac:dyDescent="0.15">
      <c r="A2" s="693" t="s">
        <v>493</v>
      </c>
      <c r="B2" s="694"/>
      <c r="C2" s="697" t="s">
        <v>737</v>
      </c>
      <c r="D2" s="698">
        <v>0</v>
      </c>
      <c r="E2" s="699">
        <v>0</v>
      </c>
      <c r="F2" s="697" t="s">
        <v>663</v>
      </c>
      <c r="G2" s="698">
        <v>0</v>
      </c>
      <c r="H2" s="699">
        <v>0</v>
      </c>
      <c r="I2" s="697" t="s">
        <v>342</v>
      </c>
      <c r="J2" s="699"/>
    </row>
    <row r="3" spans="1:10" s="283" customFormat="1" ht="15.95" customHeight="1" x14ac:dyDescent="0.15">
      <c r="A3" s="695"/>
      <c r="B3" s="696"/>
      <c r="C3" s="584" t="s">
        <v>215</v>
      </c>
      <c r="D3" s="584" t="s">
        <v>416</v>
      </c>
      <c r="E3" s="584" t="s">
        <v>417</v>
      </c>
      <c r="F3" s="584" t="s">
        <v>215</v>
      </c>
      <c r="G3" s="584" t="s">
        <v>416</v>
      </c>
      <c r="H3" s="584" t="s">
        <v>417</v>
      </c>
      <c r="I3" s="584" t="s">
        <v>343</v>
      </c>
      <c r="J3" s="584" t="s">
        <v>344</v>
      </c>
    </row>
    <row r="4" spans="1:10" s="285" customFormat="1" ht="11.1" customHeight="1" x14ac:dyDescent="0.15">
      <c r="A4" s="700" t="s">
        <v>664</v>
      </c>
      <c r="B4" s="701"/>
      <c r="C4" s="462">
        <v>87806264</v>
      </c>
      <c r="D4" s="463">
        <v>27788922</v>
      </c>
      <c r="E4" s="463">
        <v>60017342</v>
      </c>
      <c r="F4" s="463">
        <v>91543456</v>
      </c>
      <c r="G4" s="463">
        <v>29040080</v>
      </c>
      <c r="H4" s="463">
        <v>62503376</v>
      </c>
      <c r="I4" s="463">
        <v>-3737192</v>
      </c>
      <c r="J4" s="284">
        <v>0.95899999999999996</v>
      </c>
    </row>
    <row r="5" spans="1:10" s="285" customFormat="1" ht="11.1" customHeight="1" x14ac:dyDescent="0.15">
      <c r="A5" s="691" t="s">
        <v>418</v>
      </c>
      <c r="B5" s="692"/>
      <c r="C5" s="464">
        <v>5635093</v>
      </c>
      <c r="D5" s="465">
        <v>465032</v>
      </c>
      <c r="E5" s="465">
        <v>5170061</v>
      </c>
      <c r="F5" s="465">
        <v>5899529</v>
      </c>
      <c r="G5" s="465">
        <v>537162</v>
      </c>
      <c r="H5" s="465">
        <v>5362367</v>
      </c>
      <c r="I5" s="465">
        <v>-264436</v>
      </c>
      <c r="J5" s="466">
        <v>0.95499999999999996</v>
      </c>
    </row>
    <row r="6" spans="1:10" ht="11.1" customHeight="1" x14ac:dyDescent="0.15">
      <c r="A6" s="559">
        <v>1</v>
      </c>
      <c r="B6" s="560" t="s">
        <v>419</v>
      </c>
      <c r="C6" s="467">
        <v>306161</v>
      </c>
      <c r="D6" s="460">
        <v>13093</v>
      </c>
      <c r="E6" s="460">
        <v>293068</v>
      </c>
      <c r="F6" s="460">
        <v>357174</v>
      </c>
      <c r="G6" s="460">
        <v>14415</v>
      </c>
      <c r="H6" s="460">
        <v>342759</v>
      </c>
      <c r="I6" s="460">
        <v>-51013</v>
      </c>
      <c r="J6" s="468">
        <v>0.85699999999999998</v>
      </c>
    </row>
    <row r="7" spans="1:10" ht="11.1" customHeight="1" x14ac:dyDescent="0.15">
      <c r="A7" s="559">
        <v>2</v>
      </c>
      <c r="B7" s="560" t="s">
        <v>665</v>
      </c>
      <c r="C7" s="467">
        <v>77869</v>
      </c>
      <c r="D7" s="460">
        <v>42979</v>
      </c>
      <c r="E7" s="460">
        <v>34890</v>
      </c>
      <c r="F7" s="460">
        <v>71093</v>
      </c>
      <c r="G7" s="460">
        <v>36060</v>
      </c>
      <c r="H7" s="460">
        <v>35033</v>
      </c>
      <c r="I7" s="460">
        <v>6776</v>
      </c>
      <c r="J7" s="468">
        <v>1.095</v>
      </c>
    </row>
    <row r="8" spans="1:10" ht="11.1" customHeight="1" x14ac:dyDescent="0.15">
      <c r="A8" s="559">
        <v>3</v>
      </c>
      <c r="B8" s="560" t="s">
        <v>666</v>
      </c>
      <c r="C8" s="467">
        <v>10565</v>
      </c>
      <c r="D8" s="460">
        <v>457</v>
      </c>
      <c r="E8" s="460">
        <v>10108</v>
      </c>
      <c r="F8" s="460">
        <v>8898</v>
      </c>
      <c r="G8" s="460">
        <v>1854</v>
      </c>
      <c r="H8" s="460">
        <v>7044</v>
      </c>
      <c r="I8" s="460">
        <v>1667</v>
      </c>
      <c r="J8" s="468">
        <v>1.1870000000000001</v>
      </c>
    </row>
    <row r="9" spans="1:10" ht="11.1" customHeight="1" x14ac:dyDescent="0.15">
      <c r="A9" s="559">
        <v>4</v>
      </c>
      <c r="B9" s="560" t="s">
        <v>32</v>
      </c>
      <c r="C9" s="467">
        <v>155904</v>
      </c>
      <c r="D9" s="460">
        <v>17530</v>
      </c>
      <c r="E9" s="460">
        <v>138374</v>
      </c>
      <c r="F9" s="460">
        <v>168727</v>
      </c>
      <c r="G9" s="460">
        <v>14996</v>
      </c>
      <c r="H9" s="460">
        <v>153731</v>
      </c>
      <c r="I9" s="460">
        <v>-12823</v>
      </c>
      <c r="J9" s="468">
        <v>0.92400000000000004</v>
      </c>
    </row>
    <row r="10" spans="1:10" ht="11.1" customHeight="1" x14ac:dyDescent="0.15">
      <c r="A10" s="559">
        <v>5</v>
      </c>
      <c r="B10" s="560" t="s">
        <v>345</v>
      </c>
      <c r="C10" s="467">
        <v>8429</v>
      </c>
      <c r="D10" s="460">
        <v>1897</v>
      </c>
      <c r="E10" s="460">
        <v>6532</v>
      </c>
      <c r="F10" s="460">
        <v>8648</v>
      </c>
      <c r="G10" s="460">
        <v>1069</v>
      </c>
      <c r="H10" s="460">
        <v>7579</v>
      </c>
      <c r="I10" s="460">
        <v>-219</v>
      </c>
      <c r="J10" s="468">
        <v>0.97499999999999998</v>
      </c>
    </row>
    <row r="11" spans="1:10" ht="11.1" customHeight="1" x14ac:dyDescent="0.15">
      <c r="A11" s="559">
        <v>6</v>
      </c>
      <c r="B11" s="560" t="s">
        <v>667</v>
      </c>
      <c r="C11" s="467">
        <v>1927383</v>
      </c>
      <c r="D11" s="460">
        <v>127823</v>
      </c>
      <c r="E11" s="460">
        <v>1799560</v>
      </c>
      <c r="F11" s="460">
        <v>2064169</v>
      </c>
      <c r="G11" s="460">
        <v>119709</v>
      </c>
      <c r="H11" s="460">
        <v>1944460</v>
      </c>
      <c r="I11" s="460">
        <v>-136786</v>
      </c>
      <c r="J11" s="468">
        <v>0.93400000000000005</v>
      </c>
    </row>
    <row r="12" spans="1:10" ht="11.1" customHeight="1" x14ac:dyDescent="0.15">
      <c r="A12" s="559">
        <v>7</v>
      </c>
      <c r="B12" s="560" t="s">
        <v>420</v>
      </c>
      <c r="C12" s="467">
        <v>525</v>
      </c>
      <c r="D12" s="460">
        <v>201</v>
      </c>
      <c r="E12" s="460">
        <v>324</v>
      </c>
      <c r="F12" s="460">
        <v>476</v>
      </c>
      <c r="G12" s="460">
        <v>85</v>
      </c>
      <c r="H12" s="460">
        <v>391</v>
      </c>
      <c r="I12" s="460">
        <v>49</v>
      </c>
      <c r="J12" s="468">
        <v>1.103</v>
      </c>
    </row>
    <row r="13" spans="1:10" ht="11.1" customHeight="1" x14ac:dyDescent="0.15">
      <c r="A13" s="559">
        <v>8</v>
      </c>
      <c r="B13" s="560" t="s">
        <v>421</v>
      </c>
      <c r="C13" s="467">
        <v>265954</v>
      </c>
      <c r="D13" s="460">
        <v>16789</v>
      </c>
      <c r="E13" s="460">
        <v>249165</v>
      </c>
      <c r="F13" s="460">
        <v>254550</v>
      </c>
      <c r="G13" s="460">
        <v>18249</v>
      </c>
      <c r="H13" s="460">
        <v>236301</v>
      </c>
      <c r="I13" s="460">
        <v>11404</v>
      </c>
      <c r="J13" s="468">
        <v>1.0449999999999999</v>
      </c>
    </row>
    <row r="14" spans="1:10" ht="11.1" customHeight="1" x14ac:dyDescent="0.15">
      <c r="A14" s="559">
        <v>9</v>
      </c>
      <c r="B14" s="560" t="s">
        <v>422</v>
      </c>
      <c r="C14" s="467">
        <v>506</v>
      </c>
      <c r="D14" s="460">
        <v>21</v>
      </c>
      <c r="E14" s="460">
        <v>485</v>
      </c>
      <c r="F14" s="460">
        <v>959</v>
      </c>
      <c r="G14" s="460">
        <v>126</v>
      </c>
      <c r="H14" s="460">
        <v>833</v>
      </c>
      <c r="I14" s="460">
        <v>-453</v>
      </c>
      <c r="J14" s="468">
        <v>0.52800000000000002</v>
      </c>
    </row>
    <row r="15" spans="1:10" ht="11.1" customHeight="1" x14ac:dyDescent="0.15">
      <c r="A15" s="559">
        <v>10</v>
      </c>
      <c r="B15" s="560" t="s">
        <v>426</v>
      </c>
      <c r="C15" s="467">
        <v>1738532</v>
      </c>
      <c r="D15" s="460">
        <v>50889</v>
      </c>
      <c r="E15" s="460">
        <v>1687643</v>
      </c>
      <c r="F15" s="460">
        <v>1740884</v>
      </c>
      <c r="G15" s="460">
        <v>59454</v>
      </c>
      <c r="H15" s="460">
        <v>1681430</v>
      </c>
      <c r="I15" s="460">
        <v>-2352</v>
      </c>
      <c r="J15" s="468">
        <v>0.999</v>
      </c>
    </row>
    <row r="16" spans="1:10" ht="11.1" customHeight="1" x14ac:dyDescent="0.15">
      <c r="A16" s="559">
        <v>11</v>
      </c>
      <c r="B16" s="560" t="s">
        <v>427</v>
      </c>
      <c r="C16" s="467">
        <v>1143265</v>
      </c>
      <c r="D16" s="460">
        <v>193353</v>
      </c>
      <c r="E16" s="460">
        <v>949912</v>
      </c>
      <c r="F16" s="460">
        <v>1223951</v>
      </c>
      <c r="G16" s="460">
        <v>271145</v>
      </c>
      <c r="H16" s="460">
        <v>952806</v>
      </c>
      <c r="I16" s="460">
        <v>-80686</v>
      </c>
      <c r="J16" s="468">
        <v>0.93400000000000005</v>
      </c>
    </row>
    <row r="17" spans="1:10" s="285" customFormat="1" ht="11.1" customHeight="1" x14ac:dyDescent="0.15">
      <c r="A17" s="691" t="s">
        <v>33</v>
      </c>
      <c r="B17" s="692"/>
      <c r="C17" s="464">
        <v>1148024</v>
      </c>
      <c r="D17" s="465">
        <v>96629</v>
      </c>
      <c r="E17" s="465">
        <v>1051395</v>
      </c>
      <c r="F17" s="465">
        <v>1260547</v>
      </c>
      <c r="G17" s="465">
        <v>112618</v>
      </c>
      <c r="H17" s="465">
        <v>1147929</v>
      </c>
      <c r="I17" s="465">
        <v>-112523</v>
      </c>
      <c r="J17" s="466">
        <v>0.91100000000000003</v>
      </c>
    </row>
    <row r="18" spans="1:10" ht="11.1" customHeight="1" x14ac:dyDescent="0.15">
      <c r="A18" s="559">
        <v>12</v>
      </c>
      <c r="B18" s="560" t="s">
        <v>428</v>
      </c>
      <c r="C18" s="467">
        <v>6562</v>
      </c>
      <c r="D18" s="460">
        <v>2660</v>
      </c>
      <c r="E18" s="460">
        <v>3902</v>
      </c>
      <c r="F18" s="460">
        <v>6594</v>
      </c>
      <c r="G18" s="460">
        <v>2987</v>
      </c>
      <c r="H18" s="460">
        <v>3607</v>
      </c>
      <c r="I18" s="460">
        <v>-32</v>
      </c>
      <c r="J18" s="468">
        <v>0.995</v>
      </c>
    </row>
    <row r="19" spans="1:10" ht="11.1" customHeight="1" x14ac:dyDescent="0.15">
      <c r="A19" s="559">
        <v>13</v>
      </c>
      <c r="B19" s="560" t="s">
        <v>429</v>
      </c>
      <c r="C19" s="467">
        <v>983920</v>
      </c>
      <c r="D19" s="460">
        <v>80092</v>
      </c>
      <c r="E19" s="460">
        <v>903828</v>
      </c>
      <c r="F19" s="460">
        <v>1084870</v>
      </c>
      <c r="G19" s="460">
        <v>94647</v>
      </c>
      <c r="H19" s="460">
        <v>990223</v>
      </c>
      <c r="I19" s="460">
        <v>-100950</v>
      </c>
      <c r="J19" s="468">
        <v>0.90700000000000003</v>
      </c>
    </row>
    <row r="20" spans="1:10" ht="11.1" customHeight="1" x14ac:dyDescent="0.15">
      <c r="A20" s="559">
        <v>14</v>
      </c>
      <c r="B20" s="560" t="s">
        <v>430</v>
      </c>
      <c r="C20" s="467">
        <v>85900</v>
      </c>
      <c r="D20" s="460">
        <v>8255</v>
      </c>
      <c r="E20" s="460">
        <v>77645</v>
      </c>
      <c r="F20" s="460">
        <v>98452</v>
      </c>
      <c r="G20" s="460">
        <v>11197</v>
      </c>
      <c r="H20" s="460">
        <v>87255</v>
      </c>
      <c r="I20" s="460">
        <v>-12552</v>
      </c>
      <c r="J20" s="468">
        <v>0.873</v>
      </c>
    </row>
    <row r="21" spans="1:10" ht="11.1" customHeight="1" x14ac:dyDescent="0.15">
      <c r="A21" s="559">
        <v>15</v>
      </c>
      <c r="B21" s="560" t="s">
        <v>34</v>
      </c>
      <c r="C21" s="467">
        <v>12476</v>
      </c>
      <c r="D21" s="460">
        <v>174</v>
      </c>
      <c r="E21" s="460">
        <v>12302</v>
      </c>
      <c r="F21" s="460">
        <v>14222</v>
      </c>
      <c r="G21" s="460">
        <v>146</v>
      </c>
      <c r="H21" s="460">
        <v>14076</v>
      </c>
      <c r="I21" s="460">
        <v>-1746</v>
      </c>
      <c r="J21" s="468">
        <v>0.877</v>
      </c>
    </row>
    <row r="22" spans="1:10" ht="11.1" customHeight="1" x14ac:dyDescent="0.15">
      <c r="A22" s="559">
        <v>16</v>
      </c>
      <c r="B22" s="560" t="s">
        <v>668</v>
      </c>
      <c r="C22" s="467">
        <v>9355</v>
      </c>
      <c r="D22" s="460">
        <v>5183</v>
      </c>
      <c r="E22" s="460">
        <v>4172</v>
      </c>
      <c r="F22" s="460">
        <v>5895</v>
      </c>
      <c r="G22" s="460">
        <v>3130</v>
      </c>
      <c r="H22" s="460">
        <v>2765</v>
      </c>
      <c r="I22" s="460">
        <v>3460</v>
      </c>
      <c r="J22" s="468">
        <v>1.587</v>
      </c>
    </row>
    <row r="23" spans="1:10" ht="11.1" customHeight="1" x14ac:dyDescent="0.15">
      <c r="A23" s="559">
        <v>17</v>
      </c>
      <c r="B23" s="560" t="s">
        <v>431</v>
      </c>
      <c r="C23" s="467">
        <v>49811</v>
      </c>
      <c r="D23" s="460">
        <v>265</v>
      </c>
      <c r="E23" s="460">
        <v>49546</v>
      </c>
      <c r="F23" s="460">
        <v>50514</v>
      </c>
      <c r="G23" s="460">
        <v>511</v>
      </c>
      <c r="H23" s="460">
        <v>50003</v>
      </c>
      <c r="I23" s="460">
        <v>-703</v>
      </c>
      <c r="J23" s="468">
        <v>0.98599999999999999</v>
      </c>
    </row>
    <row r="24" spans="1:10" s="285" customFormat="1" ht="11.1" customHeight="1" x14ac:dyDescent="0.15">
      <c r="A24" s="691" t="s">
        <v>432</v>
      </c>
      <c r="B24" s="692"/>
      <c r="C24" s="464">
        <v>5471720</v>
      </c>
      <c r="D24" s="465">
        <v>123373</v>
      </c>
      <c r="E24" s="465">
        <v>5348347</v>
      </c>
      <c r="F24" s="465">
        <v>6383573</v>
      </c>
      <c r="G24" s="465">
        <v>90178</v>
      </c>
      <c r="H24" s="465">
        <v>6293395</v>
      </c>
      <c r="I24" s="465">
        <v>-911853</v>
      </c>
      <c r="J24" s="466">
        <v>0.85699999999999998</v>
      </c>
    </row>
    <row r="25" spans="1:10" ht="11.1" customHeight="1" x14ac:dyDescent="0.15">
      <c r="A25" s="559">
        <v>18</v>
      </c>
      <c r="B25" s="560" t="s">
        <v>433</v>
      </c>
      <c r="C25" s="467">
        <v>158276</v>
      </c>
      <c r="D25" s="460">
        <v>262</v>
      </c>
      <c r="E25" s="460">
        <v>158014</v>
      </c>
      <c r="F25" s="460">
        <v>129533</v>
      </c>
      <c r="G25" s="460">
        <v>256</v>
      </c>
      <c r="H25" s="460">
        <v>129277</v>
      </c>
      <c r="I25" s="460">
        <v>28743</v>
      </c>
      <c r="J25" s="468">
        <v>1.222</v>
      </c>
    </row>
    <row r="26" spans="1:10" ht="11.1" customHeight="1" x14ac:dyDescent="0.15">
      <c r="A26" s="559">
        <v>19</v>
      </c>
      <c r="B26" s="560" t="s">
        <v>0</v>
      </c>
      <c r="C26" s="467">
        <v>721</v>
      </c>
      <c r="D26" s="460" t="s">
        <v>225</v>
      </c>
      <c r="E26" s="460">
        <v>721</v>
      </c>
      <c r="F26" s="460">
        <v>259</v>
      </c>
      <c r="G26" s="460">
        <v>31</v>
      </c>
      <c r="H26" s="460">
        <v>228</v>
      </c>
      <c r="I26" s="460">
        <v>462</v>
      </c>
      <c r="J26" s="468">
        <v>2.7839999999999998</v>
      </c>
    </row>
    <row r="27" spans="1:10" ht="11.1" customHeight="1" x14ac:dyDescent="0.15">
      <c r="A27" s="559">
        <v>20</v>
      </c>
      <c r="B27" s="560" t="s">
        <v>669</v>
      </c>
      <c r="C27" s="467">
        <v>6841</v>
      </c>
      <c r="D27" s="460">
        <v>1954</v>
      </c>
      <c r="E27" s="460">
        <v>4887</v>
      </c>
      <c r="F27" s="460">
        <v>13848</v>
      </c>
      <c r="G27" s="460">
        <v>4090</v>
      </c>
      <c r="H27" s="460">
        <v>9758</v>
      </c>
      <c r="I27" s="460">
        <v>-7007</v>
      </c>
      <c r="J27" s="468">
        <v>0.49399999999999999</v>
      </c>
    </row>
    <row r="28" spans="1:10" ht="11.1" customHeight="1" x14ac:dyDescent="0.15">
      <c r="A28" s="559">
        <v>21</v>
      </c>
      <c r="B28" s="560" t="s">
        <v>670</v>
      </c>
      <c r="C28" s="467">
        <v>3759666</v>
      </c>
      <c r="D28" s="460">
        <v>31443</v>
      </c>
      <c r="E28" s="460">
        <v>3728223</v>
      </c>
      <c r="F28" s="460">
        <v>4475085</v>
      </c>
      <c r="G28" s="460">
        <v>49017</v>
      </c>
      <c r="H28" s="460">
        <v>4426068</v>
      </c>
      <c r="I28" s="460">
        <v>-715419</v>
      </c>
      <c r="J28" s="468">
        <v>0.84</v>
      </c>
    </row>
    <row r="29" spans="1:10" ht="11.1" customHeight="1" x14ac:dyDescent="0.15">
      <c r="A29" s="559">
        <v>22</v>
      </c>
      <c r="B29" s="560" t="s">
        <v>671</v>
      </c>
      <c r="C29" s="467">
        <v>934780</v>
      </c>
      <c r="D29" s="460">
        <v>17455</v>
      </c>
      <c r="E29" s="460">
        <v>917325</v>
      </c>
      <c r="F29" s="460">
        <v>1154396</v>
      </c>
      <c r="G29" s="460">
        <v>6481</v>
      </c>
      <c r="H29" s="460">
        <v>1147915</v>
      </c>
      <c r="I29" s="460">
        <v>-219616</v>
      </c>
      <c r="J29" s="468">
        <v>0.81</v>
      </c>
    </row>
    <row r="30" spans="1:10" ht="11.1" customHeight="1" x14ac:dyDescent="0.15">
      <c r="A30" s="559">
        <v>23</v>
      </c>
      <c r="B30" s="560" t="s">
        <v>1</v>
      </c>
      <c r="C30" s="467">
        <v>2266</v>
      </c>
      <c r="D30" s="460" t="s">
        <v>225</v>
      </c>
      <c r="E30" s="460">
        <v>2266</v>
      </c>
      <c r="F30" s="460">
        <v>1958</v>
      </c>
      <c r="G30" s="460">
        <v>38</v>
      </c>
      <c r="H30" s="460">
        <v>1920</v>
      </c>
      <c r="I30" s="460">
        <v>308</v>
      </c>
      <c r="J30" s="468">
        <v>1.157</v>
      </c>
    </row>
    <row r="31" spans="1:10" ht="11.1" customHeight="1" x14ac:dyDescent="0.15">
      <c r="A31" s="559">
        <v>24</v>
      </c>
      <c r="B31" s="560" t="s">
        <v>2</v>
      </c>
      <c r="C31" s="467" t="s">
        <v>225</v>
      </c>
      <c r="D31" s="460" t="s">
        <v>225</v>
      </c>
      <c r="E31" s="460" t="s">
        <v>225</v>
      </c>
      <c r="F31" s="460" t="s">
        <v>225</v>
      </c>
      <c r="G31" s="460" t="s">
        <v>225</v>
      </c>
      <c r="H31" s="460" t="s">
        <v>225</v>
      </c>
      <c r="I31" s="460" t="s">
        <v>225</v>
      </c>
      <c r="J31" s="468" t="s">
        <v>225</v>
      </c>
    </row>
    <row r="32" spans="1:10" ht="11.1" customHeight="1" x14ac:dyDescent="0.15">
      <c r="A32" s="559">
        <v>25</v>
      </c>
      <c r="B32" s="560" t="s">
        <v>3</v>
      </c>
      <c r="C32" s="467">
        <v>224568</v>
      </c>
      <c r="D32" s="460">
        <v>801</v>
      </c>
      <c r="E32" s="460">
        <v>223767</v>
      </c>
      <c r="F32" s="460">
        <v>364528</v>
      </c>
      <c r="G32" s="460">
        <v>1100</v>
      </c>
      <c r="H32" s="460">
        <v>363428</v>
      </c>
      <c r="I32" s="460">
        <v>-139960</v>
      </c>
      <c r="J32" s="468">
        <v>0.61599999999999999</v>
      </c>
    </row>
    <row r="33" spans="1:10" ht="11.1" customHeight="1" x14ac:dyDescent="0.15">
      <c r="A33" s="559">
        <v>26</v>
      </c>
      <c r="B33" s="560" t="s">
        <v>4</v>
      </c>
      <c r="C33" s="467">
        <v>16213</v>
      </c>
      <c r="D33" s="460">
        <v>70</v>
      </c>
      <c r="E33" s="460">
        <v>16143</v>
      </c>
      <c r="F33" s="460">
        <v>14081</v>
      </c>
      <c r="G33" s="460">
        <v>135</v>
      </c>
      <c r="H33" s="460">
        <v>13946</v>
      </c>
      <c r="I33" s="460">
        <v>2132</v>
      </c>
      <c r="J33" s="468">
        <v>1.151</v>
      </c>
    </row>
    <row r="34" spans="1:10" ht="11.1" customHeight="1" x14ac:dyDescent="0.15">
      <c r="A34" s="559">
        <v>27</v>
      </c>
      <c r="B34" s="560" t="s">
        <v>35</v>
      </c>
      <c r="C34" s="467">
        <v>368389</v>
      </c>
      <c r="D34" s="460">
        <v>71388</v>
      </c>
      <c r="E34" s="460">
        <v>297001</v>
      </c>
      <c r="F34" s="460">
        <v>229885</v>
      </c>
      <c r="G34" s="460">
        <v>29030</v>
      </c>
      <c r="H34" s="460">
        <v>200855</v>
      </c>
      <c r="I34" s="460">
        <v>138504</v>
      </c>
      <c r="J34" s="468">
        <v>1.6020000000000001</v>
      </c>
    </row>
    <row r="35" spans="1:10" s="285" customFormat="1" ht="11.1" customHeight="1" x14ac:dyDescent="0.15">
      <c r="A35" s="691" t="s">
        <v>5</v>
      </c>
      <c r="B35" s="692"/>
      <c r="C35" s="464">
        <v>29400657</v>
      </c>
      <c r="D35" s="465">
        <v>13553802</v>
      </c>
      <c r="E35" s="465">
        <v>15846855</v>
      </c>
      <c r="F35" s="465">
        <v>30156781</v>
      </c>
      <c r="G35" s="465">
        <v>14030298</v>
      </c>
      <c r="H35" s="465">
        <v>16126483</v>
      </c>
      <c r="I35" s="465">
        <v>-756124</v>
      </c>
      <c r="J35" s="466">
        <v>0.97499999999999998</v>
      </c>
    </row>
    <row r="36" spans="1:10" ht="11.1" customHeight="1" x14ac:dyDescent="0.15">
      <c r="A36" s="559">
        <v>28</v>
      </c>
      <c r="B36" s="560" t="s">
        <v>6</v>
      </c>
      <c r="C36" s="467">
        <v>91463</v>
      </c>
      <c r="D36" s="460">
        <v>46031</v>
      </c>
      <c r="E36" s="460">
        <v>45432</v>
      </c>
      <c r="F36" s="460">
        <v>107266</v>
      </c>
      <c r="G36" s="460">
        <v>50369</v>
      </c>
      <c r="H36" s="460">
        <v>56897</v>
      </c>
      <c r="I36" s="460">
        <v>-15803</v>
      </c>
      <c r="J36" s="468">
        <v>0.85299999999999998</v>
      </c>
    </row>
    <row r="37" spans="1:10" ht="11.1" customHeight="1" x14ac:dyDescent="0.15">
      <c r="A37" s="559">
        <v>29</v>
      </c>
      <c r="B37" s="560" t="s">
        <v>36</v>
      </c>
      <c r="C37" s="467">
        <v>1534215</v>
      </c>
      <c r="D37" s="460">
        <v>291492</v>
      </c>
      <c r="E37" s="460">
        <v>1242723</v>
      </c>
      <c r="F37" s="460">
        <v>1563134</v>
      </c>
      <c r="G37" s="460">
        <v>299367</v>
      </c>
      <c r="H37" s="460">
        <v>1263767</v>
      </c>
      <c r="I37" s="460">
        <v>-28919</v>
      </c>
      <c r="J37" s="468">
        <v>0.98099999999999998</v>
      </c>
    </row>
    <row r="38" spans="1:10" ht="11.1" customHeight="1" x14ac:dyDescent="0.15">
      <c r="A38" s="559">
        <v>30</v>
      </c>
      <c r="B38" s="560" t="s">
        <v>7</v>
      </c>
      <c r="C38" s="467">
        <v>304634</v>
      </c>
      <c r="D38" s="460">
        <v>107176</v>
      </c>
      <c r="E38" s="460">
        <v>197458</v>
      </c>
      <c r="F38" s="460">
        <v>298972</v>
      </c>
      <c r="G38" s="460">
        <v>101146</v>
      </c>
      <c r="H38" s="460">
        <v>197826</v>
      </c>
      <c r="I38" s="460">
        <v>5662</v>
      </c>
      <c r="J38" s="468">
        <v>1.0189999999999999</v>
      </c>
    </row>
    <row r="39" spans="1:10" ht="11.1" customHeight="1" x14ac:dyDescent="0.15">
      <c r="A39" s="559">
        <v>31</v>
      </c>
      <c r="B39" s="560" t="s">
        <v>8</v>
      </c>
      <c r="C39" s="467">
        <v>1830276</v>
      </c>
      <c r="D39" s="460">
        <v>349923</v>
      </c>
      <c r="E39" s="460">
        <v>1480353</v>
      </c>
      <c r="F39" s="460">
        <v>1878730</v>
      </c>
      <c r="G39" s="460">
        <v>397378</v>
      </c>
      <c r="H39" s="460">
        <v>1481352</v>
      </c>
      <c r="I39" s="460">
        <v>-48454</v>
      </c>
      <c r="J39" s="468">
        <v>0.97399999999999998</v>
      </c>
    </row>
    <row r="40" spans="1:10" ht="11.1" customHeight="1" x14ac:dyDescent="0.15">
      <c r="A40" s="559">
        <v>32</v>
      </c>
      <c r="B40" s="560" t="s">
        <v>37</v>
      </c>
      <c r="C40" s="467">
        <v>4530</v>
      </c>
      <c r="D40" s="460">
        <v>725</v>
      </c>
      <c r="E40" s="460">
        <v>3805</v>
      </c>
      <c r="F40" s="460">
        <v>4324</v>
      </c>
      <c r="G40" s="460">
        <v>1370</v>
      </c>
      <c r="H40" s="460">
        <v>2954</v>
      </c>
      <c r="I40" s="460">
        <v>206</v>
      </c>
      <c r="J40" s="468">
        <v>1.048</v>
      </c>
    </row>
    <row r="41" spans="1:10" ht="11.1" customHeight="1" x14ac:dyDescent="0.15">
      <c r="A41" s="559">
        <v>33</v>
      </c>
      <c r="B41" s="560" t="s">
        <v>672</v>
      </c>
      <c r="C41" s="467">
        <v>13885383</v>
      </c>
      <c r="D41" s="460">
        <v>7894530</v>
      </c>
      <c r="E41" s="460">
        <v>5990853</v>
      </c>
      <c r="F41" s="460">
        <v>14151554</v>
      </c>
      <c r="G41" s="460">
        <v>8099541</v>
      </c>
      <c r="H41" s="460">
        <v>6052013</v>
      </c>
      <c r="I41" s="460">
        <v>-266171</v>
      </c>
      <c r="J41" s="468">
        <v>0.98099999999999998</v>
      </c>
    </row>
    <row r="42" spans="1:10" ht="11.1" customHeight="1" x14ac:dyDescent="0.15">
      <c r="A42" s="559">
        <v>34</v>
      </c>
      <c r="B42" s="561" t="s">
        <v>673</v>
      </c>
      <c r="C42" s="467">
        <v>114695</v>
      </c>
      <c r="D42" s="460">
        <v>11853</v>
      </c>
      <c r="E42" s="460">
        <v>102842</v>
      </c>
      <c r="F42" s="460">
        <v>135672</v>
      </c>
      <c r="G42" s="460">
        <v>18262</v>
      </c>
      <c r="H42" s="460">
        <v>117410</v>
      </c>
      <c r="I42" s="460">
        <v>-20977</v>
      </c>
      <c r="J42" s="468">
        <v>0.84499999999999997</v>
      </c>
    </row>
    <row r="43" spans="1:10" ht="11.1" customHeight="1" x14ac:dyDescent="0.15">
      <c r="A43" s="559">
        <v>35</v>
      </c>
      <c r="B43" s="560" t="s">
        <v>38</v>
      </c>
      <c r="C43" s="467">
        <v>78961</v>
      </c>
      <c r="D43" s="460">
        <v>24569</v>
      </c>
      <c r="E43" s="460">
        <v>54392</v>
      </c>
      <c r="F43" s="460">
        <v>63419</v>
      </c>
      <c r="G43" s="460">
        <v>7833</v>
      </c>
      <c r="H43" s="460">
        <v>55586</v>
      </c>
      <c r="I43" s="460">
        <v>15542</v>
      </c>
      <c r="J43" s="468">
        <v>1.2450000000000001</v>
      </c>
    </row>
    <row r="44" spans="1:10" ht="11.1" customHeight="1" x14ac:dyDescent="0.15">
      <c r="A44" s="559">
        <v>36</v>
      </c>
      <c r="B44" s="560" t="s">
        <v>39</v>
      </c>
      <c r="C44" s="467">
        <v>2452282</v>
      </c>
      <c r="D44" s="460">
        <v>1605810</v>
      </c>
      <c r="E44" s="460">
        <v>846472</v>
      </c>
      <c r="F44" s="460">
        <v>2651174</v>
      </c>
      <c r="G44" s="460">
        <v>1640199</v>
      </c>
      <c r="H44" s="460">
        <v>1010975</v>
      </c>
      <c r="I44" s="460">
        <v>-198892</v>
      </c>
      <c r="J44" s="468">
        <v>0.92500000000000004</v>
      </c>
    </row>
    <row r="45" spans="1:10" ht="11.1" customHeight="1" x14ac:dyDescent="0.15">
      <c r="A45" s="559">
        <v>37</v>
      </c>
      <c r="B45" s="560" t="s">
        <v>346</v>
      </c>
      <c r="C45" s="467">
        <v>643810</v>
      </c>
      <c r="D45" s="460">
        <v>155502</v>
      </c>
      <c r="E45" s="460">
        <v>488308</v>
      </c>
      <c r="F45" s="460">
        <v>606300</v>
      </c>
      <c r="G45" s="460">
        <v>136215</v>
      </c>
      <c r="H45" s="460">
        <v>470085</v>
      </c>
      <c r="I45" s="460">
        <v>37510</v>
      </c>
      <c r="J45" s="468">
        <v>1.0620000000000001</v>
      </c>
    </row>
    <row r="46" spans="1:10" ht="11.1" customHeight="1" x14ac:dyDescent="0.15">
      <c r="A46" s="559">
        <v>38</v>
      </c>
      <c r="B46" s="560" t="s">
        <v>40</v>
      </c>
      <c r="C46" s="467">
        <v>3497069</v>
      </c>
      <c r="D46" s="460">
        <v>1952674</v>
      </c>
      <c r="E46" s="460">
        <v>1544395</v>
      </c>
      <c r="F46" s="460">
        <v>3764129</v>
      </c>
      <c r="G46" s="460">
        <v>2130101</v>
      </c>
      <c r="H46" s="460">
        <v>1634028</v>
      </c>
      <c r="I46" s="460">
        <v>-267060</v>
      </c>
      <c r="J46" s="468">
        <v>0.92900000000000005</v>
      </c>
    </row>
    <row r="47" spans="1:10" ht="11.1" customHeight="1" x14ac:dyDescent="0.15">
      <c r="A47" s="559">
        <v>39</v>
      </c>
      <c r="B47" s="560" t="s">
        <v>41</v>
      </c>
      <c r="C47" s="467">
        <v>4025406</v>
      </c>
      <c r="D47" s="460">
        <v>747927</v>
      </c>
      <c r="E47" s="460">
        <v>3277479</v>
      </c>
      <c r="F47" s="460">
        <v>4016224</v>
      </c>
      <c r="G47" s="460">
        <v>786866</v>
      </c>
      <c r="H47" s="460">
        <v>3229358</v>
      </c>
      <c r="I47" s="460">
        <v>9182</v>
      </c>
      <c r="J47" s="468">
        <v>1.002</v>
      </c>
    </row>
    <row r="48" spans="1:10" ht="11.1" customHeight="1" x14ac:dyDescent="0.15">
      <c r="A48" s="559">
        <v>40</v>
      </c>
      <c r="B48" s="562" t="s">
        <v>674</v>
      </c>
      <c r="C48" s="467">
        <v>633053</v>
      </c>
      <c r="D48" s="460">
        <v>264922</v>
      </c>
      <c r="E48" s="460">
        <v>368131</v>
      </c>
      <c r="F48" s="460">
        <v>611606</v>
      </c>
      <c r="G48" s="460">
        <v>243949</v>
      </c>
      <c r="H48" s="460">
        <v>367657</v>
      </c>
      <c r="I48" s="460">
        <v>21447</v>
      </c>
      <c r="J48" s="468">
        <v>1.0349999999999999</v>
      </c>
    </row>
    <row r="49" spans="1:17" ht="11.1" customHeight="1" x14ac:dyDescent="0.15">
      <c r="A49" s="559">
        <v>41</v>
      </c>
      <c r="B49" s="560" t="s">
        <v>675</v>
      </c>
      <c r="C49" s="467">
        <v>240698</v>
      </c>
      <c r="D49" s="460">
        <v>73244</v>
      </c>
      <c r="E49" s="460">
        <v>167454</v>
      </c>
      <c r="F49" s="460">
        <v>243687</v>
      </c>
      <c r="G49" s="460">
        <v>95340</v>
      </c>
      <c r="H49" s="460">
        <v>148347</v>
      </c>
      <c r="I49" s="460">
        <v>-2989</v>
      </c>
      <c r="J49" s="468">
        <v>0.98799999999999999</v>
      </c>
    </row>
    <row r="50" spans="1:17" ht="11.1" customHeight="1" x14ac:dyDescent="0.15">
      <c r="A50" s="559">
        <v>42</v>
      </c>
      <c r="B50" s="560" t="s">
        <v>347</v>
      </c>
      <c r="C50" s="467">
        <v>64182</v>
      </c>
      <c r="D50" s="460">
        <v>27424</v>
      </c>
      <c r="E50" s="460">
        <v>36758</v>
      </c>
      <c r="F50" s="460">
        <v>60590</v>
      </c>
      <c r="G50" s="460">
        <v>22362</v>
      </c>
      <c r="H50" s="460">
        <v>38228</v>
      </c>
      <c r="I50" s="460">
        <v>3592</v>
      </c>
      <c r="J50" s="468">
        <v>1.0589999999999999</v>
      </c>
    </row>
    <row r="51" spans="1:17" s="285" customFormat="1" ht="11.1" customHeight="1" x14ac:dyDescent="0.15">
      <c r="A51" s="691" t="s">
        <v>9</v>
      </c>
      <c r="B51" s="692"/>
      <c r="C51" s="464">
        <v>13790683</v>
      </c>
      <c r="D51" s="465">
        <v>2871897</v>
      </c>
      <c r="E51" s="465">
        <v>10918786</v>
      </c>
      <c r="F51" s="465">
        <v>14318293</v>
      </c>
      <c r="G51" s="465">
        <v>2935628</v>
      </c>
      <c r="H51" s="465">
        <v>11382665</v>
      </c>
      <c r="I51" s="465">
        <v>-527610</v>
      </c>
      <c r="J51" s="466">
        <v>0.96299999999999997</v>
      </c>
      <c r="K51" s="286"/>
      <c r="L51" s="286"/>
      <c r="M51" s="286"/>
      <c r="N51" s="286"/>
      <c r="O51" s="286"/>
      <c r="P51" s="286"/>
      <c r="Q51" s="286"/>
    </row>
    <row r="52" spans="1:17" ht="11.1" customHeight="1" x14ac:dyDescent="0.15">
      <c r="A52" s="559">
        <v>43</v>
      </c>
      <c r="B52" s="560" t="s">
        <v>10</v>
      </c>
      <c r="C52" s="467">
        <v>152628</v>
      </c>
      <c r="D52" s="460">
        <v>10486</v>
      </c>
      <c r="E52" s="460">
        <v>142142</v>
      </c>
      <c r="F52" s="460">
        <v>149666</v>
      </c>
      <c r="G52" s="460">
        <v>11957</v>
      </c>
      <c r="H52" s="460">
        <v>137709</v>
      </c>
      <c r="I52" s="460">
        <v>2962</v>
      </c>
      <c r="J52" s="468">
        <v>1.02</v>
      </c>
    </row>
    <row r="53" spans="1:17" ht="11.1" customHeight="1" x14ac:dyDescent="0.15">
      <c r="A53" s="559">
        <v>44</v>
      </c>
      <c r="B53" s="560" t="s">
        <v>11</v>
      </c>
      <c r="C53" s="467">
        <v>2481383</v>
      </c>
      <c r="D53" s="460">
        <v>34049</v>
      </c>
      <c r="E53" s="460">
        <v>2447334</v>
      </c>
      <c r="F53" s="460">
        <v>2867437</v>
      </c>
      <c r="G53" s="460">
        <v>32968</v>
      </c>
      <c r="H53" s="460">
        <v>2834469</v>
      </c>
      <c r="I53" s="460">
        <v>-386054</v>
      </c>
      <c r="J53" s="468">
        <v>0.86499999999999999</v>
      </c>
    </row>
    <row r="54" spans="1:17" ht="11.1" customHeight="1" x14ac:dyDescent="0.15">
      <c r="A54" s="559">
        <v>45</v>
      </c>
      <c r="B54" s="560" t="s">
        <v>12</v>
      </c>
      <c r="C54" s="467">
        <v>280272</v>
      </c>
      <c r="D54" s="460">
        <v>98085</v>
      </c>
      <c r="E54" s="460">
        <v>182187</v>
      </c>
      <c r="F54" s="460">
        <v>309445</v>
      </c>
      <c r="G54" s="460">
        <v>106132</v>
      </c>
      <c r="H54" s="460">
        <v>203313</v>
      </c>
      <c r="I54" s="460">
        <v>-29173</v>
      </c>
      <c r="J54" s="468">
        <v>0.90600000000000003</v>
      </c>
    </row>
    <row r="55" spans="1:17" ht="11.1" customHeight="1" x14ac:dyDescent="0.15">
      <c r="A55" s="559">
        <v>46</v>
      </c>
      <c r="B55" s="560" t="s">
        <v>676</v>
      </c>
      <c r="C55" s="467">
        <v>409350</v>
      </c>
      <c r="D55" s="460">
        <v>156110</v>
      </c>
      <c r="E55" s="460">
        <v>253240</v>
      </c>
      <c r="F55" s="460">
        <v>433885</v>
      </c>
      <c r="G55" s="460">
        <v>178125</v>
      </c>
      <c r="H55" s="460">
        <v>255760</v>
      </c>
      <c r="I55" s="460">
        <v>-24535</v>
      </c>
      <c r="J55" s="468">
        <v>0.94299999999999995</v>
      </c>
    </row>
    <row r="56" spans="1:17" ht="11.1" customHeight="1" x14ac:dyDescent="0.15">
      <c r="A56" s="559">
        <v>47</v>
      </c>
      <c r="B56" s="560" t="s">
        <v>13</v>
      </c>
      <c r="C56" s="467">
        <v>479337</v>
      </c>
      <c r="D56" s="460">
        <v>229859</v>
      </c>
      <c r="E56" s="460">
        <v>249478</v>
      </c>
      <c r="F56" s="460">
        <v>503515</v>
      </c>
      <c r="G56" s="460">
        <v>242732</v>
      </c>
      <c r="H56" s="460">
        <v>260783</v>
      </c>
      <c r="I56" s="460">
        <v>-24178</v>
      </c>
      <c r="J56" s="468">
        <v>0.95199999999999996</v>
      </c>
    </row>
    <row r="57" spans="1:17" ht="11.1" customHeight="1" x14ac:dyDescent="0.15">
      <c r="A57" s="563">
        <v>48</v>
      </c>
      <c r="B57" s="564" t="s">
        <v>677</v>
      </c>
      <c r="C57" s="467">
        <v>3130</v>
      </c>
      <c r="D57" s="460">
        <v>901</v>
      </c>
      <c r="E57" s="460">
        <v>2229</v>
      </c>
      <c r="F57" s="460">
        <v>1066</v>
      </c>
      <c r="G57" s="460">
        <v>823</v>
      </c>
      <c r="H57" s="460">
        <v>243</v>
      </c>
      <c r="I57" s="460">
        <v>2064</v>
      </c>
      <c r="J57" s="468">
        <v>2.9359999999999999</v>
      </c>
    </row>
    <row r="58" spans="1:17" ht="11.1" customHeight="1" x14ac:dyDescent="0.15">
      <c r="A58" s="565">
        <v>49</v>
      </c>
      <c r="B58" s="564" t="s">
        <v>678</v>
      </c>
      <c r="C58" s="467">
        <v>4505753</v>
      </c>
      <c r="D58" s="460">
        <v>50658</v>
      </c>
      <c r="E58" s="460">
        <v>4455095</v>
      </c>
      <c r="F58" s="460">
        <v>4495611</v>
      </c>
      <c r="G58" s="460">
        <v>42574</v>
      </c>
      <c r="H58" s="460">
        <v>4453037</v>
      </c>
      <c r="I58" s="460">
        <v>10142</v>
      </c>
      <c r="J58" s="468">
        <v>1.002</v>
      </c>
    </row>
    <row r="59" spans="1:17" ht="11.1" customHeight="1" x14ac:dyDescent="0.15">
      <c r="A59" s="565">
        <v>50</v>
      </c>
      <c r="B59" s="560" t="s">
        <v>42</v>
      </c>
      <c r="C59" s="467">
        <v>125</v>
      </c>
      <c r="D59" s="460" t="s">
        <v>225</v>
      </c>
      <c r="E59" s="460">
        <v>125</v>
      </c>
      <c r="F59" s="460">
        <v>214</v>
      </c>
      <c r="G59" s="460" t="s">
        <v>225</v>
      </c>
      <c r="H59" s="460">
        <v>214</v>
      </c>
      <c r="I59" s="460">
        <v>-89</v>
      </c>
      <c r="J59" s="468">
        <v>0.58399999999999996</v>
      </c>
    </row>
    <row r="60" spans="1:17" ht="11.1" customHeight="1" x14ac:dyDescent="0.15">
      <c r="A60" s="565">
        <v>51</v>
      </c>
      <c r="B60" s="560" t="s">
        <v>43</v>
      </c>
      <c r="C60" s="467">
        <v>8310</v>
      </c>
      <c r="D60" s="460">
        <v>6605</v>
      </c>
      <c r="E60" s="460">
        <v>1705</v>
      </c>
      <c r="F60" s="460">
        <v>7816</v>
      </c>
      <c r="G60" s="460">
        <v>6734</v>
      </c>
      <c r="H60" s="460">
        <v>1082</v>
      </c>
      <c r="I60" s="460">
        <v>494</v>
      </c>
      <c r="J60" s="468">
        <v>1.0629999999999999</v>
      </c>
    </row>
    <row r="61" spans="1:17" ht="11.1" customHeight="1" x14ac:dyDescent="0.15">
      <c r="A61" s="565">
        <v>52</v>
      </c>
      <c r="B61" s="560" t="s">
        <v>348</v>
      </c>
      <c r="C61" s="467">
        <v>110535</v>
      </c>
      <c r="D61" s="460">
        <v>12973</v>
      </c>
      <c r="E61" s="460">
        <v>97562</v>
      </c>
      <c r="F61" s="460">
        <v>60259</v>
      </c>
      <c r="G61" s="460">
        <v>24585</v>
      </c>
      <c r="H61" s="460">
        <v>35674</v>
      </c>
      <c r="I61" s="460">
        <v>50276</v>
      </c>
      <c r="J61" s="468">
        <v>1.8340000000000001</v>
      </c>
    </row>
    <row r="62" spans="1:17" ht="11.1" customHeight="1" x14ac:dyDescent="0.15">
      <c r="A62" s="565">
        <v>53</v>
      </c>
      <c r="B62" s="560" t="s">
        <v>14</v>
      </c>
      <c r="C62" s="467">
        <v>71383</v>
      </c>
      <c r="D62" s="460">
        <v>15513</v>
      </c>
      <c r="E62" s="460">
        <v>55870</v>
      </c>
      <c r="F62" s="460">
        <v>73729</v>
      </c>
      <c r="G62" s="460">
        <v>7969</v>
      </c>
      <c r="H62" s="460">
        <v>65760</v>
      </c>
      <c r="I62" s="460">
        <v>-2346</v>
      </c>
      <c r="J62" s="468">
        <v>0.96799999999999997</v>
      </c>
    </row>
    <row r="63" spans="1:17" ht="11.1" customHeight="1" x14ac:dyDescent="0.15">
      <c r="A63" s="565">
        <v>54</v>
      </c>
      <c r="B63" s="560" t="s">
        <v>679</v>
      </c>
      <c r="C63" s="467">
        <v>7206</v>
      </c>
      <c r="D63" s="460">
        <v>6129</v>
      </c>
      <c r="E63" s="460">
        <v>1077</v>
      </c>
      <c r="F63" s="460">
        <v>5464</v>
      </c>
      <c r="G63" s="460">
        <v>4825</v>
      </c>
      <c r="H63" s="460">
        <v>639</v>
      </c>
      <c r="I63" s="460">
        <v>1742</v>
      </c>
      <c r="J63" s="468">
        <v>1.319</v>
      </c>
    </row>
    <row r="64" spans="1:17" ht="11.1" customHeight="1" x14ac:dyDescent="0.15">
      <c r="A64" s="565">
        <v>55</v>
      </c>
      <c r="B64" s="560" t="s">
        <v>15</v>
      </c>
      <c r="C64" s="467">
        <v>989694</v>
      </c>
      <c r="D64" s="460">
        <v>336669</v>
      </c>
      <c r="E64" s="460">
        <v>653025</v>
      </c>
      <c r="F64" s="460">
        <v>1048708</v>
      </c>
      <c r="G64" s="460">
        <v>341669</v>
      </c>
      <c r="H64" s="460">
        <v>707039</v>
      </c>
      <c r="I64" s="460">
        <v>-59014</v>
      </c>
      <c r="J64" s="468">
        <v>0.94399999999999995</v>
      </c>
    </row>
    <row r="65" spans="1:10" ht="11.1" customHeight="1" x14ac:dyDescent="0.15">
      <c r="A65" s="565">
        <v>56</v>
      </c>
      <c r="B65" s="560" t="s">
        <v>16</v>
      </c>
      <c r="C65" s="467">
        <v>61806</v>
      </c>
      <c r="D65" s="460">
        <v>6388</v>
      </c>
      <c r="E65" s="460">
        <v>55418</v>
      </c>
      <c r="F65" s="460">
        <v>63009</v>
      </c>
      <c r="G65" s="460">
        <v>6131</v>
      </c>
      <c r="H65" s="460">
        <v>56878</v>
      </c>
      <c r="I65" s="460">
        <v>-1203</v>
      </c>
      <c r="J65" s="468">
        <v>0.98099999999999998</v>
      </c>
    </row>
    <row r="66" spans="1:10" s="285" customFormat="1" ht="11.1" customHeight="1" x14ac:dyDescent="0.15">
      <c r="A66" s="565">
        <v>57</v>
      </c>
      <c r="B66" s="560" t="s">
        <v>17</v>
      </c>
      <c r="C66" s="467">
        <v>4229771</v>
      </c>
      <c r="D66" s="460">
        <v>1907472</v>
      </c>
      <c r="E66" s="460">
        <v>2322299</v>
      </c>
      <c r="F66" s="460">
        <v>4298469</v>
      </c>
      <c r="G66" s="460">
        <v>1928404</v>
      </c>
      <c r="H66" s="460">
        <v>2370065</v>
      </c>
      <c r="I66" s="460">
        <v>-68698</v>
      </c>
      <c r="J66" s="468">
        <v>0.98399999999999999</v>
      </c>
    </row>
    <row r="67" spans="1:10" ht="11.1" customHeight="1" x14ac:dyDescent="0.15">
      <c r="A67" s="691" t="s">
        <v>18</v>
      </c>
      <c r="B67" s="692"/>
      <c r="C67" s="464">
        <v>7866870</v>
      </c>
      <c r="D67" s="465">
        <v>1406020</v>
      </c>
      <c r="E67" s="465">
        <v>6460850</v>
      </c>
      <c r="F67" s="465">
        <v>8281656</v>
      </c>
      <c r="G67" s="465">
        <v>1494774</v>
      </c>
      <c r="H67" s="465">
        <v>6786882</v>
      </c>
      <c r="I67" s="465">
        <v>-414786</v>
      </c>
      <c r="J67" s="466">
        <v>0.95</v>
      </c>
    </row>
    <row r="68" spans="1:10" ht="11.1" customHeight="1" x14ac:dyDescent="0.15">
      <c r="A68" s="566">
        <v>58</v>
      </c>
      <c r="B68" s="560" t="s">
        <v>680</v>
      </c>
      <c r="C68" s="467">
        <v>2396830</v>
      </c>
      <c r="D68" s="460">
        <v>413210</v>
      </c>
      <c r="E68" s="460">
        <v>1983620</v>
      </c>
      <c r="F68" s="460">
        <v>2660077</v>
      </c>
      <c r="G68" s="460">
        <v>494594</v>
      </c>
      <c r="H68" s="460">
        <v>2165483</v>
      </c>
      <c r="I68" s="460">
        <v>-263247</v>
      </c>
      <c r="J68" s="468">
        <v>0.90100000000000002</v>
      </c>
    </row>
    <row r="69" spans="1:10" ht="11.1" customHeight="1" x14ac:dyDescent="0.15">
      <c r="A69" s="566">
        <v>59</v>
      </c>
      <c r="B69" s="560" t="s">
        <v>19</v>
      </c>
      <c r="C69" s="467">
        <v>55557</v>
      </c>
      <c r="D69" s="460">
        <v>6369</v>
      </c>
      <c r="E69" s="460">
        <v>49188</v>
      </c>
      <c r="F69" s="460">
        <v>59419</v>
      </c>
      <c r="G69" s="460">
        <v>3872</v>
      </c>
      <c r="H69" s="460">
        <v>55547</v>
      </c>
      <c r="I69" s="460">
        <v>-3862</v>
      </c>
      <c r="J69" s="468">
        <v>0.93500000000000005</v>
      </c>
    </row>
    <row r="70" spans="1:10" ht="11.1" customHeight="1" x14ac:dyDescent="0.15">
      <c r="A70" s="566">
        <v>60</v>
      </c>
      <c r="B70" s="560" t="s">
        <v>681</v>
      </c>
      <c r="C70" s="467">
        <v>354646</v>
      </c>
      <c r="D70" s="460">
        <v>57864</v>
      </c>
      <c r="E70" s="460">
        <v>296782</v>
      </c>
      <c r="F70" s="460">
        <v>381022</v>
      </c>
      <c r="G70" s="460">
        <v>60995</v>
      </c>
      <c r="H70" s="460">
        <v>320027</v>
      </c>
      <c r="I70" s="460">
        <v>-26376</v>
      </c>
      <c r="J70" s="468">
        <v>0.93100000000000005</v>
      </c>
    </row>
    <row r="71" spans="1:10" ht="11.1" customHeight="1" x14ac:dyDescent="0.15">
      <c r="A71" s="566">
        <v>61</v>
      </c>
      <c r="B71" s="560" t="s">
        <v>20</v>
      </c>
      <c r="C71" s="467">
        <v>127917</v>
      </c>
      <c r="D71" s="460">
        <v>13976</v>
      </c>
      <c r="E71" s="460">
        <v>113941</v>
      </c>
      <c r="F71" s="460">
        <v>143372</v>
      </c>
      <c r="G71" s="460">
        <v>21843</v>
      </c>
      <c r="H71" s="460">
        <v>121529</v>
      </c>
      <c r="I71" s="460">
        <v>-15455</v>
      </c>
      <c r="J71" s="468">
        <v>0.89200000000000002</v>
      </c>
    </row>
    <row r="72" spans="1:10" ht="11.1" customHeight="1" x14ac:dyDescent="0.15">
      <c r="A72" s="566">
        <v>62</v>
      </c>
      <c r="B72" s="560" t="s">
        <v>44</v>
      </c>
      <c r="C72" s="467">
        <v>3120978</v>
      </c>
      <c r="D72" s="460">
        <v>466487</v>
      </c>
      <c r="E72" s="460">
        <v>2654491</v>
      </c>
      <c r="F72" s="460">
        <v>3127556</v>
      </c>
      <c r="G72" s="460">
        <v>462192</v>
      </c>
      <c r="H72" s="460">
        <v>2665364</v>
      </c>
      <c r="I72" s="460">
        <v>-6578</v>
      </c>
      <c r="J72" s="468">
        <v>0.998</v>
      </c>
    </row>
    <row r="73" spans="1:10" ht="11.1" customHeight="1" x14ac:dyDescent="0.15">
      <c r="A73" s="566">
        <v>63</v>
      </c>
      <c r="B73" s="560" t="s">
        <v>45</v>
      </c>
      <c r="C73" s="467">
        <v>1093213</v>
      </c>
      <c r="D73" s="460">
        <v>324166</v>
      </c>
      <c r="E73" s="460">
        <v>769047</v>
      </c>
      <c r="F73" s="460">
        <v>1205883</v>
      </c>
      <c r="G73" s="460">
        <v>341105</v>
      </c>
      <c r="H73" s="460">
        <v>864778</v>
      </c>
      <c r="I73" s="460">
        <v>-112670</v>
      </c>
      <c r="J73" s="468">
        <v>0.90700000000000003</v>
      </c>
    </row>
    <row r="74" spans="1:10" ht="11.1" customHeight="1" x14ac:dyDescent="0.15">
      <c r="A74" s="566">
        <v>64</v>
      </c>
      <c r="B74" s="560" t="s">
        <v>46</v>
      </c>
      <c r="C74" s="467">
        <v>272113</v>
      </c>
      <c r="D74" s="460">
        <v>59442</v>
      </c>
      <c r="E74" s="460">
        <v>212671</v>
      </c>
      <c r="F74" s="460">
        <v>259726</v>
      </c>
      <c r="G74" s="460">
        <v>66723</v>
      </c>
      <c r="H74" s="460">
        <v>193003</v>
      </c>
      <c r="I74" s="460">
        <v>12387</v>
      </c>
      <c r="J74" s="468">
        <v>1.048</v>
      </c>
    </row>
    <row r="75" spans="1:10" ht="11.1" customHeight="1" x14ac:dyDescent="0.15">
      <c r="A75" s="566">
        <v>65</v>
      </c>
      <c r="B75" s="560" t="s">
        <v>682</v>
      </c>
      <c r="C75" s="467">
        <v>112103</v>
      </c>
      <c r="D75" s="460">
        <v>8648</v>
      </c>
      <c r="E75" s="460">
        <v>103455</v>
      </c>
      <c r="F75" s="460">
        <v>94378</v>
      </c>
      <c r="G75" s="460">
        <v>9003</v>
      </c>
      <c r="H75" s="460">
        <v>85375</v>
      </c>
      <c r="I75" s="460">
        <v>17725</v>
      </c>
      <c r="J75" s="468">
        <v>1.1879999999999999</v>
      </c>
    </row>
    <row r="76" spans="1:10" s="285" customFormat="1" ht="11.1" customHeight="1" x14ac:dyDescent="0.15">
      <c r="A76" s="566">
        <v>66</v>
      </c>
      <c r="B76" s="561" t="s">
        <v>683</v>
      </c>
      <c r="C76" s="467">
        <v>333513</v>
      </c>
      <c r="D76" s="460">
        <v>55858</v>
      </c>
      <c r="E76" s="460">
        <v>277655</v>
      </c>
      <c r="F76" s="460">
        <v>350223</v>
      </c>
      <c r="G76" s="460">
        <v>34447</v>
      </c>
      <c r="H76" s="460">
        <v>315776</v>
      </c>
      <c r="I76" s="460">
        <v>-16710</v>
      </c>
      <c r="J76" s="468">
        <v>0.95199999999999996</v>
      </c>
    </row>
    <row r="77" spans="1:10" ht="11.1" customHeight="1" x14ac:dyDescent="0.15">
      <c r="A77" s="691" t="s">
        <v>21</v>
      </c>
      <c r="B77" s="692"/>
      <c r="C77" s="464">
        <v>12128276</v>
      </c>
      <c r="D77" s="465">
        <v>1603953</v>
      </c>
      <c r="E77" s="465">
        <v>10524323</v>
      </c>
      <c r="F77" s="465">
        <v>12074588</v>
      </c>
      <c r="G77" s="465">
        <v>1533408</v>
      </c>
      <c r="H77" s="465">
        <v>10541180</v>
      </c>
      <c r="I77" s="465">
        <v>53688</v>
      </c>
      <c r="J77" s="466">
        <v>1.004</v>
      </c>
    </row>
    <row r="78" spans="1:10" ht="11.1" customHeight="1" x14ac:dyDescent="0.15">
      <c r="A78" s="566">
        <v>67</v>
      </c>
      <c r="B78" s="560" t="s">
        <v>22</v>
      </c>
      <c r="C78" s="467">
        <v>647265</v>
      </c>
      <c r="D78" s="460">
        <v>31148</v>
      </c>
      <c r="E78" s="460">
        <v>616117</v>
      </c>
      <c r="F78" s="460">
        <v>699343</v>
      </c>
      <c r="G78" s="460">
        <v>22390</v>
      </c>
      <c r="H78" s="460">
        <v>676953</v>
      </c>
      <c r="I78" s="460">
        <v>-52078</v>
      </c>
      <c r="J78" s="468">
        <v>0.92600000000000005</v>
      </c>
    </row>
    <row r="79" spans="1:10" ht="11.1" customHeight="1" x14ac:dyDescent="0.15">
      <c r="A79" s="566">
        <v>68</v>
      </c>
      <c r="B79" s="561" t="s">
        <v>684</v>
      </c>
      <c r="C79" s="467">
        <v>4929924</v>
      </c>
      <c r="D79" s="460">
        <v>180214</v>
      </c>
      <c r="E79" s="460">
        <v>4749710</v>
      </c>
      <c r="F79" s="460">
        <v>4880364</v>
      </c>
      <c r="G79" s="460">
        <v>171493</v>
      </c>
      <c r="H79" s="460">
        <v>4708871</v>
      </c>
      <c r="I79" s="460">
        <v>49560</v>
      </c>
      <c r="J79" s="468">
        <v>1.01</v>
      </c>
    </row>
    <row r="80" spans="1:10" ht="11.1" customHeight="1" x14ac:dyDescent="0.15">
      <c r="A80" s="566">
        <v>69</v>
      </c>
      <c r="B80" s="561" t="s">
        <v>685</v>
      </c>
      <c r="C80" s="467">
        <v>801617</v>
      </c>
      <c r="D80" s="460">
        <v>130910</v>
      </c>
      <c r="E80" s="460">
        <v>670707</v>
      </c>
      <c r="F80" s="460">
        <v>833249</v>
      </c>
      <c r="G80" s="460">
        <v>137793</v>
      </c>
      <c r="H80" s="460">
        <v>695456</v>
      </c>
      <c r="I80" s="460">
        <v>-31632</v>
      </c>
      <c r="J80" s="468">
        <v>0.96199999999999997</v>
      </c>
    </row>
    <row r="81" spans="1:10" ht="11.1" customHeight="1" x14ac:dyDescent="0.15">
      <c r="A81" s="566">
        <v>70</v>
      </c>
      <c r="B81" s="560" t="s">
        <v>48</v>
      </c>
      <c r="C81" s="467">
        <v>2162902</v>
      </c>
      <c r="D81" s="460">
        <v>114692</v>
      </c>
      <c r="E81" s="460">
        <v>2048210</v>
      </c>
      <c r="F81" s="460">
        <v>2192372</v>
      </c>
      <c r="G81" s="460">
        <v>131095</v>
      </c>
      <c r="H81" s="460">
        <v>2061277</v>
      </c>
      <c r="I81" s="460">
        <v>-29470</v>
      </c>
      <c r="J81" s="468">
        <v>0.98699999999999999</v>
      </c>
    </row>
    <row r="82" spans="1:10" ht="11.1" customHeight="1" x14ac:dyDescent="0.15">
      <c r="A82" s="566">
        <v>71</v>
      </c>
      <c r="B82" s="560" t="s">
        <v>349</v>
      </c>
      <c r="C82" s="467">
        <v>802947</v>
      </c>
      <c r="D82" s="460">
        <v>352220</v>
      </c>
      <c r="E82" s="460">
        <v>450727</v>
      </c>
      <c r="F82" s="460">
        <v>783090</v>
      </c>
      <c r="G82" s="460">
        <v>335803</v>
      </c>
      <c r="H82" s="460">
        <v>447287</v>
      </c>
      <c r="I82" s="460">
        <v>19857</v>
      </c>
      <c r="J82" s="468">
        <v>1.0249999999999999</v>
      </c>
    </row>
    <row r="83" spans="1:10" ht="11.1" customHeight="1" x14ac:dyDescent="0.15">
      <c r="A83" s="566">
        <v>72</v>
      </c>
      <c r="B83" s="560" t="s">
        <v>23</v>
      </c>
      <c r="C83" s="467">
        <v>842719</v>
      </c>
      <c r="D83" s="460">
        <v>401267</v>
      </c>
      <c r="E83" s="460">
        <v>441452</v>
      </c>
      <c r="F83" s="460">
        <v>833413</v>
      </c>
      <c r="G83" s="460">
        <v>375296</v>
      </c>
      <c r="H83" s="460">
        <v>458117</v>
      </c>
      <c r="I83" s="460">
        <v>9306</v>
      </c>
      <c r="J83" s="468">
        <v>1.0109999999999999</v>
      </c>
    </row>
    <row r="84" spans="1:10" ht="11.1" customHeight="1" x14ac:dyDescent="0.15">
      <c r="A84" s="566">
        <v>73</v>
      </c>
      <c r="B84" s="560" t="s">
        <v>24</v>
      </c>
      <c r="C84" s="467">
        <v>1255990</v>
      </c>
      <c r="D84" s="460">
        <v>36845</v>
      </c>
      <c r="E84" s="460">
        <v>1219145</v>
      </c>
      <c r="F84" s="460">
        <v>1204680</v>
      </c>
      <c r="G84" s="460">
        <v>34143</v>
      </c>
      <c r="H84" s="460">
        <v>1170537</v>
      </c>
      <c r="I84" s="460">
        <v>51310</v>
      </c>
      <c r="J84" s="468">
        <v>1.0429999999999999</v>
      </c>
    </row>
    <row r="85" spans="1:10" s="285" customFormat="1" ht="11.1" customHeight="1" x14ac:dyDescent="0.15">
      <c r="A85" s="566">
        <v>74</v>
      </c>
      <c r="B85" s="560" t="s">
        <v>350</v>
      </c>
      <c r="C85" s="467">
        <v>684912</v>
      </c>
      <c r="D85" s="460">
        <v>356657</v>
      </c>
      <c r="E85" s="460">
        <v>328255</v>
      </c>
      <c r="F85" s="460">
        <v>648077</v>
      </c>
      <c r="G85" s="460">
        <v>325395</v>
      </c>
      <c r="H85" s="460">
        <v>322682</v>
      </c>
      <c r="I85" s="460">
        <v>36835</v>
      </c>
      <c r="J85" s="468">
        <v>1.0569999999999999</v>
      </c>
    </row>
    <row r="86" spans="1:10" ht="11.1" customHeight="1" x14ac:dyDescent="0.15">
      <c r="A86" s="691" t="s">
        <v>25</v>
      </c>
      <c r="B86" s="692"/>
      <c r="C86" s="464">
        <v>12364941</v>
      </c>
      <c r="D86" s="465">
        <v>7668216</v>
      </c>
      <c r="E86" s="465">
        <v>4696725</v>
      </c>
      <c r="F86" s="465">
        <v>13168489</v>
      </c>
      <c r="G86" s="465">
        <v>8306014</v>
      </c>
      <c r="H86" s="465">
        <v>4862475</v>
      </c>
      <c r="I86" s="465">
        <v>-803548</v>
      </c>
      <c r="J86" s="466">
        <v>0.93899999999999995</v>
      </c>
    </row>
    <row r="87" spans="1:10" ht="11.1" customHeight="1" x14ac:dyDescent="0.15">
      <c r="A87" s="566">
        <v>75</v>
      </c>
      <c r="B87" s="560" t="s">
        <v>26</v>
      </c>
      <c r="C87" s="467">
        <v>732836</v>
      </c>
      <c r="D87" s="460">
        <v>656959</v>
      </c>
      <c r="E87" s="460">
        <v>75877</v>
      </c>
      <c r="F87" s="460">
        <v>652275</v>
      </c>
      <c r="G87" s="460">
        <v>560011</v>
      </c>
      <c r="H87" s="460">
        <v>92264</v>
      </c>
      <c r="I87" s="460">
        <v>80561</v>
      </c>
      <c r="J87" s="468">
        <v>1.1240000000000001</v>
      </c>
    </row>
    <row r="88" spans="1:10" ht="11.1" customHeight="1" x14ac:dyDescent="0.15">
      <c r="A88" s="566">
        <v>76</v>
      </c>
      <c r="B88" s="560" t="s">
        <v>27</v>
      </c>
      <c r="C88" s="467">
        <v>2192778</v>
      </c>
      <c r="D88" s="460">
        <v>2126604</v>
      </c>
      <c r="E88" s="460">
        <v>66174</v>
      </c>
      <c r="F88" s="460">
        <v>2541568</v>
      </c>
      <c r="G88" s="460">
        <v>2474347</v>
      </c>
      <c r="H88" s="460">
        <v>67221</v>
      </c>
      <c r="I88" s="460">
        <v>-348790</v>
      </c>
      <c r="J88" s="468">
        <v>0.86299999999999999</v>
      </c>
    </row>
    <row r="89" spans="1:10" ht="11.1" customHeight="1" x14ac:dyDescent="0.15">
      <c r="A89" s="566">
        <v>77</v>
      </c>
      <c r="B89" s="561" t="s">
        <v>28</v>
      </c>
      <c r="C89" s="467">
        <v>1074782</v>
      </c>
      <c r="D89" s="460">
        <v>83787</v>
      </c>
      <c r="E89" s="460">
        <v>990995</v>
      </c>
      <c r="F89" s="460">
        <v>1123232</v>
      </c>
      <c r="G89" s="460">
        <v>90422</v>
      </c>
      <c r="H89" s="460">
        <v>1032810</v>
      </c>
      <c r="I89" s="460">
        <v>-48450</v>
      </c>
      <c r="J89" s="468">
        <v>0.95699999999999996</v>
      </c>
    </row>
    <row r="90" spans="1:10" ht="11.1" customHeight="1" x14ac:dyDescent="0.15">
      <c r="A90" s="566">
        <v>78</v>
      </c>
      <c r="B90" s="560" t="s">
        <v>29</v>
      </c>
      <c r="C90" s="467">
        <v>12697</v>
      </c>
      <c r="D90" s="460">
        <v>3575</v>
      </c>
      <c r="E90" s="460">
        <v>9122</v>
      </c>
      <c r="F90" s="460">
        <v>14400</v>
      </c>
      <c r="G90" s="460">
        <v>4160</v>
      </c>
      <c r="H90" s="460">
        <v>10240</v>
      </c>
      <c r="I90" s="460">
        <v>-1703</v>
      </c>
      <c r="J90" s="468">
        <v>0.88200000000000001</v>
      </c>
    </row>
    <row r="91" spans="1:10" ht="11.1" customHeight="1" x14ac:dyDescent="0.15">
      <c r="A91" s="566">
        <v>79</v>
      </c>
      <c r="B91" s="560" t="s">
        <v>49</v>
      </c>
      <c r="C91" s="467">
        <v>1286413</v>
      </c>
      <c r="D91" s="460">
        <v>1274566</v>
      </c>
      <c r="E91" s="460">
        <v>11847</v>
      </c>
      <c r="F91" s="460">
        <v>1634652</v>
      </c>
      <c r="G91" s="460">
        <v>1634249</v>
      </c>
      <c r="H91" s="460">
        <v>403</v>
      </c>
      <c r="I91" s="460">
        <v>-348239</v>
      </c>
      <c r="J91" s="468">
        <v>0.78700000000000003</v>
      </c>
    </row>
    <row r="92" spans="1:10" ht="11.1" customHeight="1" x14ac:dyDescent="0.15">
      <c r="A92" s="566">
        <v>80</v>
      </c>
      <c r="B92" s="560" t="s">
        <v>30</v>
      </c>
      <c r="C92" s="467">
        <v>1491890</v>
      </c>
      <c r="D92" s="460">
        <v>292977</v>
      </c>
      <c r="E92" s="460">
        <v>1198913</v>
      </c>
      <c r="F92" s="460">
        <v>1565950</v>
      </c>
      <c r="G92" s="460">
        <v>316207</v>
      </c>
      <c r="H92" s="460">
        <v>1249743</v>
      </c>
      <c r="I92" s="460">
        <v>-74060</v>
      </c>
      <c r="J92" s="468">
        <v>0.95299999999999996</v>
      </c>
    </row>
    <row r="93" spans="1:10" s="285" customFormat="1" ht="11.1" customHeight="1" x14ac:dyDescent="0.15">
      <c r="A93" s="567">
        <v>81</v>
      </c>
      <c r="B93" s="568" t="s">
        <v>197</v>
      </c>
      <c r="C93" s="469">
        <v>5573545</v>
      </c>
      <c r="D93" s="470">
        <v>3229748</v>
      </c>
      <c r="E93" s="470">
        <v>2343797</v>
      </c>
      <c r="F93" s="470">
        <v>5636412</v>
      </c>
      <c r="G93" s="470">
        <v>3226618</v>
      </c>
      <c r="H93" s="470">
        <v>2409794</v>
      </c>
      <c r="I93" s="470">
        <v>-62867</v>
      </c>
      <c r="J93" s="471">
        <v>0.98899999999999999</v>
      </c>
    </row>
    <row r="94" spans="1:10" ht="10.5" customHeight="1" x14ac:dyDescent="0.15">
      <c r="A94" s="700" t="s">
        <v>31</v>
      </c>
      <c r="B94" s="701"/>
      <c r="C94" s="462" t="s">
        <v>225</v>
      </c>
      <c r="D94" s="463" t="s">
        <v>225</v>
      </c>
      <c r="E94" s="463" t="s">
        <v>225</v>
      </c>
      <c r="F94" s="463" t="s">
        <v>225</v>
      </c>
      <c r="G94" s="463" t="s">
        <v>225</v>
      </c>
      <c r="H94" s="463" t="s">
        <v>225</v>
      </c>
      <c r="I94" s="463" t="s">
        <v>225</v>
      </c>
      <c r="J94" s="472" t="s">
        <v>225</v>
      </c>
    </row>
  </sheetData>
  <mergeCells count="14">
    <mergeCell ref="A94:B94"/>
    <mergeCell ref="A17:B17"/>
    <mergeCell ref="A24:B24"/>
    <mergeCell ref="A35:B35"/>
    <mergeCell ref="A51:B51"/>
    <mergeCell ref="A67:B67"/>
    <mergeCell ref="A77:B77"/>
    <mergeCell ref="A86:B86"/>
    <mergeCell ref="A5:B5"/>
    <mergeCell ref="A2:B3"/>
    <mergeCell ref="C2:E2"/>
    <mergeCell ref="F2:H2"/>
    <mergeCell ref="I2:J2"/>
    <mergeCell ref="A4:B4"/>
  </mergeCells>
  <phoneticPr fontId="10"/>
  <pageMargins left="0.78740157480314965" right="0" top="0.59055118110236227" bottom="0.39370078740157483" header="0.39370078740157483" footer="0.19685039370078741"/>
  <pageSetup paperSize="9" scale="79" pageOrder="overThenDown" orientation="portrait" horizontalDpi="300" verticalDpi="300" r:id="rId1"/>
  <headerFooter scaleWithDoc="0" alignWithMargins="0">
    <oddHeader xml:space="preserve">&amp;L&amp;"ＭＳ Ｐゴシック,太字"&amp;16 2 海上出入貨物品種別表&amp;R
</oddHeader>
    <oddFooter>&amp;C-17-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4"/>
  <sheetViews>
    <sheetView zoomScaleNormal="100" zoomScaleSheetLayoutView="100" workbookViewId="0"/>
  </sheetViews>
  <sheetFormatPr defaultRowHeight="10.5" x14ac:dyDescent="0.15"/>
  <cols>
    <col min="1" max="1" width="2.75" style="281" customWidth="1"/>
    <col min="2" max="2" width="19.25" style="282" bestFit="1" customWidth="1"/>
    <col min="3" max="9" width="9" style="281" bestFit="1" customWidth="1"/>
    <col min="10" max="10" width="8.75" style="281" bestFit="1" customWidth="1"/>
    <col min="11" max="254" width="9" style="281"/>
    <col min="255" max="255" width="2.75" style="281" customWidth="1"/>
    <col min="256" max="256" width="19.25" style="281" bestFit="1" customWidth="1"/>
    <col min="257" max="264" width="11.125" style="281" customWidth="1"/>
    <col min="265" max="510" width="9" style="281"/>
    <col min="511" max="511" width="2.75" style="281" customWidth="1"/>
    <col min="512" max="512" width="19.25" style="281" bestFit="1" customWidth="1"/>
    <col min="513" max="520" width="11.125" style="281" customWidth="1"/>
    <col min="521" max="766" width="9" style="281"/>
    <col min="767" max="767" width="2.75" style="281" customWidth="1"/>
    <col min="768" max="768" width="19.25" style="281" bestFit="1" customWidth="1"/>
    <col min="769" max="776" width="11.125" style="281" customWidth="1"/>
    <col min="777" max="1022" width="9" style="281"/>
    <col min="1023" max="1023" width="2.75" style="281" customWidth="1"/>
    <col min="1024" max="1024" width="19.25" style="281" bestFit="1" customWidth="1"/>
    <col min="1025" max="1032" width="11.125" style="281" customWidth="1"/>
    <col min="1033" max="1278" width="9" style="281"/>
    <col min="1279" max="1279" width="2.75" style="281" customWidth="1"/>
    <col min="1280" max="1280" width="19.25" style="281" bestFit="1" customWidth="1"/>
    <col min="1281" max="1288" width="11.125" style="281" customWidth="1"/>
    <col min="1289" max="1534" width="9" style="281"/>
    <col min="1535" max="1535" width="2.75" style="281" customWidth="1"/>
    <col min="1536" max="1536" width="19.25" style="281" bestFit="1" customWidth="1"/>
    <col min="1537" max="1544" width="11.125" style="281" customWidth="1"/>
    <col min="1545" max="1790" width="9" style="281"/>
    <col min="1791" max="1791" width="2.75" style="281" customWidth="1"/>
    <col min="1792" max="1792" width="19.25" style="281" bestFit="1" customWidth="1"/>
    <col min="1793" max="1800" width="11.125" style="281" customWidth="1"/>
    <col min="1801" max="2046" width="9" style="281"/>
    <col min="2047" max="2047" width="2.75" style="281" customWidth="1"/>
    <col min="2048" max="2048" width="19.25" style="281" bestFit="1" customWidth="1"/>
    <col min="2049" max="2056" width="11.125" style="281" customWidth="1"/>
    <col min="2057" max="2302" width="9" style="281"/>
    <col min="2303" max="2303" width="2.75" style="281" customWidth="1"/>
    <col min="2304" max="2304" width="19.25" style="281" bestFit="1" customWidth="1"/>
    <col min="2305" max="2312" width="11.125" style="281" customWidth="1"/>
    <col min="2313" max="2558" width="9" style="281"/>
    <col min="2559" max="2559" width="2.75" style="281" customWidth="1"/>
    <col min="2560" max="2560" width="19.25" style="281" bestFit="1" customWidth="1"/>
    <col min="2561" max="2568" width="11.125" style="281" customWidth="1"/>
    <col min="2569" max="2814" width="9" style="281"/>
    <col min="2815" max="2815" width="2.75" style="281" customWidth="1"/>
    <col min="2816" max="2816" width="19.25" style="281" bestFit="1" customWidth="1"/>
    <col min="2817" max="2824" width="11.125" style="281" customWidth="1"/>
    <col min="2825" max="3070" width="9" style="281"/>
    <col min="3071" max="3071" width="2.75" style="281" customWidth="1"/>
    <col min="3072" max="3072" width="19.25" style="281" bestFit="1" customWidth="1"/>
    <col min="3073" max="3080" width="11.125" style="281" customWidth="1"/>
    <col min="3081" max="3326" width="9" style="281"/>
    <col min="3327" max="3327" width="2.75" style="281" customWidth="1"/>
    <col min="3328" max="3328" width="19.25" style="281" bestFit="1" customWidth="1"/>
    <col min="3329" max="3336" width="11.125" style="281" customWidth="1"/>
    <col min="3337" max="3582" width="9" style="281"/>
    <col min="3583" max="3583" width="2.75" style="281" customWidth="1"/>
    <col min="3584" max="3584" width="19.25" style="281" bestFit="1" customWidth="1"/>
    <col min="3585" max="3592" width="11.125" style="281" customWidth="1"/>
    <col min="3593" max="3838" width="9" style="281"/>
    <col min="3839" max="3839" width="2.75" style="281" customWidth="1"/>
    <col min="3840" max="3840" width="19.25" style="281" bestFit="1" customWidth="1"/>
    <col min="3841" max="3848" width="11.125" style="281" customWidth="1"/>
    <col min="3849" max="4094" width="9" style="281"/>
    <col min="4095" max="4095" width="2.75" style="281" customWidth="1"/>
    <col min="4096" max="4096" width="19.25" style="281" bestFit="1" customWidth="1"/>
    <col min="4097" max="4104" width="11.125" style="281" customWidth="1"/>
    <col min="4105" max="4350" width="9" style="281"/>
    <col min="4351" max="4351" width="2.75" style="281" customWidth="1"/>
    <col min="4352" max="4352" width="19.25" style="281" bestFit="1" customWidth="1"/>
    <col min="4353" max="4360" width="11.125" style="281" customWidth="1"/>
    <col min="4361" max="4606" width="9" style="281"/>
    <col min="4607" max="4607" width="2.75" style="281" customWidth="1"/>
    <col min="4608" max="4608" width="19.25" style="281" bestFit="1" customWidth="1"/>
    <col min="4609" max="4616" width="11.125" style="281" customWidth="1"/>
    <col min="4617" max="4862" width="9" style="281"/>
    <col min="4863" max="4863" width="2.75" style="281" customWidth="1"/>
    <col min="4864" max="4864" width="19.25" style="281" bestFit="1" customWidth="1"/>
    <col min="4865" max="4872" width="11.125" style="281" customWidth="1"/>
    <col min="4873" max="5118" width="9" style="281"/>
    <col min="5119" max="5119" width="2.75" style="281" customWidth="1"/>
    <col min="5120" max="5120" width="19.25" style="281" bestFit="1" customWidth="1"/>
    <col min="5121" max="5128" width="11.125" style="281" customWidth="1"/>
    <col min="5129" max="5374" width="9" style="281"/>
    <col min="5375" max="5375" width="2.75" style="281" customWidth="1"/>
    <col min="5376" max="5376" width="19.25" style="281" bestFit="1" customWidth="1"/>
    <col min="5377" max="5384" width="11.125" style="281" customWidth="1"/>
    <col min="5385" max="5630" width="9" style="281"/>
    <col min="5631" max="5631" width="2.75" style="281" customWidth="1"/>
    <col min="5632" max="5632" width="19.25" style="281" bestFit="1" customWidth="1"/>
    <col min="5633" max="5640" width="11.125" style="281" customWidth="1"/>
    <col min="5641" max="5886" width="9" style="281"/>
    <col min="5887" max="5887" width="2.75" style="281" customWidth="1"/>
    <col min="5888" max="5888" width="19.25" style="281" bestFit="1" customWidth="1"/>
    <col min="5889" max="5896" width="11.125" style="281" customWidth="1"/>
    <col min="5897" max="6142" width="9" style="281"/>
    <col min="6143" max="6143" width="2.75" style="281" customWidth="1"/>
    <col min="6144" max="6144" width="19.25" style="281" bestFit="1" customWidth="1"/>
    <col min="6145" max="6152" width="11.125" style="281" customWidth="1"/>
    <col min="6153" max="6398" width="9" style="281"/>
    <col min="6399" max="6399" width="2.75" style="281" customWidth="1"/>
    <col min="6400" max="6400" width="19.25" style="281" bestFit="1" customWidth="1"/>
    <col min="6401" max="6408" width="11.125" style="281" customWidth="1"/>
    <col min="6409" max="6654" width="9" style="281"/>
    <col min="6655" max="6655" width="2.75" style="281" customWidth="1"/>
    <col min="6656" max="6656" width="19.25" style="281" bestFit="1" customWidth="1"/>
    <col min="6657" max="6664" width="11.125" style="281" customWidth="1"/>
    <col min="6665" max="6910" width="9" style="281"/>
    <col min="6911" max="6911" width="2.75" style="281" customWidth="1"/>
    <col min="6912" max="6912" width="19.25" style="281" bestFit="1" customWidth="1"/>
    <col min="6913" max="6920" width="11.125" style="281" customWidth="1"/>
    <col min="6921" max="7166" width="9" style="281"/>
    <col min="7167" max="7167" width="2.75" style="281" customWidth="1"/>
    <col min="7168" max="7168" width="19.25" style="281" bestFit="1" customWidth="1"/>
    <col min="7169" max="7176" width="11.125" style="281" customWidth="1"/>
    <col min="7177" max="7422" width="9" style="281"/>
    <col min="7423" max="7423" width="2.75" style="281" customWidth="1"/>
    <col min="7424" max="7424" width="19.25" style="281" bestFit="1" customWidth="1"/>
    <col min="7425" max="7432" width="11.125" style="281" customWidth="1"/>
    <col min="7433" max="7678" width="9" style="281"/>
    <col min="7679" max="7679" width="2.75" style="281" customWidth="1"/>
    <col min="7680" max="7680" width="19.25" style="281" bestFit="1" customWidth="1"/>
    <col min="7681" max="7688" width="11.125" style="281" customWidth="1"/>
    <col min="7689" max="7934" width="9" style="281"/>
    <col min="7935" max="7935" width="2.75" style="281" customWidth="1"/>
    <col min="7936" max="7936" width="19.25" style="281" bestFit="1" customWidth="1"/>
    <col min="7937" max="7944" width="11.125" style="281" customWidth="1"/>
    <col min="7945" max="8190" width="9" style="281"/>
    <col min="8191" max="8191" width="2.75" style="281" customWidth="1"/>
    <col min="8192" max="8192" width="19.25" style="281" bestFit="1" customWidth="1"/>
    <col min="8193" max="8200" width="11.125" style="281" customWidth="1"/>
    <col min="8201" max="8446" width="9" style="281"/>
    <col min="8447" max="8447" width="2.75" style="281" customWidth="1"/>
    <col min="8448" max="8448" width="19.25" style="281" bestFit="1" customWidth="1"/>
    <col min="8449" max="8456" width="11.125" style="281" customWidth="1"/>
    <col min="8457" max="8702" width="9" style="281"/>
    <col min="8703" max="8703" width="2.75" style="281" customWidth="1"/>
    <col min="8704" max="8704" width="19.25" style="281" bestFit="1" customWidth="1"/>
    <col min="8705" max="8712" width="11.125" style="281" customWidth="1"/>
    <col min="8713" max="8958" width="9" style="281"/>
    <col min="8959" max="8959" width="2.75" style="281" customWidth="1"/>
    <col min="8960" max="8960" width="19.25" style="281" bestFit="1" customWidth="1"/>
    <col min="8961" max="8968" width="11.125" style="281" customWidth="1"/>
    <col min="8969" max="9214" width="9" style="281"/>
    <col min="9215" max="9215" width="2.75" style="281" customWidth="1"/>
    <col min="9216" max="9216" width="19.25" style="281" bestFit="1" customWidth="1"/>
    <col min="9217" max="9224" width="11.125" style="281" customWidth="1"/>
    <col min="9225" max="9470" width="9" style="281"/>
    <col min="9471" max="9471" width="2.75" style="281" customWidth="1"/>
    <col min="9472" max="9472" width="19.25" style="281" bestFit="1" customWidth="1"/>
    <col min="9473" max="9480" width="11.125" style="281" customWidth="1"/>
    <col min="9481" max="9726" width="9" style="281"/>
    <col min="9727" max="9727" width="2.75" style="281" customWidth="1"/>
    <col min="9728" max="9728" width="19.25" style="281" bestFit="1" customWidth="1"/>
    <col min="9729" max="9736" width="11.125" style="281" customWidth="1"/>
    <col min="9737" max="9982" width="9" style="281"/>
    <col min="9983" max="9983" width="2.75" style="281" customWidth="1"/>
    <col min="9984" max="9984" width="19.25" style="281" bestFit="1" customWidth="1"/>
    <col min="9985" max="9992" width="11.125" style="281" customWidth="1"/>
    <col min="9993" max="10238" width="9" style="281"/>
    <col min="10239" max="10239" width="2.75" style="281" customWidth="1"/>
    <col min="10240" max="10240" width="19.25" style="281" bestFit="1" customWidth="1"/>
    <col min="10241" max="10248" width="11.125" style="281" customWidth="1"/>
    <col min="10249" max="10494" width="9" style="281"/>
    <col min="10495" max="10495" width="2.75" style="281" customWidth="1"/>
    <col min="10496" max="10496" width="19.25" style="281" bestFit="1" customWidth="1"/>
    <col min="10497" max="10504" width="11.125" style="281" customWidth="1"/>
    <col min="10505" max="10750" width="9" style="281"/>
    <col min="10751" max="10751" width="2.75" style="281" customWidth="1"/>
    <col min="10752" max="10752" width="19.25" style="281" bestFit="1" customWidth="1"/>
    <col min="10753" max="10760" width="11.125" style="281" customWidth="1"/>
    <col min="10761" max="11006" width="9" style="281"/>
    <col min="11007" max="11007" width="2.75" style="281" customWidth="1"/>
    <col min="11008" max="11008" width="19.25" style="281" bestFit="1" customWidth="1"/>
    <col min="11009" max="11016" width="11.125" style="281" customWidth="1"/>
    <col min="11017" max="11262" width="9" style="281"/>
    <col min="11263" max="11263" width="2.75" style="281" customWidth="1"/>
    <col min="11264" max="11264" width="19.25" style="281" bestFit="1" customWidth="1"/>
    <col min="11265" max="11272" width="11.125" style="281" customWidth="1"/>
    <col min="11273" max="11518" width="9" style="281"/>
    <col min="11519" max="11519" width="2.75" style="281" customWidth="1"/>
    <col min="11520" max="11520" width="19.25" style="281" bestFit="1" customWidth="1"/>
    <col min="11521" max="11528" width="11.125" style="281" customWidth="1"/>
    <col min="11529" max="11774" width="9" style="281"/>
    <col min="11775" max="11775" width="2.75" style="281" customWidth="1"/>
    <col min="11776" max="11776" width="19.25" style="281" bestFit="1" customWidth="1"/>
    <col min="11777" max="11784" width="11.125" style="281" customWidth="1"/>
    <col min="11785" max="12030" width="9" style="281"/>
    <col min="12031" max="12031" width="2.75" style="281" customWidth="1"/>
    <col min="12032" max="12032" width="19.25" style="281" bestFit="1" customWidth="1"/>
    <col min="12033" max="12040" width="11.125" style="281" customWidth="1"/>
    <col min="12041" max="12286" width="9" style="281"/>
    <col min="12287" max="12287" width="2.75" style="281" customWidth="1"/>
    <col min="12288" max="12288" width="19.25" style="281" bestFit="1" customWidth="1"/>
    <col min="12289" max="12296" width="11.125" style="281" customWidth="1"/>
    <col min="12297" max="12542" width="9" style="281"/>
    <col min="12543" max="12543" width="2.75" style="281" customWidth="1"/>
    <col min="12544" max="12544" width="19.25" style="281" bestFit="1" customWidth="1"/>
    <col min="12545" max="12552" width="11.125" style="281" customWidth="1"/>
    <col min="12553" max="12798" width="9" style="281"/>
    <col min="12799" max="12799" width="2.75" style="281" customWidth="1"/>
    <col min="12800" max="12800" width="19.25" style="281" bestFit="1" customWidth="1"/>
    <col min="12801" max="12808" width="11.125" style="281" customWidth="1"/>
    <col min="12809" max="13054" width="9" style="281"/>
    <col min="13055" max="13055" width="2.75" style="281" customWidth="1"/>
    <col min="13056" max="13056" width="19.25" style="281" bestFit="1" customWidth="1"/>
    <col min="13057" max="13064" width="11.125" style="281" customWidth="1"/>
    <col min="13065" max="13310" width="9" style="281"/>
    <col min="13311" max="13311" width="2.75" style="281" customWidth="1"/>
    <col min="13312" max="13312" width="19.25" style="281" bestFit="1" customWidth="1"/>
    <col min="13313" max="13320" width="11.125" style="281" customWidth="1"/>
    <col min="13321" max="13566" width="9" style="281"/>
    <col min="13567" max="13567" width="2.75" style="281" customWidth="1"/>
    <col min="13568" max="13568" width="19.25" style="281" bestFit="1" customWidth="1"/>
    <col min="13569" max="13576" width="11.125" style="281" customWidth="1"/>
    <col min="13577" max="13822" width="9" style="281"/>
    <col min="13823" max="13823" width="2.75" style="281" customWidth="1"/>
    <col min="13824" max="13824" width="19.25" style="281" bestFit="1" customWidth="1"/>
    <col min="13825" max="13832" width="11.125" style="281" customWidth="1"/>
    <col min="13833" max="14078" width="9" style="281"/>
    <col min="14079" max="14079" width="2.75" style="281" customWidth="1"/>
    <col min="14080" max="14080" width="19.25" style="281" bestFit="1" customWidth="1"/>
    <col min="14081" max="14088" width="11.125" style="281" customWidth="1"/>
    <col min="14089" max="14334" width="9" style="281"/>
    <col min="14335" max="14335" width="2.75" style="281" customWidth="1"/>
    <col min="14336" max="14336" width="19.25" style="281" bestFit="1" customWidth="1"/>
    <col min="14337" max="14344" width="11.125" style="281" customWidth="1"/>
    <col min="14345" max="14590" width="9" style="281"/>
    <col min="14591" max="14591" width="2.75" style="281" customWidth="1"/>
    <col min="14592" max="14592" width="19.25" style="281" bestFit="1" customWidth="1"/>
    <col min="14593" max="14600" width="11.125" style="281" customWidth="1"/>
    <col min="14601" max="14846" width="9" style="281"/>
    <col min="14847" max="14847" width="2.75" style="281" customWidth="1"/>
    <col min="14848" max="14848" width="19.25" style="281" bestFit="1" customWidth="1"/>
    <col min="14849" max="14856" width="11.125" style="281" customWidth="1"/>
    <col min="14857" max="15102" width="9" style="281"/>
    <col min="15103" max="15103" width="2.75" style="281" customWidth="1"/>
    <col min="15104" max="15104" width="19.25" style="281" bestFit="1" customWidth="1"/>
    <col min="15105" max="15112" width="11.125" style="281" customWidth="1"/>
    <col min="15113" max="15358" width="9" style="281"/>
    <col min="15359" max="15359" width="2.75" style="281" customWidth="1"/>
    <col min="15360" max="15360" width="19.25" style="281" bestFit="1" customWidth="1"/>
    <col min="15361" max="15368" width="11.125" style="281" customWidth="1"/>
    <col min="15369" max="15614" width="9" style="281"/>
    <col min="15615" max="15615" width="2.75" style="281" customWidth="1"/>
    <col min="15616" max="15616" width="19.25" style="281" bestFit="1" customWidth="1"/>
    <col min="15617" max="15624" width="11.125" style="281" customWidth="1"/>
    <col min="15625" max="15870" width="9" style="281"/>
    <col min="15871" max="15871" width="2.75" style="281" customWidth="1"/>
    <col min="15872" max="15872" width="19.25" style="281" bestFit="1" customWidth="1"/>
    <col min="15873" max="15880" width="11.125" style="281" customWidth="1"/>
    <col min="15881" max="16126" width="9" style="281"/>
    <col min="16127" max="16127" width="2.75" style="281" customWidth="1"/>
    <col min="16128" max="16128" width="19.25" style="281" bestFit="1" customWidth="1"/>
    <col min="16129" max="16136" width="11.125" style="281" customWidth="1"/>
    <col min="16137" max="16384" width="9" style="281"/>
  </cols>
  <sheetData>
    <row r="1" spans="1:10" ht="11.25" x14ac:dyDescent="0.15">
      <c r="A1" s="515"/>
      <c r="B1" s="516"/>
      <c r="C1" s="515"/>
      <c r="D1" s="515"/>
      <c r="E1" s="515"/>
      <c r="J1" s="149" t="s">
        <v>405</v>
      </c>
    </row>
    <row r="2" spans="1:10" s="283" customFormat="1" ht="15.95" customHeight="1" x14ac:dyDescent="0.15">
      <c r="A2" s="702" t="s">
        <v>620</v>
      </c>
      <c r="B2" s="703"/>
      <c r="C2" s="697" t="s">
        <v>737</v>
      </c>
      <c r="D2" s="698">
        <v>0</v>
      </c>
      <c r="E2" s="699">
        <v>0</v>
      </c>
      <c r="F2" s="697" t="s">
        <v>663</v>
      </c>
      <c r="G2" s="698">
        <v>0</v>
      </c>
      <c r="H2" s="699">
        <v>0</v>
      </c>
      <c r="I2" s="697" t="s">
        <v>342</v>
      </c>
      <c r="J2" s="699"/>
    </row>
    <row r="3" spans="1:10" s="283" customFormat="1" ht="15.95" customHeight="1" x14ac:dyDescent="0.15">
      <c r="A3" s="704"/>
      <c r="B3" s="705"/>
      <c r="C3" s="522" t="s">
        <v>215</v>
      </c>
      <c r="D3" s="522" t="s">
        <v>51</v>
      </c>
      <c r="E3" s="522" t="s">
        <v>52</v>
      </c>
      <c r="F3" s="522" t="s">
        <v>215</v>
      </c>
      <c r="G3" s="522" t="s">
        <v>51</v>
      </c>
      <c r="H3" s="522" t="s">
        <v>52</v>
      </c>
      <c r="I3" s="522" t="s">
        <v>343</v>
      </c>
      <c r="J3" s="522" t="s">
        <v>344</v>
      </c>
    </row>
    <row r="4" spans="1:10" s="285" customFormat="1" ht="11.1" customHeight="1" x14ac:dyDescent="0.15">
      <c r="A4" s="691" t="s">
        <v>664</v>
      </c>
      <c r="B4" s="692"/>
      <c r="C4" s="462">
        <v>48494019</v>
      </c>
      <c r="D4" s="463">
        <v>12734557</v>
      </c>
      <c r="E4" s="463">
        <v>35759462</v>
      </c>
      <c r="F4" s="463">
        <v>49825795</v>
      </c>
      <c r="G4" s="463">
        <v>13288658</v>
      </c>
      <c r="H4" s="463">
        <v>36537137</v>
      </c>
      <c r="I4" s="463">
        <v>-1331776</v>
      </c>
      <c r="J4" s="284">
        <v>0.97299999999999998</v>
      </c>
    </row>
    <row r="5" spans="1:10" s="285" customFormat="1" ht="11.1" customHeight="1" x14ac:dyDescent="0.15">
      <c r="A5" s="691" t="s">
        <v>418</v>
      </c>
      <c r="B5" s="692"/>
      <c r="C5" s="464">
        <v>5211492</v>
      </c>
      <c r="D5" s="465">
        <v>258729</v>
      </c>
      <c r="E5" s="465">
        <v>4952763</v>
      </c>
      <c r="F5" s="465">
        <v>5495119</v>
      </c>
      <c r="G5" s="465">
        <v>317534</v>
      </c>
      <c r="H5" s="465">
        <v>5177585</v>
      </c>
      <c r="I5" s="465">
        <v>-283627</v>
      </c>
      <c r="J5" s="466">
        <v>0.94799999999999995</v>
      </c>
    </row>
    <row r="6" spans="1:10" ht="11.1" customHeight="1" x14ac:dyDescent="0.15">
      <c r="A6" s="559">
        <v>1</v>
      </c>
      <c r="B6" s="560" t="s">
        <v>419</v>
      </c>
      <c r="C6" s="467">
        <v>213900</v>
      </c>
      <c r="D6" s="460">
        <v>4</v>
      </c>
      <c r="E6" s="460">
        <v>213896</v>
      </c>
      <c r="F6" s="460">
        <v>269947</v>
      </c>
      <c r="G6" s="460">
        <v>18</v>
      </c>
      <c r="H6" s="460">
        <v>269929</v>
      </c>
      <c r="I6" s="460">
        <v>-56047</v>
      </c>
      <c r="J6" s="468">
        <v>0.79200000000000004</v>
      </c>
    </row>
    <row r="7" spans="1:10" ht="11.1" customHeight="1" x14ac:dyDescent="0.15">
      <c r="A7" s="559">
        <v>2</v>
      </c>
      <c r="B7" s="560" t="s">
        <v>665</v>
      </c>
      <c r="C7" s="467">
        <v>23999</v>
      </c>
      <c r="D7" s="460">
        <v>4369</v>
      </c>
      <c r="E7" s="460">
        <v>19630</v>
      </c>
      <c r="F7" s="460">
        <v>23948</v>
      </c>
      <c r="G7" s="460">
        <v>3145</v>
      </c>
      <c r="H7" s="460">
        <v>20803</v>
      </c>
      <c r="I7" s="460">
        <v>51</v>
      </c>
      <c r="J7" s="468">
        <v>1.002</v>
      </c>
    </row>
    <row r="8" spans="1:10" ht="11.1" customHeight="1" x14ac:dyDescent="0.15">
      <c r="A8" s="559">
        <v>3</v>
      </c>
      <c r="B8" s="560" t="s">
        <v>666</v>
      </c>
      <c r="C8" s="467">
        <v>10138</v>
      </c>
      <c r="D8" s="460">
        <v>30</v>
      </c>
      <c r="E8" s="460">
        <v>10108</v>
      </c>
      <c r="F8" s="460">
        <v>7164</v>
      </c>
      <c r="G8" s="460">
        <v>120</v>
      </c>
      <c r="H8" s="460">
        <v>7044</v>
      </c>
      <c r="I8" s="460">
        <v>2974</v>
      </c>
      <c r="J8" s="468">
        <v>1.415</v>
      </c>
    </row>
    <row r="9" spans="1:10" ht="11.1" customHeight="1" x14ac:dyDescent="0.15">
      <c r="A9" s="559">
        <v>4</v>
      </c>
      <c r="B9" s="560" t="s">
        <v>32</v>
      </c>
      <c r="C9" s="467">
        <v>134802</v>
      </c>
      <c r="D9" s="460">
        <v>355</v>
      </c>
      <c r="E9" s="460">
        <v>134447</v>
      </c>
      <c r="F9" s="460">
        <v>149303</v>
      </c>
      <c r="G9" s="460">
        <v>342</v>
      </c>
      <c r="H9" s="460">
        <v>148961</v>
      </c>
      <c r="I9" s="460">
        <v>-14501</v>
      </c>
      <c r="J9" s="468">
        <v>0.90300000000000002</v>
      </c>
    </row>
    <row r="10" spans="1:10" ht="11.1" customHeight="1" x14ac:dyDescent="0.15">
      <c r="A10" s="559">
        <v>5</v>
      </c>
      <c r="B10" s="560" t="s">
        <v>345</v>
      </c>
      <c r="C10" s="467">
        <v>6047</v>
      </c>
      <c r="D10" s="460" t="s">
        <v>225</v>
      </c>
      <c r="E10" s="460">
        <v>6047</v>
      </c>
      <c r="F10" s="460">
        <v>7333</v>
      </c>
      <c r="G10" s="460">
        <v>19</v>
      </c>
      <c r="H10" s="460">
        <v>7314</v>
      </c>
      <c r="I10" s="460">
        <v>-1286</v>
      </c>
      <c r="J10" s="468">
        <v>0.82499999999999996</v>
      </c>
    </row>
    <row r="11" spans="1:10" ht="11.1" customHeight="1" x14ac:dyDescent="0.15">
      <c r="A11" s="559">
        <v>6</v>
      </c>
      <c r="B11" s="560" t="s">
        <v>667</v>
      </c>
      <c r="C11" s="467">
        <v>1785287</v>
      </c>
      <c r="D11" s="460">
        <v>42294</v>
      </c>
      <c r="E11" s="460">
        <v>1742993</v>
      </c>
      <c r="F11" s="460">
        <v>1925366</v>
      </c>
      <c r="G11" s="460">
        <v>34597</v>
      </c>
      <c r="H11" s="460">
        <v>1890769</v>
      </c>
      <c r="I11" s="460">
        <v>-140079</v>
      </c>
      <c r="J11" s="468">
        <v>0.92700000000000005</v>
      </c>
    </row>
    <row r="12" spans="1:10" ht="11.1" customHeight="1" x14ac:dyDescent="0.15">
      <c r="A12" s="559">
        <v>7</v>
      </c>
      <c r="B12" s="560" t="s">
        <v>420</v>
      </c>
      <c r="C12" s="467">
        <v>495</v>
      </c>
      <c r="D12" s="460">
        <v>201</v>
      </c>
      <c r="E12" s="460">
        <v>294</v>
      </c>
      <c r="F12" s="460">
        <v>381</v>
      </c>
      <c r="G12" s="460" t="s">
        <v>225</v>
      </c>
      <c r="H12" s="460">
        <v>381</v>
      </c>
      <c r="I12" s="460">
        <v>114</v>
      </c>
      <c r="J12" s="468">
        <v>1.2989999999999999</v>
      </c>
    </row>
    <row r="13" spans="1:10" ht="11.1" customHeight="1" x14ac:dyDescent="0.15">
      <c r="A13" s="559">
        <v>8</v>
      </c>
      <c r="B13" s="560" t="s">
        <v>421</v>
      </c>
      <c r="C13" s="467">
        <v>257358</v>
      </c>
      <c r="D13" s="460">
        <v>10390</v>
      </c>
      <c r="E13" s="460">
        <v>246968</v>
      </c>
      <c r="F13" s="460">
        <v>241629</v>
      </c>
      <c r="G13" s="460">
        <v>8299</v>
      </c>
      <c r="H13" s="460">
        <v>233330</v>
      </c>
      <c r="I13" s="460">
        <v>15729</v>
      </c>
      <c r="J13" s="468">
        <v>1.0649999999999999</v>
      </c>
    </row>
    <row r="14" spans="1:10" ht="11.1" customHeight="1" x14ac:dyDescent="0.15">
      <c r="A14" s="559">
        <v>9</v>
      </c>
      <c r="B14" s="560" t="s">
        <v>422</v>
      </c>
      <c r="C14" s="467">
        <v>485</v>
      </c>
      <c r="D14" s="460" t="s">
        <v>225</v>
      </c>
      <c r="E14" s="460">
        <v>485</v>
      </c>
      <c r="F14" s="460">
        <v>833</v>
      </c>
      <c r="G14" s="460" t="s">
        <v>225</v>
      </c>
      <c r="H14" s="460">
        <v>833</v>
      </c>
      <c r="I14" s="460">
        <v>-348</v>
      </c>
      <c r="J14" s="468">
        <v>0.58199999999999996</v>
      </c>
    </row>
    <row r="15" spans="1:10" ht="11.1" customHeight="1" x14ac:dyDescent="0.15">
      <c r="A15" s="559">
        <v>10</v>
      </c>
      <c r="B15" s="560" t="s">
        <v>426</v>
      </c>
      <c r="C15" s="467">
        <v>1695995</v>
      </c>
      <c r="D15" s="460">
        <v>35547</v>
      </c>
      <c r="E15" s="460">
        <v>1660448</v>
      </c>
      <c r="F15" s="460">
        <v>1705841</v>
      </c>
      <c r="G15" s="460">
        <v>35191</v>
      </c>
      <c r="H15" s="460">
        <v>1670650</v>
      </c>
      <c r="I15" s="460">
        <v>-9846</v>
      </c>
      <c r="J15" s="468">
        <v>0.99399999999999999</v>
      </c>
    </row>
    <row r="16" spans="1:10" ht="11.1" customHeight="1" x14ac:dyDescent="0.15">
      <c r="A16" s="559">
        <v>11</v>
      </c>
      <c r="B16" s="560" t="s">
        <v>427</v>
      </c>
      <c r="C16" s="467">
        <v>1082986</v>
      </c>
      <c r="D16" s="460">
        <v>165539</v>
      </c>
      <c r="E16" s="460">
        <v>917447</v>
      </c>
      <c r="F16" s="460">
        <v>1163374</v>
      </c>
      <c r="G16" s="460">
        <v>235803</v>
      </c>
      <c r="H16" s="460">
        <v>927571</v>
      </c>
      <c r="I16" s="460">
        <v>-80388</v>
      </c>
      <c r="J16" s="468">
        <v>0.93100000000000005</v>
      </c>
    </row>
    <row r="17" spans="1:10" s="285" customFormat="1" ht="11.1" customHeight="1" x14ac:dyDescent="0.15">
      <c r="A17" s="691" t="s">
        <v>33</v>
      </c>
      <c r="B17" s="692"/>
      <c r="C17" s="464">
        <v>1038201</v>
      </c>
      <c r="D17" s="465">
        <v>18960</v>
      </c>
      <c r="E17" s="465">
        <v>1019241</v>
      </c>
      <c r="F17" s="465">
        <v>1142773</v>
      </c>
      <c r="G17" s="465">
        <v>24010</v>
      </c>
      <c r="H17" s="465">
        <v>1118763</v>
      </c>
      <c r="I17" s="465">
        <v>-104572</v>
      </c>
      <c r="J17" s="466">
        <v>0.90800000000000003</v>
      </c>
    </row>
    <row r="18" spans="1:10" ht="11.1" customHeight="1" x14ac:dyDescent="0.15">
      <c r="A18" s="559">
        <v>12</v>
      </c>
      <c r="B18" s="560" t="s">
        <v>428</v>
      </c>
      <c r="C18" s="467">
        <v>5480</v>
      </c>
      <c r="D18" s="460">
        <v>2638</v>
      </c>
      <c r="E18" s="460">
        <v>2842</v>
      </c>
      <c r="F18" s="460">
        <v>6457</v>
      </c>
      <c r="G18" s="460">
        <v>2870</v>
      </c>
      <c r="H18" s="460">
        <v>3587</v>
      </c>
      <c r="I18" s="460">
        <v>-977</v>
      </c>
      <c r="J18" s="468">
        <v>0.84899999999999998</v>
      </c>
    </row>
    <row r="19" spans="1:10" ht="11.1" customHeight="1" x14ac:dyDescent="0.15">
      <c r="A19" s="559">
        <v>13</v>
      </c>
      <c r="B19" s="560" t="s">
        <v>429</v>
      </c>
      <c r="C19" s="467">
        <v>902378</v>
      </c>
      <c r="D19" s="460">
        <v>15755</v>
      </c>
      <c r="E19" s="460">
        <v>886623</v>
      </c>
      <c r="F19" s="460">
        <v>993093</v>
      </c>
      <c r="G19" s="460">
        <v>20429</v>
      </c>
      <c r="H19" s="460">
        <v>972664</v>
      </c>
      <c r="I19" s="460">
        <v>-90715</v>
      </c>
      <c r="J19" s="468">
        <v>0.90900000000000003</v>
      </c>
    </row>
    <row r="20" spans="1:10" ht="11.1" customHeight="1" x14ac:dyDescent="0.15">
      <c r="A20" s="559">
        <v>14</v>
      </c>
      <c r="B20" s="560" t="s">
        <v>430</v>
      </c>
      <c r="C20" s="467">
        <v>73555</v>
      </c>
      <c r="D20" s="460">
        <v>315</v>
      </c>
      <c r="E20" s="460">
        <v>73240</v>
      </c>
      <c r="F20" s="460">
        <v>78935</v>
      </c>
      <c r="G20" s="460">
        <v>347</v>
      </c>
      <c r="H20" s="460">
        <v>78588</v>
      </c>
      <c r="I20" s="460">
        <v>-5380</v>
      </c>
      <c r="J20" s="468">
        <v>0.93200000000000005</v>
      </c>
    </row>
    <row r="21" spans="1:10" ht="11.1" customHeight="1" x14ac:dyDescent="0.15">
      <c r="A21" s="559">
        <v>15</v>
      </c>
      <c r="B21" s="560" t="s">
        <v>34</v>
      </c>
      <c r="C21" s="467">
        <v>5914</v>
      </c>
      <c r="D21" s="460">
        <v>144</v>
      </c>
      <c r="E21" s="460">
        <v>5770</v>
      </c>
      <c r="F21" s="460">
        <v>13315</v>
      </c>
      <c r="G21" s="460">
        <v>123</v>
      </c>
      <c r="H21" s="460">
        <v>13192</v>
      </c>
      <c r="I21" s="460">
        <v>-7401</v>
      </c>
      <c r="J21" s="468">
        <v>0.44400000000000001</v>
      </c>
    </row>
    <row r="22" spans="1:10" ht="11.1" customHeight="1" x14ac:dyDescent="0.15">
      <c r="A22" s="559">
        <v>16</v>
      </c>
      <c r="B22" s="560" t="s">
        <v>50</v>
      </c>
      <c r="C22" s="467">
        <v>1398</v>
      </c>
      <c r="D22" s="460">
        <v>53</v>
      </c>
      <c r="E22" s="460">
        <v>1345</v>
      </c>
      <c r="F22" s="460">
        <v>864</v>
      </c>
      <c r="G22" s="460">
        <v>80</v>
      </c>
      <c r="H22" s="460">
        <v>784</v>
      </c>
      <c r="I22" s="460">
        <v>534</v>
      </c>
      <c r="J22" s="468">
        <v>1.6180000000000001</v>
      </c>
    </row>
    <row r="23" spans="1:10" ht="11.1" customHeight="1" x14ac:dyDescent="0.15">
      <c r="A23" s="559">
        <v>17</v>
      </c>
      <c r="B23" s="560" t="s">
        <v>431</v>
      </c>
      <c r="C23" s="467">
        <v>49476</v>
      </c>
      <c r="D23" s="460">
        <v>55</v>
      </c>
      <c r="E23" s="460">
        <v>49421</v>
      </c>
      <c r="F23" s="460">
        <v>50109</v>
      </c>
      <c r="G23" s="460">
        <v>161</v>
      </c>
      <c r="H23" s="460">
        <v>49948</v>
      </c>
      <c r="I23" s="460">
        <v>-633</v>
      </c>
      <c r="J23" s="468">
        <v>0.98699999999999999</v>
      </c>
    </row>
    <row r="24" spans="1:10" s="285" customFormat="1" ht="11.1" customHeight="1" x14ac:dyDescent="0.15">
      <c r="A24" s="691" t="s">
        <v>432</v>
      </c>
      <c r="B24" s="692"/>
      <c r="C24" s="464">
        <v>507252</v>
      </c>
      <c r="D24" s="465">
        <v>23718</v>
      </c>
      <c r="E24" s="465">
        <v>483534</v>
      </c>
      <c r="F24" s="465">
        <v>466767</v>
      </c>
      <c r="G24" s="465">
        <v>18548</v>
      </c>
      <c r="H24" s="465">
        <v>448219</v>
      </c>
      <c r="I24" s="465">
        <v>40485</v>
      </c>
      <c r="J24" s="466">
        <v>1.087</v>
      </c>
    </row>
    <row r="25" spans="1:10" ht="11.1" customHeight="1" x14ac:dyDescent="0.15">
      <c r="A25" s="559">
        <v>18</v>
      </c>
      <c r="B25" s="560" t="s">
        <v>433</v>
      </c>
      <c r="C25" s="467">
        <v>155716</v>
      </c>
      <c r="D25" s="460">
        <v>262</v>
      </c>
      <c r="E25" s="460">
        <v>155454</v>
      </c>
      <c r="F25" s="460">
        <v>116720</v>
      </c>
      <c r="G25" s="460">
        <v>1</v>
      </c>
      <c r="H25" s="460">
        <v>116719</v>
      </c>
      <c r="I25" s="460">
        <v>38996</v>
      </c>
      <c r="J25" s="468">
        <v>1.3340000000000001</v>
      </c>
    </row>
    <row r="26" spans="1:10" ht="11.1" customHeight="1" x14ac:dyDescent="0.15">
      <c r="A26" s="559">
        <v>19</v>
      </c>
      <c r="B26" s="560" t="s">
        <v>0</v>
      </c>
      <c r="C26" s="467">
        <v>721</v>
      </c>
      <c r="D26" s="460" t="s">
        <v>225</v>
      </c>
      <c r="E26" s="460">
        <v>721</v>
      </c>
      <c r="F26" s="460">
        <v>259</v>
      </c>
      <c r="G26" s="460">
        <v>31</v>
      </c>
      <c r="H26" s="460">
        <v>228</v>
      </c>
      <c r="I26" s="460">
        <v>462</v>
      </c>
      <c r="J26" s="468">
        <v>2.7839999999999998</v>
      </c>
    </row>
    <row r="27" spans="1:10" ht="11.1" customHeight="1" x14ac:dyDescent="0.15">
      <c r="A27" s="559">
        <v>20</v>
      </c>
      <c r="B27" s="560" t="s">
        <v>669</v>
      </c>
      <c r="C27" s="467">
        <v>4891</v>
      </c>
      <c r="D27" s="460">
        <v>4</v>
      </c>
      <c r="E27" s="460">
        <v>4887</v>
      </c>
      <c r="F27" s="460">
        <v>9764</v>
      </c>
      <c r="G27" s="460">
        <v>6</v>
      </c>
      <c r="H27" s="460">
        <v>9758</v>
      </c>
      <c r="I27" s="460">
        <v>-4873</v>
      </c>
      <c r="J27" s="468">
        <v>0.501</v>
      </c>
    </row>
    <row r="28" spans="1:10" ht="11.1" customHeight="1" x14ac:dyDescent="0.15">
      <c r="A28" s="559">
        <v>21</v>
      </c>
      <c r="B28" s="560" t="s">
        <v>670</v>
      </c>
      <c r="C28" s="467">
        <v>20372</v>
      </c>
      <c r="D28" s="460">
        <v>417</v>
      </c>
      <c r="E28" s="460">
        <v>19955</v>
      </c>
      <c r="F28" s="460">
        <v>26071</v>
      </c>
      <c r="G28" s="460">
        <v>923</v>
      </c>
      <c r="H28" s="460">
        <v>25148</v>
      </c>
      <c r="I28" s="460">
        <v>-5699</v>
      </c>
      <c r="J28" s="468">
        <v>0.78100000000000003</v>
      </c>
    </row>
    <row r="29" spans="1:10" ht="11.1" customHeight="1" x14ac:dyDescent="0.15">
      <c r="A29" s="559">
        <v>22</v>
      </c>
      <c r="B29" s="560" t="s">
        <v>671</v>
      </c>
      <c r="C29" s="467">
        <v>102105</v>
      </c>
      <c r="D29" s="460">
        <v>6082</v>
      </c>
      <c r="E29" s="460">
        <v>96023</v>
      </c>
      <c r="F29" s="460">
        <v>98174</v>
      </c>
      <c r="G29" s="460">
        <v>3213</v>
      </c>
      <c r="H29" s="460">
        <v>94961</v>
      </c>
      <c r="I29" s="460">
        <v>3931</v>
      </c>
      <c r="J29" s="468">
        <v>1.04</v>
      </c>
    </row>
    <row r="30" spans="1:10" ht="11.1" customHeight="1" x14ac:dyDescent="0.15">
      <c r="A30" s="559">
        <v>23</v>
      </c>
      <c r="B30" s="560" t="s">
        <v>1</v>
      </c>
      <c r="C30" s="467">
        <v>2266</v>
      </c>
      <c r="D30" s="460" t="s">
        <v>225</v>
      </c>
      <c r="E30" s="460">
        <v>2266</v>
      </c>
      <c r="F30" s="460">
        <v>1920</v>
      </c>
      <c r="G30" s="460" t="s">
        <v>225</v>
      </c>
      <c r="H30" s="460">
        <v>1920</v>
      </c>
      <c r="I30" s="460">
        <v>346</v>
      </c>
      <c r="J30" s="468">
        <v>1.18</v>
      </c>
    </row>
    <row r="31" spans="1:10" ht="11.1" customHeight="1" x14ac:dyDescent="0.15">
      <c r="A31" s="559">
        <v>24</v>
      </c>
      <c r="B31" s="560" t="s">
        <v>2</v>
      </c>
      <c r="C31" s="467" t="s">
        <v>225</v>
      </c>
      <c r="D31" s="460" t="s">
        <v>225</v>
      </c>
      <c r="E31" s="460" t="s">
        <v>225</v>
      </c>
      <c r="F31" s="460" t="s">
        <v>225</v>
      </c>
      <c r="G31" s="460" t="s">
        <v>225</v>
      </c>
      <c r="H31" s="460" t="s">
        <v>225</v>
      </c>
      <c r="I31" s="460" t="s">
        <v>225</v>
      </c>
      <c r="J31" s="468" t="s">
        <v>225</v>
      </c>
    </row>
    <row r="32" spans="1:10" ht="11.1" customHeight="1" x14ac:dyDescent="0.15">
      <c r="A32" s="559">
        <v>25</v>
      </c>
      <c r="B32" s="560" t="s">
        <v>3</v>
      </c>
      <c r="C32" s="467">
        <v>1057</v>
      </c>
      <c r="D32" s="460">
        <v>1</v>
      </c>
      <c r="E32" s="460">
        <v>1056</v>
      </c>
      <c r="F32" s="460">
        <v>2879</v>
      </c>
      <c r="G32" s="460" t="s">
        <v>225</v>
      </c>
      <c r="H32" s="460">
        <v>2879</v>
      </c>
      <c r="I32" s="460">
        <v>-1822</v>
      </c>
      <c r="J32" s="468">
        <v>0.36699999999999999</v>
      </c>
    </row>
    <row r="33" spans="1:10" ht="11.1" customHeight="1" x14ac:dyDescent="0.15">
      <c r="A33" s="559">
        <v>26</v>
      </c>
      <c r="B33" s="560" t="s">
        <v>4</v>
      </c>
      <c r="C33" s="467">
        <v>12413</v>
      </c>
      <c r="D33" s="460">
        <v>50</v>
      </c>
      <c r="E33" s="460">
        <v>12363</v>
      </c>
      <c r="F33" s="460">
        <v>10479</v>
      </c>
      <c r="G33" s="460">
        <v>33</v>
      </c>
      <c r="H33" s="460">
        <v>10446</v>
      </c>
      <c r="I33" s="460">
        <v>1934</v>
      </c>
      <c r="J33" s="468">
        <v>1.1850000000000001</v>
      </c>
    </row>
    <row r="34" spans="1:10" ht="11.1" customHeight="1" x14ac:dyDescent="0.15">
      <c r="A34" s="559">
        <v>27</v>
      </c>
      <c r="B34" s="560" t="s">
        <v>35</v>
      </c>
      <c r="C34" s="467">
        <v>207711</v>
      </c>
      <c r="D34" s="460">
        <v>16902</v>
      </c>
      <c r="E34" s="460">
        <v>190809</v>
      </c>
      <c r="F34" s="460">
        <v>200501</v>
      </c>
      <c r="G34" s="460">
        <v>14341</v>
      </c>
      <c r="H34" s="460">
        <v>186160</v>
      </c>
      <c r="I34" s="460">
        <v>7210</v>
      </c>
      <c r="J34" s="468">
        <v>1.036</v>
      </c>
    </row>
    <row r="35" spans="1:10" s="285" customFormat="1" ht="11.1" customHeight="1" x14ac:dyDescent="0.15">
      <c r="A35" s="691" t="s">
        <v>5</v>
      </c>
      <c r="B35" s="692"/>
      <c r="C35" s="464">
        <v>13715155</v>
      </c>
      <c r="D35" s="465">
        <v>5271497</v>
      </c>
      <c r="E35" s="465">
        <v>8443658</v>
      </c>
      <c r="F35" s="465">
        <v>14077695</v>
      </c>
      <c r="G35" s="465">
        <v>5514161</v>
      </c>
      <c r="H35" s="465">
        <v>8563534</v>
      </c>
      <c r="I35" s="465">
        <v>-362540</v>
      </c>
      <c r="J35" s="466">
        <v>0.97399999999999998</v>
      </c>
    </row>
    <row r="36" spans="1:10" ht="11.1" customHeight="1" x14ac:dyDescent="0.15">
      <c r="A36" s="559">
        <v>28</v>
      </c>
      <c r="B36" s="560" t="s">
        <v>6</v>
      </c>
      <c r="C36" s="467">
        <v>80478</v>
      </c>
      <c r="D36" s="460">
        <v>43421</v>
      </c>
      <c r="E36" s="460">
        <v>37057</v>
      </c>
      <c r="F36" s="460">
        <v>95535</v>
      </c>
      <c r="G36" s="460">
        <v>49453</v>
      </c>
      <c r="H36" s="460">
        <v>46082</v>
      </c>
      <c r="I36" s="460">
        <v>-15057</v>
      </c>
      <c r="J36" s="468">
        <v>0.84199999999999997</v>
      </c>
    </row>
    <row r="37" spans="1:10" ht="11.1" customHeight="1" x14ac:dyDescent="0.15">
      <c r="A37" s="559">
        <v>29</v>
      </c>
      <c r="B37" s="560" t="s">
        <v>36</v>
      </c>
      <c r="C37" s="467">
        <v>397084</v>
      </c>
      <c r="D37" s="460">
        <v>239567</v>
      </c>
      <c r="E37" s="460">
        <v>157517</v>
      </c>
      <c r="F37" s="460">
        <v>410704</v>
      </c>
      <c r="G37" s="460">
        <v>285706</v>
      </c>
      <c r="H37" s="460">
        <v>124998</v>
      </c>
      <c r="I37" s="460">
        <v>-13620</v>
      </c>
      <c r="J37" s="468">
        <v>0.96699999999999997</v>
      </c>
    </row>
    <row r="38" spans="1:10" ht="11.1" customHeight="1" x14ac:dyDescent="0.15">
      <c r="A38" s="559">
        <v>30</v>
      </c>
      <c r="B38" s="560" t="s">
        <v>7</v>
      </c>
      <c r="C38" s="467">
        <v>258195</v>
      </c>
      <c r="D38" s="460">
        <v>97517</v>
      </c>
      <c r="E38" s="460">
        <v>160678</v>
      </c>
      <c r="F38" s="460">
        <v>249418</v>
      </c>
      <c r="G38" s="460">
        <v>93886</v>
      </c>
      <c r="H38" s="460">
        <v>155532</v>
      </c>
      <c r="I38" s="460">
        <v>8777</v>
      </c>
      <c r="J38" s="468">
        <v>1.0349999999999999</v>
      </c>
    </row>
    <row r="39" spans="1:10" ht="11.1" customHeight="1" x14ac:dyDescent="0.15">
      <c r="A39" s="559">
        <v>31</v>
      </c>
      <c r="B39" s="560" t="s">
        <v>8</v>
      </c>
      <c r="C39" s="467">
        <v>1754528</v>
      </c>
      <c r="D39" s="460">
        <v>308231</v>
      </c>
      <c r="E39" s="460">
        <v>1446297</v>
      </c>
      <c r="F39" s="460">
        <v>1793400</v>
      </c>
      <c r="G39" s="460">
        <v>342822</v>
      </c>
      <c r="H39" s="460">
        <v>1450578</v>
      </c>
      <c r="I39" s="460">
        <v>-38872</v>
      </c>
      <c r="J39" s="468">
        <v>0.97799999999999998</v>
      </c>
    </row>
    <row r="40" spans="1:10" ht="11.1" customHeight="1" x14ac:dyDescent="0.15">
      <c r="A40" s="559">
        <v>32</v>
      </c>
      <c r="B40" s="560" t="s">
        <v>37</v>
      </c>
      <c r="C40" s="467">
        <v>4530</v>
      </c>
      <c r="D40" s="460">
        <v>725</v>
      </c>
      <c r="E40" s="460">
        <v>3805</v>
      </c>
      <c r="F40" s="460">
        <v>4309</v>
      </c>
      <c r="G40" s="460">
        <v>1355</v>
      </c>
      <c r="H40" s="460">
        <v>2954</v>
      </c>
      <c r="I40" s="460">
        <v>221</v>
      </c>
      <c r="J40" s="468">
        <v>1.0509999999999999</v>
      </c>
    </row>
    <row r="41" spans="1:10" ht="11.1" customHeight="1" x14ac:dyDescent="0.15">
      <c r="A41" s="559">
        <v>33</v>
      </c>
      <c r="B41" s="560" t="s">
        <v>672</v>
      </c>
      <c r="C41" s="467">
        <v>139069</v>
      </c>
      <c r="D41" s="460">
        <v>114446</v>
      </c>
      <c r="E41" s="460">
        <v>24623</v>
      </c>
      <c r="F41" s="460">
        <v>132414</v>
      </c>
      <c r="G41" s="460">
        <v>104643</v>
      </c>
      <c r="H41" s="460">
        <v>27771</v>
      </c>
      <c r="I41" s="460">
        <v>6655</v>
      </c>
      <c r="J41" s="468">
        <v>1.05</v>
      </c>
    </row>
    <row r="42" spans="1:10" ht="11.1" customHeight="1" x14ac:dyDescent="0.15">
      <c r="A42" s="559">
        <v>34</v>
      </c>
      <c r="B42" s="561" t="s">
        <v>673</v>
      </c>
      <c r="C42" s="467">
        <v>103368</v>
      </c>
      <c r="D42" s="460">
        <v>2691</v>
      </c>
      <c r="E42" s="460">
        <v>100677</v>
      </c>
      <c r="F42" s="460">
        <v>107968</v>
      </c>
      <c r="G42" s="460">
        <v>2790</v>
      </c>
      <c r="H42" s="460">
        <v>105178</v>
      </c>
      <c r="I42" s="460">
        <v>-4600</v>
      </c>
      <c r="J42" s="468">
        <v>0.95699999999999996</v>
      </c>
    </row>
    <row r="43" spans="1:10" ht="11.1" customHeight="1" x14ac:dyDescent="0.15">
      <c r="A43" s="559">
        <v>35</v>
      </c>
      <c r="B43" s="560" t="s">
        <v>38</v>
      </c>
      <c r="C43" s="467">
        <v>78602</v>
      </c>
      <c r="D43" s="460">
        <v>24409</v>
      </c>
      <c r="E43" s="460">
        <v>54193</v>
      </c>
      <c r="F43" s="460">
        <v>62573</v>
      </c>
      <c r="G43" s="460">
        <v>7335</v>
      </c>
      <c r="H43" s="460">
        <v>55238</v>
      </c>
      <c r="I43" s="460">
        <v>16029</v>
      </c>
      <c r="J43" s="468">
        <v>1.256</v>
      </c>
    </row>
    <row r="44" spans="1:10" ht="11.1" customHeight="1" x14ac:dyDescent="0.15">
      <c r="A44" s="559">
        <v>36</v>
      </c>
      <c r="B44" s="560" t="s">
        <v>39</v>
      </c>
      <c r="C44" s="467">
        <v>2392507</v>
      </c>
      <c r="D44" s="460">
        <v>1582558</v>
      </c>
      <c r="E44" s="460">
        <v>809949</v>
      </c>
      <c r="F44" s="460">
        <v>2559104</v>
      </c>
      <c r="G44" s="460">
        <v>1610295</v>
      </c>
      <c r="H44" s="460">
        <v>948809</v>
      </c>
      <c r="I44" s="460">
        <v>-166597</v>
      </c>
      <c r="J44" s="468">
        <v>0.93500000000000005</v>
      </c>
    </row>
    <row r="45" spans="1:10" ht="11.1" customHeight="1" x14ac:dyDescent="0.15">
      <c r="A45" s="559">
        <v>37</v>
      </c>
      <c r="B45" s="560" t="s">
        <v>346</v>
      </c>
      <c r="C45" s="467">
        <v>407124</v>
      </c>
      <c r="D45" s="460">
        <v>68020</v>
      </c>
      <c r="E45" s="460">
        <v>339104</v>
      </c>
      <c r="F45" s="460">
        <v>393623</v>
      </c>
      <c r="G45" s="460">
        <v>43923</v>
      </c>
      <c r="H45" s="460">
        <v>349700</v>
      </c>
      <c r="I45" s="460">
        <v>13501</v>
      </c>
      <c r="J45" s="468">
        <v>1.034</v>
      </c>
    </row>
    <row r="46" spans="1:10" ht="11.1" customHeight="1" x14ac:dyDescent="0.15">
      <c r="A46" s="559">
        <v>38</v>
      </c>
      <c r="B46" s="560" t="s">
        <v>40</v>
      </c>
      <c r="C46" s="467">
        <v>3313676</v>
      </c>
      <c r="D46" s="460">
        <v>1812891</v>
      </c>
      <c r="E46" s="460">
        <v>1500785</v>
      </c>
      <c r="F46" s="460">
        <v>3509439</v>
      </c>
      <c r="G46" s="460">
        <v>1953004</v>
      </c>
      <c r="H46" s="460">
        <v>1556435</v>
      </c>
      <c r="I46" s="460">
        <v>-195763</v>
      </c>
      <c r="J46" s="468">
        <v>0.94399999999999995</v>
      </c>
    </row>
    <row r="47" spans="1:10" ht="11.1" customHeight="1" x14ac:dyDescent="0.15">
      <c r="A47" s="559">
        <v>39</v>
      </c>
      <c r="B47" s="560" t="s">
        <v>41</v>
      </c>
      <c r="C47" s="467">
        <v>3965131</v>
      </c>
      <c r="D47" s="460">
        <v>701671</v>
      </c>
      <c r="E47" s="460">
        <v>3263460</v>
      </c>
      <c r="F47" s="460">
        <v>3955949</v>
      </c>
      <c r="G47" s="460">
        <v>743798</v>
      </c>
      <c r="H47" s="460">
        <v>3212151</v>
      </c>
      <c r="I47" s="460">
        <v>9182</v>
      </c>
      <c r="J47" s="468">
        <v>1.002</v>
      </c>
    </row>
    <row r="48" spans="1:10" ht="11.1" customHeight="1" x14ac:dyDescent="0.15">
      <c r="A48" s="559">
        <v>40</v>
      </c>
      <c r="B48" s="562" t="s">
        <v>674</v>
      </c>
      <c r="C48" s="467">
        <v>589116</v>
      </c>
      <c r="D48" s="460">
        <v>234552</v>
      </c>
      <c r="E48" s="460">
        <v>354564</v>
      </c>
      <c r="F48" s="460">
        <v>583518</v>
      </c>
      <c r="G48" s="460">
        <v>229158</v>
      </c>
      <c r="H48" s="460">
        <v>354360</v>
      </c>
      <c r="I48" s="460">
        <v>5598</v>
      </c>
      <c r="J48" s="468">
        <v>1.01</v>
      </c>
    </row>
    <row r="49" spans="1:15" ht="11.1" customHeight="1" x14ac:dyDescent="0.15">
      <c r="A49" s="559">
        <v>41</v>
      </c>
      <c r="B49" s="560" t="s">
        <v>675</v>
      </c>
      <c r="C49" s="467">
        <v>195528</v>
      </c>
      <c r="D49" s="460">
        <v>29151</v>
      </c>
      <c r="E49" s="460">
        <v>166377</v>
      </c>
      <c r="F49" s="460">
        <v>181958</v>
      </c>
      <c r="G49" s="460">
        <v>34661</v>
      </c>
      <c r="H49" s="460">
        <v>147297</v>
      </c>
      <c r="I49" s="460">
        <v>13570</v>
      </c>
      <c r="J49" s="468">
        <v>1.075</v>
      </c>
    </row>
    <row r="50" spans="1:15" ht="11.1" customHeight="1" x14ac:dyDescent="0.15">
      <c r="A50" s="559">
        <v>42</v>
      </c>
      <c r="B50" s="560" t="s">
        <v>347</v>
      </c>
      <c r="C50" s="467">
        <v>36219</v>
      </c>
      <c r="D50" s="460">
        <v>11647</v>
      </c>
      <c r="E50" s="460">
        <v>24572</v>
      </c>
      <c r="F50" s="460">
        <v>37783</v>
      </c>
      <c r="G50" s="460">
        <v>11332</v>
      </c>
      <c r="H50" s="460">
        <v>26451</v>
      </c>
      <c r="I50" s="460">
        <v>-1564</v>
      </c>
      <c r="J50" s="468">
        <v>0.95899999999999996</v>
      </c>
    </row>
    <row r="51" spans="1:15" s="285" customFormat="1" ht="11.1" customHeight="1" x14ac:dyDescent="0.15">
      <c r="A51" s="691" t="s">
        <v>9</v>
      </c>
      <c r="B51" s="692"/>
      <c r="C51" s="464">
        <v>5876910</v>
      </c>
      <c r="D51" s="465">
        <v>2381459</v>
      </c>
      <c r="E51" s="465">
        <v>3495451</v>
      </c>
      <c r="F51" s="465">
        <v>6084718</v>
      </c>
      <c r="G51" s="465">
        <v>2414432</v>
      </c>
      <c r="H51" s="465">
        <v>3670286</v>
      </c>
      <c r="I51" s="465">
        <v>-207808</v>
      </c>
      <c r="J51" s="466">
        <v>0.96599999999999997</v>
      </c>
      <c r="K51" s="286"/>
      <c r="L51" s="286"/>
      <c r="M51" s="286"/>
      <c r="N51" s="286"/>
      <c r="O51" s="286"/>
    </row>
    <row r="52" spans="1:15" ht="11.1" customHeight="1" x14ac:dyDescent="0.15">
      <c r="A52" s="559">
        <v>43</v>
      </c>
      <c r="B52" s="560" t="s">
        <v>10</v>
      </c>
      <c r="C52" s="467">
        <v>152514</v>
      </c>
      <c r="D52" s="460">
        <v>10392</v>
      </c>
      <c r="E52" s="460">
        <v>142122</v>
      </c>
      <c r="F52" s="460">
        <v>148993</v>
      </c>
      <c r="G52" s="460">
        <v>11304</v>
      </c>
      <c r="H52" s="460">
        <v>137689</v>
      </c>
      <c r="I52" s="460">
        <v>3521</v>
      </c>
      <c r="J52" s="468">
        <v>1.024</v>
      </c>
    </row>
    <row r="53" spans="1:15" ht="11.1" customHeight="1" x14ac:dyDescent="0.15">
      <c r="A53" s="559">
        <v>44</v>
      </c>
      <c r="B53" s="560" t="s">
        <v>11</v>
      </c>
      <c r="C53" s="467">
        <v>17303</v>
      </c>
      <c r="D53" s="460">
        <v>710</v>
      </c>
      <c r="E53" s="460">
        <v>16593</v>
      </c>
      <c r="F53" s="460">
        <v>16676</v>
      </c>
      <c r="G53" s="460">
        <v>3356</v>
      </c>
      <c r="H53" s="460">
        <v>13320</v>
      </c>
      <c r="I53" s="460">
        <v>627</v>
      </c>
      <c r="J53" s="468">
        <v>1.038</v>
      </c>
    </row>
    <row r="54" spans="1:15" ht="11.1" customHeight="1" x14ac:dyDescent="0.15">
      <c r="A54" s="559">
        <v>45</v>
      </c>
      <c r="B54" s="560" t="s">
        <v>12</v>
      </c>
      <c r="C54" s="467">
        <v>267417</v>
      </c>
      <c r="D54" s="460">
        <v>85642</v>
      </c>
      <c r="E54" s="460">
        <v>181775</v>
      </c>
      <c r="F54" s="460">
        <v>291358</v>
      </c>
      <c r="G54" s="460">
        <v>89267</v>
      </c>
      <c r="H54" s="460">
        <v>202091</v>
      </c>
      <c r="I54" s="460">
        <v>-23941</v>
      </c>
      <c r="J54" s="468">
        <v>0.91800000000000004</v>
      </c>
    </row>
    <row r="55" spans="1:15" ht="11.1" customHeight="1" x14ac:dyDescent="0.15">
      <c r="A55" s="559">
        <v>46</v>
      </c>
      <c r="B55" s="560" t="s">
        <v>676</v>
      </c>
      <c r="C55" s="467">
        <v>322886</v>
      </c>
      <c r="D55" s="460">
        <v>120768</v>
      </c>
      <c r="E55" s="460">
        <v>202118</v>
      </c>
      <c r="F55" s="460">
        <v>371416</v>
      </c>
      <c r="G55" s="460">
        <v>146997</v>
      </c>
      <c r="H55" s="460">
        <v>224419</v>
      </c>
      <c r="I55" s="460">
        <v>-48530</v>
      </c>
      <c r="J55" s="468">
        <v>0.86899999999999999</v>
      </c>
    </row>
    <row r="56" spans="1:15" ht="11.1" customHeight="1" x14ac:dyDescent="0.15">
      <c r="A56" s="559">
        <v>47</v>
      </c>
      <c r="B56" s="560" t="s">
        <v>13</v>
      </c>
      <c r="C56" s="467" t="s">
        <v>225</v>
      </c>
      <c r="D56" s="460" t="s">
        <v>225</v>
      </c>
      <c r="E56" s="460" t="s">
        <v>225</v>
      </c>
      <c r="F56" s="460" t="s">
        <v>225</v>
      </c>
      <c r="G56" s="460" t="s">
        <v>225</v>
      </c>
      <c r="H56" s="460" t="s">
        <v>225</v>
      </c>
      <c r="I56" s="460" t="s">
        <v>225</v>
      </c>
      <c r="J56" s="468" t="s">
        <v>225</v>
      </c>
    </row>
    <row r="57" spans="1:15" ht="11.1" customHeight="1" x14ac:dyDescent="0.15">
      <c r="A57" s="565">
        <v>48</v>
      </c>
      <c r="B57" s="564" t="s">
        <v>677</v>
      </c>
      <c r="C57" s="467">
        <v>354</v>
      </c>
      <c r="D57" s="460" t="s">
        <v>225</v>
      </c>
      <c r="E57" s="460">
        <v>354</v>
      </c>
      <c r="F57" s="460">
        <v>243</v>
      </c>
      <c r="G57" s="460" t="s">
        <v>225</v>
      </c>
      <c r="H57" s="460">
        <v>243</v>
      </c>
      <c r="I57" s="460">
        <v>111</v>
      </c>
      <c r="J57" s="468">
        <v>1.4570000000000001</v>
      </c>
    </row>
    <row r="58" spans="1:15" ht="11.1" customHeight="1" x14ac:dyDescent="0.15">
      <c r="A58" s="565">
        <v>49</v>
      </c>
      <c r="B58" s="564" t="s">
        <v>678</v>
      </c>
      <c r="C58" s="467">
        <v>48989</v>
      </c>
      <c r="D58" s="460">
        <v>30357</v>
      </c>
      <c r="E58" s="460">
        <v>18632</v>
      </c>
      <c r="F58" s="460">
        <v>42507</v>
      </c>
      <c r="G58" s="460">
        <v>22130</v>
      </c>
      <c r="H58" s="460">
        <v>20377</v>
      </c>
      <c r="I58" s="460">
        <v>6482</v>
      </c>
      <c r="J58" s="468">
        <v>1.1519999999999999</v>
      </c>
    </row>
    <row r="59" spans="1:15" ht="11.1" customHeight="1" x14ac:dyDescent="0.15">
      <c r="A59" s="566">
        <v>50</v>
      </c>
      <c r="B59" s="560" t="s">
        <v>42</v>
      </c>
      <c r="C59" s="467">
        <v>120</v>
      </c>
      <c r="D59" s="460" t="s">
        <v>225</v>
      </c>
      <c r="E59" s="460">
        <v>120</v>
      </c>
      <c r="F59" s="460">
        <v>194</v>
      </c>
      <c r="G59" s="460" t="s">
        <v>225</v>
      </c>
      <c r="H59" s="460">
        <v>194</v>
      </c>
      <c r="I59" s="460">
        <v>-74</v>
      </c>
      <c r="J59" s="468">
        <v>0.61899999999999999</v>
      </c>
    </row>
    <row r="60" spans="1:15" ht="11.1" customHeight="1" x14ac:dyDescent="0.15">
      <c r="A60" s="566">
        <v>51</v>
      </c>
      <c r="B60" s="560" t="s">
        <v>43</v>
      </c>
      <c r="C60" s="467">
        <v>1680</v>
      </c>
      <c r="D60" s="460" t="s">
        <v>225</v>
      </c>
      <c r="E60" s="460">
        <v>1680</v>
      </c>
      <c r="F60" s="460">
        <v>930</v>
      </c>
      <c r="G60" s="460" t="s">
        <v>225</v>
      </c>
      <c r="H60" s="460">
        <v>930</v>
      </c>
      <c r="I60" s="460">
        <v>750</v>
      </c>
      <c r="J60" s="468">
        <v>1.806</v>
      </c>
    </row>
    <row r="61" spans="1:15" ht="11.1" customHeight="1" x14ac:dyDescent="0.15">
      <c r="A61" s="566">
        <v>52</v>
      </c>
      <c r="B61" s="560" t="s">
        <v>348</v>
      </c>
      <c r="C61" s="467">
        <v>20858</v>
      </c>
      <c r="D61" s="460">
        <v>6423</v>
      </c>
      <c r="E61" s="460">
        <v>14435</v>
      </c>
      <c r="F61" s="460">
        <v>36557</v>
      </c>
      <c r="G61" s="460">
        <v>16979</v>
      </c>
      <c r="H61" s="460">
        <v>19578</v>
      </c>
      <c r="I61" s="460">
        <v>-15699</v>
      </c>
      <c r="J61" s="468">
        <v>0.57099999999999995</v>
      </c>
    </row>
    <row r="62" spans="1:15" ht="11.1" customHeight="1" x14ac:dyDescent="0.15">
      <c r="A62" s="566">
        <v>53</v>
      </c>
      <c r="B62" s="560" t="s">
        <v>14</v>
      </c>
      <c r="C62" s="467">
        <v>21913</v>
      </c>
      <c r="D62" s="460" t="s">
        <v>225</v>
      </c>
      <c r="E62" s="460">
        <v>21913</v>
      </c>
      <c r="F62" s="460">
        <v>45301</v>
      </c>
      <c r="G62" s="460" t="s">
        <v>225</v>
      </c>
      <c r="H62" s="460">
        <v>45301</v>
      </c>
      <c r="I62" s="460">
        <v>-23388</v>
      </c>
      <c r="J62" s="468">
        <v>0.48399999999999999</v>
      </c>
    </row>
    <row r="63" spans="1:15" ht="11.1" customHeight="1" x14ac:dyDescent="0.15">
      <c r="A63" s="566">
        <v>54</v>
      </c>
      <c r="B63" s="560" t="s">
        <v>679</v>
      </c>
      <c r="C63" s="467">
        <v>7186</v>
      </c>
      <c r="D63" s="460">
        <v>6129</v>
      </c>
      <c r="E63" s="460">
        <v>1057</v>
      </c>
      <c r="F63" s="460">
        <v>5429</v>
      </c>
      <c r="G63" s="460">
        <v>4810</v>
      </c>
      <c r="H63" s="460">
        <v>619</v>
      </c>
      <c r="I63" s="460">
        <v>1757</v>
      </c>
      <c r="J63" s="468">
        <v>1.3240000000000001</v>
      </c>
    </row>
    <row r="64" spans="1:15" ht="11.1" customHeight="1" x14ac:dyDescent="0.15">
      <c r="A64" s="566">
        <v>55</v>
      </c>
      <c r="B64" s="560" t="s">
        <v>15</v>
      </c>
      <c r="C64" s="467">
        <v>888155</v>
      </c>
      <c r="D64" s="460">
        <v>293597</v>
      </c>
      <c r="E64" s="460">
        <v>594558</v>
      </c>
      <c r="F64" s="460">
        <v>932885</v>
      </c>
      <c r="G64" s="460">
        <v>294194</v>
      </c>
      <c r="H64" s="460">
        <v>638691</v>
      </c>
      <c r="I64" s="460">
        <v>-44730</v>
      </c>
      <c r="J64" s="468">
        <v>0.95199999999999996</v>
      </c>
    </row>
    <row r="65" spans="1:10" ht="11.1" customHeight="1" x14ac:dyDescent="0.15">
      <c r="A65" s="566">
        <v>56</v>
      </c>
      <c r="B65" s="560" t="s">
        <v>16</v>
      </c>
      <c r="C65" s="467">
        <v>54966</v>
      </c>
      <c r="D65" s="460">
        <v>3033</v>
      </c>
      <c r="E65" s="460">
        <v>51933</v>
      </c>
      <c r="F65" s="460">
        <v>54842</v>
      </c>
      <c r="G65" s="460">
        <v>2249</v>
      </c>
      <c r="H65" s="460">
        <v>52593</v>
      </c>
      <c r="I65" s="460">
        <v>124</v>
      </c>
      <c r="J65" s="468">
        <v>1.002</v>
      </c>
    </row>
    <row r="66" spans="1:10" s="285" customFormat="1" ht="11.1" customHeight="1" x14ac:dyDescent="0.15">
      <c r="A66" s="566">
        <v>57</v>
      </c>
      <c r="B66" s="560" t="s">
        <v>17</v>
      </c>
      <c r="C66" s="467">
        <v>4072569</v>
      </c>
      <c r="D66" s="460">
        <v>1824408</v>
      </c>
      <c r="E66" s="460">
        <v>2248161</v>
      </c>
      <c r="F66" s="460">
        <v>4137387</v>
      </c>
      <c r="G66" s="460">
        <v>1823146</v>
      </c>
      <c r="H66" s="460">
        <v>2314241</v>
      </c>
      <c r="I66" s="460">
        <v>-64818</v>
      </c>
      <c r="J66" s="468">
        <v>0.98399999999999999</v>
      </c>
    </row>
    <row r="67" spans="1:10" ht="11.1" customHeight="1" x14ac:dyDescent="0.15">
      <c r="A67" s="691" t="s">
        <v>18</v>
      </c>
      <c r="B67" s="692"/>
      <c r="C67" s="464">
        <v>5392100</v>
      </c>
      <c r="D67" s="465">
        <v>624288</v>
      </c>
      <c r="E67" s="465">
        <v>4767812</v>
      </c>
      <c r="F67" s="465">
        <v>5474818</v>
      </c>
      <c r="G67" s="465">
        <v>646465</v>
      </c>
      <c r="H67" s="465">
        <v>4828353</v>
      </c>
      <c r="I67" s="465">
        <v>-82718</v>
      </c>
      <c r="J67" s="466">
        <v>0.98499999999999999</v>
      </c>
    </row>
    <row r="68" spans="1:10" ht="11.1" customHeight="1" x14ac:dyDescent="0.15">
      <c r="A68" s="566">
        <v>58</v>
      </c>
      <c r="B68" s="560" t="s">
        <v>680</v>
      </c>
      <c r="C68" s="467">
        <v>980948</v>
      </c>
      <c r="D68" s="460">
        <v>219308</v>
      </c>
      <c r="E68" s="460">
        <v>761640</v>
      </c>
      <c r="F68" s="460">
        <v>982329</v>
      </c>
      <c r="G68" s="460">
        <v>263357</v>
      </c>
      <c r="H68" s="460">
        <v>718972</v>
      </c>
      <c r="I68" s="460">
        <v>-1381</v>
      </c>
      <c r="J68" s="468">
        <v>0.999</v>
      </c>
    </row>
    <row r="69" spans="1:10" ht="11.1" customHeight="1" x14ac:dyDescent="0.15">
      <c r="A69" s="566">
        <v>59</v>
      </c>
      <c r="B69" s="560" t="s">
        <v>19</v>
      </c>
      <c r="C69" s="467">
        <v>55303</v>
      </c>
      <c r="D69" s="460">
        <v>6175</v>
      </c>
      <c r="E69" s="460">
        <v>49128</v>
      </c>
      <c r="F69" s="460">
        <v>56960</v>
      </c>
      <c r="G69" s="460">
        <v>3492</v>
      </c>
      <c r="H69" s="460">
        <v>53468</v>
      </c>
      <c r="I69" s="460">
        <v>-1657</v>
      </c>
      <c r="J69" s="468">
        <v>0.97099999999999997</v>
      </c>
    </row>
    <row r="70" spans="1:10" ht="11.1" customHeight="1" x14ac:dyDescent="0.15">
      <c r="A70" s="566">
        <v>60</v>
      </c>
      <c r="B70" s="560" t="s">
        <v>351</v>
      </c>
      <c r="C70" s="467">
        <v>352337</v>
      </c>
      <c r="D70" s="460">
        <v>55864</v>
      </c>
      <c r="E70" s="460">
        <v>296473</v>
      </c>
      <c r="F70" s="460">
        <v>379041</v>
      </c>
      <c r="G70" s="460">
        <v>59435</v>
      </c>
      <c r="H70" s="460">
        <v>319606</v>
      </c>
      <c r="I70" s="460">
        <v>-26704</v>
      </c>
      <c r="J70" s="468">
        <v>0.93</v>
      </c>
    </row>
    <row r="71" spans="1:10" ht="11.1" customHeight="1" x14ac:dyDescent="0.15">
      <c r="A71" s="566">
        <v>61</v>
      </c>
      <c r="B71" s="560" t="s">
        <v>20</v>
      </c>
      <c r="C71" s="467">
        <v>45725</v>
      </c>
      <c r="D71" s="460">
        <v>855</v>
      </c>
      <c r="E71" s="460">
        <v>44870</v>
      </c>
      <c r="F71" s="460">
        <v>53613</v>
      </c>
      <c r="G71" s="460">
        <v>370</v>
      </c>
      <c r="H71" s="460">
        <v>53243</v>
      </c>
      <c r="I71" s="460">
        <v>-7888</v>
      </c>
      <c r="J71" s="468">
        <v>0.85299999999999998</v>
      </c>
    </row>
    <row r="72" spans="1:10" ht="11.1" customHeight="1" x14ac:dyDescent="0.15">
      <c r="A72" s="566">
        <v>62</v>
      </c>
      <c r="B72" s="560" t="s">
        <v>44</v>
      </c>
      <c r="C72" s="467">
        <v>2821976</v>
      </c>
      <c r="D72" s="460">
        <v>277757</v>
      </c>
      <c r="E72" s="460">
        <v>2544219</v>
      </c>
      <c r="F72" s="460">
        <v>2820254</v>
      </c>
      <c r="G72" s="460">
        <v>262856</v>
      </c>
      <c r="H72" s="460">
        <v>2557398</v>
      </c>
      <c r="I72" s="460">
        <v>1722</v>
      </c>
      <c r="J72" s="468">
        <v>1.0009999999999999</v>
      </c>
    </row>
    <row r="73" spans="1:10" ht="11.1" customHeight="1" x14ac:dyDescent="0.15">
      <c r="A73" s="566">
        <v>63</v>
      </c>
      <c r="B73" s="560" t="s">
        <v>45</v>
      </c>
      <c r="C73" s="467">
        <v>701938</v>
      </c>
      <c r="D73" s="460">
        <v>55248</v>
      </c>
      <c r="E73" s="460">
        <v>646690</v>
      </c>
      <c r="F73" s="460">
        <v>754896</v>
      </c>
      <c r="G73" s="460">
        <v>50720</v>
      </c>
      <c r="H73" s="460">
        <v>704176</v>
      </c>
      <c r="I73" s="460">
        <v>-52958</v>
      </c>
      <c r="J73" s="468">
        <v>0.93</v>
      </c>
    </row>
    <row r="74" spans="1:10" ht="11.1" customHeight="1" x14ac:dyDescent="0.15">
      <c r="A74" s="566">
        <v>64</v>
      </c>
      <c r="B74" s="560" t="s">
        <v>46</v>
      </c>
      <c r="C74" s="467">
        <v>201421</v>
      </c>
      <c r="D74" s="460">
        <v>8135</v>
      </c>
      <c r="E74" s="460">
        <v>193286</v>
      </c>
      <c r="F74" s="460">
        <v>178136</v>
      </c>
      <c r="G74" s="460">
        <v>5320</v>
      </c>
      <c r="H74" s="460">
        <v>172816</v>
      </c>
      <c r="I74" s="460">
        <v>23285</v>
      </c>
      <c r="J74" s="468">
        <v>1.131</v>
      </c>
    </row>
    <row r="75" spans="1:10" ht="11.1" customHeight="1" x14ac:dyDescent="0.15">
      <c r="A75" s="566">
        <v>65</v>
      </c>
      <c r="B75" s="560" t="s">
        <v>682</v>
      </c>
      <c r="C75" s="467">
        <v>96953</v>
      </c>
      <c r="D75" s="460">
        <v>233</v>
      </c>
      <c r="E75" s="460">
        <v>96720</v>
      </c>
      <c r="F75" s="460">
        <v>77778</v>
      </c>
      <c r="G75" s="460">
        <v>218</v>
      </c>
      <c r="H75" s="460">
        <v>77560</v>
      </c>
      <c r="I75" s="460">
        <v>19175</v>
      </c>
      <c r="J75" s="468">
        <v>1.2470000000000001</v>
      </c>
    </row>
    <row r="76" spans="1:10" s="285" customFormat="1" ht="11.1" customHeight="1" x14ac:dyDescent="0.15">
      <c r="A76" s="566">
        <v>66</v>
      </c>
      <c r="B76" s="561" t="s">
        <v>683</v>
      </c>
      <c r="C76" s="467">
        <v>135499</v>
      </c>
      <c r="D76" s="460">
        <v>713</v>
      </c>
      <c r="E76" s="460">
        <v>134786</v>
      </c>
      <c r="F76" s="460">
        <v>171811</v>
      </c>
      <c r="G76" s="460">
        <v>697</v>
      </c>
      <c r="H76" s="460">
        <v>171114</v>
      </c>
      <c r="I76" s="460">
        <v>-36312</v>
      </c>
      <c r="J76" s="468">
        <v>0.78900000000000003</v>
      </c>
    </row>
    <row r="77" spans="1:10" ht="11.1" customHeight="1" x14ac:dyDescent="0.15">
      <c r="A77" s="691" t="s">
        <v>21</v>
      </c>
      <c r="B77" s="692"/>
      <c r="C77" s="464">
        <v>11654539</v>
      </c>
      <c r="D77" s="465">
        <v>1229819</v>
      </c>
      <c r="E77" s="465">
        <v>10424720</v>
      </c>
      <c r="F77" s="465">
        <v>11630964</v>
      </c>
      <c r="G77" s="465">
        <v>1174803</v>
      </c>
      <c r="H77" s="465">
        <v>10456161</v>
      </c>
      <c r="I77" s="465">
        <v>23575</v>
      </c>
      <c r="J77" s="466">
        <v>1.002</v>
      </c>
    </row>
    <row r="78" spans="1:10" ht="11.1" customHeight="1" x14ac:dyDescent="0.15">
      <c r="A78" s="566">
        <v>67</v>
      </c>
      <c r="B78" s="560" t="s">
        <v>22</v>
      </c>
      <c r="C78" s="467">
        <v>646964</v>
      </c>
      <c r="D78" s="460">
        <v>30998</v>
      </c>
      <c r="E78" s="460">
        <v>615966</v>
      </c>
      <c r="F78" s="460">
        <v>699165</v>
      </c>
      <c r="G78" s="460">
        <v>22212</v>
      </c>
      <c r="H78" s="460">
        <v>676953</v>
      </c>
      <c r="I78" s="460">
        <v>-52201</v>
      </c>
      <c r="J78" s="468">
        <v>0.92500000000000004</v>
      </c>
    </row>
    <row r="79" spans="1:10" ht="11.1" customHeight="1" x14ac:dyDescent="0.15">
      <c r="A79" s="566">
        <v>68</v>
      </c>
      <c r="B79" s="561" t="s">
        <v>684</v>
      </c>
      <c r="C79" s="467">
        <v>4914960</v>
      </c>
      <c r="D79" s="460">
        <v>167910</v>
      </c>
      <c r="E79" s="460">
        <v>4747050</v>
      </c>
      <c r="F79" s="460">
        <v>4862198</v>
      </c>
      <c r="G79" s="460">
        <v>158055</v>
      </c>
      <c r="H79" s="460">
        <v>4704143</v>
      </c>
      <c r="I79" s="460">
        <v>52762</v>
      </c>
      <c r="J79" s="468">
        <v>1.0109999999999999</v>
      </c>
    </row>
    <row r="80" spans="1:10" ht="11.1" customHeight="1" x14ac:dyDescent="0.15">
      <c r="A80" s="566">
        <v>69</v>
      </c>
      <c r="B80" s="561" t="s">
        <v>685</v>
      </c>
      <c r="C80" s="467">
        <v>795965</v>
      </c>
      <c r="D80" s="460">
        <v>126502</v>
      </c>
      <c r="E80" s="460">
        <v>669463</v>
      </c>
      <c r="F80" s="460">
        <v>818396</v>
      </c>
      <c r="G80" s="460">
        <v>126835</v>
      </c>
      <c r="H80" s="460">
        <v>691561</v>
      </c>
      <c r="I80" s="460">
        <v>-22431</v>
      </c>
      <c r="J80" s="468">
        <v>0.97299999999999998</v>
      </c>
    </row>
    <row r="81" spans="1:10" ht="11.1" customHeight="1" x14ac:dyDescent="0.15">
      <c r="A81" s="566">
        <v>70</v>
      </c>
      <c r="B81" s="560" t="s">
        <v>48</v>
      </c>
      <c r="C81" s="467">
        <v>2133503</v>
      </c>
      <c r="D81" s="460">
        <v>93195</v>
      </c>
      <c r="E81" s="460">
        <v>2040308</v>
      </c>
      <c r="F81" s="460">
        <v>2158505</v>
      </c>
      <c r="G81" s="460">
        <v>108807</v>
      </c>
      <c r="H81" s="460">
        <v>2049698</v>
      </c>
      <c r="I81" s="460">
        <v>-25002</v>
      </c>
      <c r="J81" s="468">
        <v>0.98799999999999999</v>
      </c>
    </row>
    <row r="82" spans="1:10" ht="11.1" customHeight="1" x14ac:dyDescent="0.15">
      <c r="A82" s="566">
        <v>71</v>
      </c>
      <c r="B82" s="560" t="s">
        <v>349</v>
      </c>
      <c r="C82" s="467">
        <v>541606</v>
      </c>
      <c r="D82" s="460">
        <v>120788</v>
      </c>
      <c r="E82" s="460">
        <v>420818</v>
      </c>
      <c r="F82" s="460">
        <v>545552</v>
      </c>
      <c r="G82" s="460">
        <v>127908</v>
      </c>
      <c r="H82" s="460">
        <v>417644</v>
      </c>
      <c r="I82" s="460">
        <v>-3946</v>
      </c>
      <c r="J82" s="468">
        <v>0.99299999999999999</v>
      </c>
    </row>
    <row r="83" spans="1:10" ht="11.1" customHeight="1" x14ac:dyDescent="0.15">
      <c r="A83" s="566">
        <v>72</v>
      </c>
      <c r="B83" s="560" t="s">
        <v>23</v>
      </c>
      <c r="C83" s="467">
        <v>815870</v>
      </c>
      <c r="D83" s="460">
        <v>387696</v>
      </c>
      <c r="E83" s="460">
        <v>428174</v>
      </c>
      <c r="F83" s="460">
        <v>803331</v>
      </c>
      <c r="G83" s="460">
        <v>354845</v>
      </c>
      <c r="H83" s="460">
        <v>448486</v>
      </c>
      <c r="I83" s="460">
        <v>12539</v>
      </c>
      <c r="J83" s="468">
        <v>1.016</v>
      </c>
    </row>
    <row r="84" spans="1:10" ht="11.1" customHeight="1" x14ac:dyDescent="0.15">
      <c r="A84" s="566">
        <v>73</v>
      </c>
      <c r="B84" s="560" t="s">
        <v>24</v>
      </c>
      <c r="C84" s="467">
        <v>1229870</v>
      </c>
      <c r="D84" s="460">
        <v>11869</v>
      </c>
      <c r="E84" s="460">
        <v>1218001</v>
      </c>
      <c r="F84" s="460">
        <v>1179501</v>
      </c>
      <c r="G84" s="460">
        <v>9639</v>
      </c>
      <c r="H84" s="460">
        <v>1169862</v>
      </c>
      <c r="I84" s="460">
        <v>50369</v>
      </c>
      <c r="J84" s="468">
        <v>1.0429999999999999</v>
      </c>
    </row>
    <row r="85" spans="1:10" s="285" customFormat="1" ht="11.1" customHeight="1" x14ac:dyDescent="0.15">
      <c r="A85" s="566">
        <v>74</v>
      </c>
      <c r="B85" s="560" t="s">
        <v>350</v>
      </c>
      <c r="C85" s="467">
        <v>575801</v>
      </c>
      <c r="D85" s="460">
        <v>290861</v>
      </c>
      <c r="E85" s="460">
        <v>284940</v>
      </c>
      <c r="F85" s="460">
        <v>564316</v>
      </c>
      <c r="G85" s="460">
        <v>266502</v>
      </c>
      <c r="H85" s="460">
        <v>297814</v>
      </c>
      <c r="I85" s="460">
        <v>11485</v>
      </c>
      <c r="J85" s="468">
        <v>1.02</v>
      </c>
    </row>
    <row r="86" spans="1:10" ht="11.1" customHeight="1" x14ac:dyDescent="0.15">
      <c r="A86" s="691" t="s">
        <v>25</v>
      </c>
      <c r="B86" s="692"/>
      <c r="C86" s="464">
        <v>5098370</v>
      </c>
      <c r="D86" s="465">
        <v>2926087</v>
      </c>
      <c r="E86" s="465">
        <v>2172283</v>
      </c>
      <c r="F86" s="465">
        <v>5452941</v>
      </c>
      <c r="G86" s="465">
        <v>3178705</v>
      </c>
      <c r="H86" s="465">
        <v>2274236</v>
      </c>
      <c r="I86" s="465">
        <v>-354571</v>
      </c>
      <c r="J86" s="466">
        <v>0.93500000000000005</v>
      </c>
    </row>
    <row r="87" spans="1:10" ht="11.1" customHeight="1" x14ac:dyDescent="0.15">
      <c r="A87" s="566">
        <v>75</v>
      </c>
      <c r="B87" s="560" t="s">
        <v>26</v>
      </c>
      <c r="C87" s="467">
        <v>698942</v>
      </c>
      <c r="D87" s="460">
        <v>638591</v>
      </c>
      <c r="E87" s="460">
        <v>60351</v>
      </c>
      <c r="F87" s="460">
        <v>607923</v>
      </c>
      <c r="G87" s="460">
        <v>535710</v>
      </c>
      <c r="H87" s="460">
        <v>72213</v>
      </c>
      <c r="I87" s="460">
        <v>91019</v>
      </c>
      <c r="J87" s="468">
        <v>1.1499999999999999</v>
      </c>
    </row>
    <row r="88" spans="1:10" ht="11.1" customHeight="1" x14ac:dyDescent="0.15">
      <c r="A88" s="566">
        <v>76</v>
      </c>
      <c r="B88" s="560" t="s">
        <v>27</v>
      </c>
      <c r="C88" s="467">
        <v>1925132</v>
      </c>
      <c r="D88" s="460">
        <v>1883199</v>
      </c>
      <c r="E88" s="460">
        <v>41933</v>
      </c>
      <c r="F88" s="460">
        <v>2220569</v>
      </c>
      <c r="G88" s="460">
        <v>2173069</v>
      </c>
      <c r="H88" s="460">
        <v>47500</v>
      </c>
      <c r="I88" s="460">
        <v>-295437</v>
      </c>
      <c r="J88" s="468">
        <v>0.86699999999999999</v>
      </c>
    </row>
    <row r="89" spans="1:10" ht="11.1" customHeight="1" x14ac:dyDescent="0.15">
      <c r="A89" s="566">
        <v>77</v>
      </c>
      <c r="B89" s="561" t="s">
        <v>28</v>
      </c>
      <c r="C89" s="467">
        <v>1004264</v>
      </c>
      <c r="D89" s="460">
        <v>18864</v>
      </c>
      <c r="E89" s="460">
        <v>985400</v>
      </c>
      <c r="F89" s="460">
        <v>1052195</v>
      </c>
      <c r="G89" s="460">
        <v>23875</v>
      </c>
      <c r="H89" s="460">
        <v>1028320</v>
      </c>
      <c r="I89" s="460">
        <v>-47931</v>
      </c>
      <c r="J89" s="468">
        <v>0.95399999999999996</v>
      </c>
    </row>
    <row r="90" spans="1:10" ht="11.1" customHeight="1" x14ac:dyDescent="0.15">
      <c r="A90" s="566">
        <v>78</v>
      </c>
      <c r="B90" s="560" t="s">
        <v>29</v>
      </c>
      <c r="C90" s="467" t="s">
        <v>225</v>
      </c>
      <c r="D90" s="460" t="s">
        <v>225</v>
      </c>
      <c r="E90" s="460" t="s">
        <v>225</v>
      </c>
      <c r="F90" s="460" t="s">
        <v>225</v>
      </c>
      <c r="G90" s="460" t="s">
        <v>225</v>
      </c>
      <c r="H90" s="460" t="s">
        <v>225</v>
      </c>
      <c r="I90" s="460" t="s">
        <v>225</v>
      </c>
      <c r="J90" s="468" t="s">
        <v>225</v>
      </c>
    </row>
    <row r="91" spans="1:10" ht="11.1" customHeight="1" x14ac:dyDescent="0.15">
      <c r="A91" s="566">
        <v>79</v>
      </c>
      <c r="B91" s="560" t="s">
        <v>49</v>
      </c>
      <c r="C91" s="467" t="s">
        <v>225</v>
      </c>
      <c r="D91" s="460" t="s">
        <v>225</v>
      </c>
      <c r="E91" s="460" t="s">
        <v>225</v>
      </c>
      <c r="F91" s="460" t="s">
        <v>225</v>
      </c>
      <c r="G91" s="460" t="s">
        <v>225</v>
      </c>
      <c r="H91" s="460" t="s">
        <v>225</v>
      </c>
      <c r="I91" s="460" t="s">
        <v>225</v>
      </c>
      <c r="J91" s="468" t="s">
        <v>225</v>
      </c>
    </row>
    <row r="92" spans="1:10" ht="11.1" customHeight="1" x14ac:dyDescent="0.15">
      <c r="A92" s="566">
        <v>80</v>
      </c>
      <c r="B92" s="560" t="s">
        <v>30</v>
      </c>
      <c r="C92" s="467">
        <v>1192755</v>
      </c>
      <c r="D92" s="460">
        <v>212237</v>
      </c>
      <c r="E92" s="460">
        <v>980518</v>
      </c>
      <c r="F92" s="460">
        <v>1259390</v>
      </c>
      <c r="G92" s="460">
        <v>209996</v>
      </c>
      <c r="H92" s="460">
        <v>1049394</v>
      </c>
      <c r="I92" s="460">
        <v>-66635</v>
      </c>
      <c r="J92" s="468">
        <v>0.94699999999999995</v>
      </c>
    </row>
    <row r="93" spans="1:10" s="285" customFormat="1" ht="11.1" customHeight="1" x14ac:dyDescent="0.15">
      <c r="A93" s="567">
        <v>81</v>
      </c>
      <c r="B93" s="568" t="s">
        <v>197</v>
      </c>
      <c r="C93" s="469">
        <v>277277</v>
      </c>
      <c r="D93" s="470">
        <v>173196</v>
      </c>
      <c r="E93" s="470">
        <v>104081</v>
      </c>
      <c r="F93" s="470">
        <v>312864</v>
      </c>
      <c r="G93" s="470">
        <v>236055</v>
      </c>
      <c r="H93" s="470">
        <v>76809</v>
      </c>
      <c r="I93" s="470">
        <v>-35587</v>
      </c>
      <c r="J93" s="471">
        <v>0.88600000000000001</v>
      </c>
    </row>
    <row r="94" spans="1:10" x14ac:dyDescent="0.15">
      <c r="A94" s="691" t="s">
        <v>31</v>
      </c>
      <c r="B94" s="692"/>
      <c r="C94" s="462" t="s">
        <v>225</v>
      </c>
      <c r="D94" s="463" t="s">
        <v>225</v>
      </c>
      <c r="E94" s="463" t="s">
        <v>225</v>
      </c>
      <c r="F94" s="463" t="s">
        <v>225</v>
      </c>
      <c r="G94" s="463" t="s">
        <v>225</v>
      </c>
      <c r="H94" s="463" t="s">
        <v>225</v>
      </c>
      <c r="I94" s="463" t="s">
        <v>225</v>
      </c>
      <c r="J94" s="472" t="s">
        <v>225</v>
      </c>
    </row>
  </sheetData>
  <sortState ref="A13:E92">
    <sortCondition descending="1" ref="E13:E92"/>
  </sortState>
  <mergeCells count="14">
    <mergeCell ref="A94:B94"/>
    <mergeCell ref="A17:B17"/>
    <mergeCell ref="A24:B24"/>
    <mergeCell ref="A35:B35"/>
    <mergeCell ref="A51:B51"/>
    <mergeCell ref="A67:B67"/>
    <mergeCell ref="A77:B77"/>
    <mergeCell ref="A86:B86"/>
    <mergeCell ref="A5:B5"/>
    <mergeCell ref="A2:B3"/>
    <mergeCell ref="C2:E2"/>
    <mergeCell ref="F2:H2"/>
    <mergeCell ref="I2:J2"/>
    <mergeCell ref="A4:B4"/>
  </mergeCells>
  <phoneticPr fontId="10"/>
  <pageMargins left="0.78740157480314965" right="0" top="0.59055118110236227" bottom="0.39370078740157483" header="0.39370078740157483" footer="0.19685039370078741"/>
  <pageSetup paperSize="9" scale="79" pageOrder="overThenDown" orientation="portrait" horizontalDpi="300" verticalDpi="300" r:id="rId1"/>
  <headerFooter scaleWithDoc="0" alignWithMargins="0">
    <oddHeader xml:space="preserve">&amp;L&amp;"ＭＳ Ｐゴシック,太字"&amp;16 3 外貿貨物品種別表&amp;R
</oddHeader>
    <oddFooter>&amp;C-18-</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4"/>
  <sheetViews>
    <sheetView zoomScaleNormal="100" workbookViewId="0"/>
  </sheetViews>
  <sheetFormatPr defaultRowHeight="10.5" x14ac:dyDescent="0.15"/>
  <cols>
    <col min="1" max="1" width="2.75" style="281" customWidth="1"/>
    <col min="2" max="2" width="19.25" style="282" bestFit="1" customWidth="1"/>
    <col min="3" max="9" width="9" style="281" bestFit="1" customWidth="1"/>
    <col min="10" max="10" width="8.75" style="281" bestFit="1" customWidth="1"/>
    <col min="11" max="256" width="9" style="281"/>
    <col min="257" max="257" width="2.75" style="281" customWidth="1"/>
    <col min="258" max="258" width="19.25" style="281" bestFit="1" customWidth="1"/>
    <col min="259" max="266" width="11.125" style="281" customWidth="1"/>
    <col min="267" max="512" width="9" style="281"/>
    <col min="513" max="513" width="2.75" style="281" customWidth="1"/>
    <col min="514" max="514" width="19.25" style="281" bestFit="1" customWidth="1"/>
    <col min="515" max="522" width="11.125" style="281" customWidth="1"/>
    <col min="523" max="768" width="9" style="281"/>
    <col min="769" max="769" width="2.75" style="281" customWidth="1"/>
    <col min="770" max="770" width="19.25" style="281" bestFit="1" customWidth="1"/>
    <col min="771" max="778" width="11.125" style="281" customWidth="1"/>
    <col min="779" max="1024" width="9" style="281"/>
    <col min="1025" max="1025" width="2.75" style="281" customWidth="1"/>
    <col min="1026" max="1026" width="19.25" style="281" bestFit="1" customWidth="1"/>
    <col min="1027" max="1034" width="11.125" style="281" customWidth="1"/>
    <col min="1035" max="1280" width="9" style="281"/>
    <col min="1281" max="1281" width="2.75" style="281" customWidth="1"/>
    <col min="1282" max="1282" width="19.25" style="281" bestFit="1" customWidth="1"/>
    <col min="1283" max="1290" width="11.125" style="281" customWidth="1"/>
    <col min="1291" max="1536" width="9" style="281"/>
    <col min="1537" max="1537" width="2.75" style="281" customWidth="1"/>
    <col min="1538" max="1538" width="19.25" style="281" bestFit="1" customWidth="1"/>
    <col min="1539" max="1546" width="11.125" style="281" customWidth="1"/>
    <col min="1547" max="1792" width="9" style="281"/>
    <col min="1793" max="1793" width="2.75" style="281" customWidth="1"/>
    <col min="1794" max="1794" width="19.25" style="281" bestFit="1" customWidth="1"/>
    <col min="1795" max="1802" width="11.125" style="281" customWidth="1"/>
    <col min="1803" max="2048" width="9" style="281"/>
    <col min="2049" max="2049" width="2.75" style="281" customWidth="1"/>
    <col min="2050" max="2050" width="19.25" style="281" bestFit="1" customWidth="1"/>
    <col min="2051" max="2058" width="11.125" style="281" customWidth="1"/>
    <col min="2059" max="2304" width="9" style="281"/>
    <col min="2305" max="2305" width="2.75" style="281" customWidth="1"/>
    <col min="2306" max="2306" width="19.25" style="281" bestFit="1" customWidth="1"/>
    <col min="2307" max="2314" width="11.125" style="281" customWidth="1"/>
    <col min="2315" max="2560" width="9" style="281"/>
    <col min="2561" max="2561" width="2.75" style="281" customWidth="1"/>
    <col min="2562" max="2562" width="19.25" style="281" bestFit="1" customWidth="1"/>
    <col min="2563" max="2570" width="11.125" style="281" customWidth="1"/>
    <col min="2571" max="2816" width="9" style="281"/>
    <col min="2817" max="2817" width="2.75" style="281" customWidth="1"/>
    <col min="2818" max="2818" width="19.25" style="281" bestFit="1" customWidth="1"/>
    <col min="2819" max="2826" width="11.125" style="281" customWidth="1"/>
    <col min="2827" max="3072" width="9" style="281"/>
    <col min="3073" max="3073" width="2.75" style="281" customWidth="1"/>
    <col min="3074" max="3074" width="19.25" style="281" bestFit="1" customWidth="1"/>
    <col min="3075" max="3082" width="11.125" style="281" customWidth="1"/>
    <col min="3083" max="3328" width="9" style="281"/>
    <col min="3329" max="3329" width="2.75" style="281" customWidth="1"/>
    <col min="3330" max="3330" width="19.25" style="281" bestFit="1" customWidth="1"/>
    <col min="3331" max="3338" width="11.125" style="281" customWidth="1"/>
    <col min="3339" max="3584" width="9" style="281"/>
    <col min="3585" max="3585" width="2.75" style="281" customWidth="1"/>
    <col min="3586" max="3586" width="19.25" style="281" bestFit="1" customWidth="1"/>
    <col min="3587" max="3594" width="11.125" style="281" customWidth="1"/>
    <col min="3595" max="3840" width="9" style="281"/>
    <col min="3841" max="3841" width="2.75" style="281" customWidth="1"/>
    <col min="3842" max="3842" width="19.25" style="281" bestFit="1" customWidth="1"/>
    <col min="3843" max="3850" width="11.125" style="281" customWidth="1"/>
    <col min="3851" max="4096" width="9" style="281"/>
    <col min="4097" max="4097" width="2.75" style="281" customWidth="1"/>
    <col min="4098" max="4098" width="19.25" style="281" bestFit="1" customWidth="1"/>
    <col min="4099" max="4106" width="11.125" style="281" customWidth="1"/>
    <col min="4107" max="4352" width="9" style="281"/>
    <col min="4353" max="4353" width="2.75" style="281" customWidth="1"/>
    <col min="4354" max="4354" width="19.25" style="281" bestFit="1" customWidth="1"/>
    <col min="4355" max="4362" width="11.125" style="281" customWidth="1"/>
    <col min="4363" max="4608" width="9" style="281"/>
    <col min="4609" max="4609" width="2.75" style="281" customWidth="1"/>
    <col min="4610" max="4610" width="19.25" style="281" bestFit="1" customWidth="1"/>
    <col min="4611" max="4618" width="11.125" style="281" customWidth="1"/>
    <col min="4619" max="4864" width="9" style="281"/>
    <col min="4865" max="4865" width="2.75" style="281" customWidth="1"/>
    <col min="4866" max="4866" width="19.25" style="281" bestFit="1" customWidth="1"/>
    <col min="4867" max="4874" width="11.125" style="281" customWidth="1"/>
    <col min="4875" max="5120" width="9" style="281"/>
    <col min="5121" max="5121" width="2.75" style="281" customWidth="1"/>
    <col min="5122" max="5122" width="19.25" style="281" bestFit="1" customWidth="1"/>
    <col min="5123" max="5130" width="11.125" style="281" customWidth="1"/>
    <col min="5131" max="5376" width="9" style="281"/>
    <col min="5377" max="5377" width="2.75" style="281" customWidth="1"/>
    <col min="5378" max="5378" width="19.25" style="281" bestFit="1" customWidth="1"/>
    <col min="5379" max="5386" width="11.125" style="281" customWidth="1"/>
    <col min="5387" max="5632" width="9" style="281"/>
    <col min="5633" max="5633" width="2.75" style="281" customWidth="1"/>
    <col min="5634" max="5634" width="19.25" style="281" bestFit="1" customWidth="1"/>
    <col min="5635" max="5642" width="11.125" style="281" customWidth="1"/>
    <col min="5643" max="5888" width="9" style="281"/>
    <col min="5889" max="5889" width="2.75" style="281" customWidth="1"/>
    <col min="5890" max="5890" width="19.25" style="281" bestFit="1" customWidth="1"/>
    <col min="5891" max="5898" width="11.125" style="281" customWidth="1"/>
    <col min="5899" max="6144" width="9" style="281"/>
    <col min="6145" max="6145" width="2.75" style="281" customWidth="1"/>
    <col min="6146" max="6146" width="19.25" style="281" bestFit="1" customWidth="1"/>
    <col min="6147" max="6154" width="11.125" style="281" customWidth="1"/>
    <col min="6155" max="6400" width="9" style="281"/>
    <col min="6401" max="6401" width="2.75" style="281" customWidth="1"/>
    <col min="6402" max="6402" width="19.25" style="281" bestFit="1" customWidth="1"/>
    <col min="6403" max="6410" width="11.125" style="281" customWidth="1"/>
    <col min="6411" max="6656" width="9" style="281"/>
    <col min="6657" max="6657" width="2.75" style="281" customWidth="1"/>
    <col min="6658" max="6658" width="19.25" style="281" bestFit="1" customWidth="1"/>
    <col min="6659" max="6666" width="11.125" style="281" customWidth="1"/>
    <col min="6667" max="6912" width="9" style="281"/>
    <col min="6913" max="6913" width="2.75" style="281" customWidth="1"/>
    <col min="6914" max="6914" width="19.25" style="281" bestFit="1" customWidth="1"/>
    <col min="6915" max="6922" width="11.125" style="281" customWidth="1"/>
    <col min="6923" max="7168" width="9" style="281"/>
    <col min="7169" max="7169" width="2.75" style="281" customWidth="1"/>
    <col min="7170" max="7170" width="19.25" style="281" bestFit="1" customWidth="1"/>
    <col min="7171" max="7178" width="11.125" style="281" customWidth="1"/>
    <col min="7179" max="7424" width="9" style="281"/>
    <col min="7425" max="7425" width="2.75" style="281" customWidth="1"/>
    <col min="7426" max="7426" width="19.25" style="281" bestFit="1" customWidth="1"/>
    <col min="7427" max="7434" width="11.125" style="281" customWidth="1"/>
    <col min="7435" max="7680" width="9" style="281"/>
    <col min="7681" max="7681" width="2.75" style="281" customWidth="1"/>
    <col min="7682" max="7682" width="19.25" style="281" bestFit="1" customWidth="1"/>
    <col min="7683" max="7690" width="11.125" style="281" customWidth="1"/>
    <col min="7691" max="7936" width="9" style="281"/>
    <col min="7937" max="7937" width="2.75" style="281" customWidth="1"/>
    <col min="7938" max="7938" width="19.25" style="281" bestFit="1" customWidth="1"/>
    <col min="7939" max="7946" width="11.125" style="281" customWidth="1"/>
    <col min="7947" max="8192" width="9" style="281"/>
    <col min="8193" max="8193" width="2.75" style="281" customWidth="1"/>
    <col min="8194" max="8194" width="19.25" style="281" bestFit="1" customWidth="1"/>
    <col min="8195" max="8202" width="11.125" style="281" customWidth="1"/>
    <col min="8203" max="8448" width="9" style="281"/>
    <col min="8449" max="8449" width="2.75" style="281" customWidth="1"/>
    <col min="8450" max="8450" width="19.25" style="281" bestFit="1" customWidth="1"/>
    <col min="8451" max="8458" width="11.125" style="281" customWidth="1"/>
    <col min="8459" max="8704" width="9" style="281"/>
    <col min="8705" max="8705" width="2.75" style="281" customWidth="1"/>
    <col min="8706" max="8706" width="19.25" style="281" bestFit="1" customWidth="1"/>
    <col min="8707" max="8714" width="11.125" style="281" customWidth="1"/>
    <col min="8715" max="8960" width="9" style="281"/>
    <col min="8961" max="8961" width="2.75" style="281" customWidth="1"/>
    <col min="8962" max="8962" width="19.25" style="281" bestFit="1" customWidth="1"/>
    <col min="8963" max="8970" width="11.125" style="281" customWidth="1"/>
    <col min="8971" max="9216" width="9" style="281"/>
    <col min="9217" max="9217" width="2.75" style="281" customWidth="1"/>
    <col min="9218" max="9218" width="19.25" style="281" bestFit="1" customWidth="1"/>
    <col min="9219" max="9226" width="11.125" style="281" customWidth="1"/>
    <col min="9227" max="9472" width="9" style="281"/>
    <col min="9473" max="9473" width="2.75" style="281" customWidth="1"/>
    <col min="9474" max="9474" width="19.25" style="281" bestFit="1" customWidth="1"/>
    <col min="9475" max="9482" width="11.125" style="281" customWidth="1"/>
    <col min="9483" max="9728" width="9" style="281"/>
    <col min="9729" max="9729" width="2.75" style="281" customWidth="1"/>
    <col min="9730" max="9730" width="19.25" style="281" bestFit="1" customWidth="1"/>
    <col min="9731" max="9738" width="11.125" style="281" customWidth="1"/>
    <col min="9739" max="9984" width="9" style="281"/>
    <col min="9985" max="9985" width="2.75" style="281" customWidth="1"/>
    <col min="9986" max="9986" width="19.25" style="281" bestFit="1" customWidth="1"/>
    <col min="9987" max="9994" width="11.125" style="281" customWidth="1"/>
    <col min="9995" max="10240" width="9" style="281"/>
    <col min="10241" max="10241" width="2.75" style="281" customWidth="1"/>
    <col min="10242" max="10242" width="19.25" style="281" bestFit="1" customWidth="1"/>
    <col min="10243" max="10250" width="11.125" style="281" customWidth="1"/>
    <col min="10251" max="10496" width="9" style="281"/>
    <col min="10497" max="10497" width="2.75" style="281" customWidth="1"/>
    <col min="10498" max="10498" width="19.25" style="281" bestFit="1" customWidth="1"/>
    <col min="10499" max="10506" width="11.125" style="281" customWidth="1"/>
    <col min="10507" max="10752" width="9" style="281"/>
    <col min="10753" max="10753" width="2.75" style="281" customWidth="1"/>
    <col min="10754" max="10754" width="19.25" style="281" bestFit="1" customWidth="1"/>
    <col min="10755" max="10762" width="11.125" style="281" customWidth="1"/>
    <col min="10763" max="11008" width="9" style="281"/>
    <col min="11009" max="11009" width="2.75" style="281" customWidth="1"/>
    <col min="11010" max="11010" width="19.25" style="281" bestFit="1" customWidth="1"/>
    <col min="11011" max="11018" width="11.125" style="281" customWidth="1"/>
    <col min="11019" max="11264" width="9" style="281"/>
    <col min="11265" max="11265" width="2.75" style="281" customWidth="1"/>
    <col min="11266" max="11266" width="19.25" style="281" bestFit="1" customWidth="1"/>
    <col min="11267" max="11274" width="11.125" style="281" customWidth="1"/>
    <col min="11275" max="11520" width="9" style="281"/>
    <col min="11521" max="11521" width="2.75" style="281" customWidth="1"/>
    <col min="11522" max="11522" width="19.25" style="281" bestFit="1" customWidth="1"/>
    <col min="11523" max="11530" width="11.125" style="281" customWidth="1"/>
    <col min="11531" max="11776" width="9" style="281"/>
    <col min="11777" max="11777" width="2.75" style="281" customWidth="1"/>
    <col min="11778" max="11778" width="19.25" style="281" bestFit="1" customWidth="1"/>
    <col min="11779" max="11786" width="11.125" style="281" customWidth="1"/>
    <col min="11787" max="12032" width="9" style="281"/>
    <col min="12033" max="12033" width="2.75" style="281" customWidth="1"/>
    <col min="12034" max="12034" width="19.25" style="281" bestFit="1" customWidth="1"/>
    <col min="12035" max="12042" width="11.125" style="281" customWidth="1"/>
    <col min="12043" max="12288" width="9" style="281"/>
    <col min="12289" max="12289" width="2.75" style="281" customWidth="1"/>
    <col min="12290" max="12290" width="19.25" style="281" bestFit="1" customWidth="1"/>
    <col min="12291" max="12298" width="11.125" style="281" customWidth="1"/>
    <col min="12299" max="12544" width="9" style="281"/>
    <col min="12545" max="12545" width="2.75" style="281" customWidth="1"/>
    <col min="12546" max="12546" width="19.25" style="281" bestFit="1" customWidth="1"/>
    <col min="12547" max="12554" width="11.125" style="281" customWidth="1"/>
    <col min="12555" max="12800" width="9" style="281"/>
    <col min="12801" max="12801" width="2.75" style="281" customWidth="1"/>
    <col min="12802" max="12802" width="19.25" style="281" bestFit="1" customWidth="1"/>
    <col min="12803" max="12810" width="11.125" style="281" customWidth="1"/>
    <col min="12811" max="13056" width="9" style="281"/>
    <col min="13057" max="13057" width="2.75" style="281" customWidth="1"/>
    <col min="13058" max="13058" width="19.25" style="281" bestFit="1" customWidth="1"/>
    <col min="13059" max="13066" width="11.125" style="281" customWidth="1"/>
    <col min="13067" max="13312" width="9" style="281"/>
    <col min="13313" max="13313" width="2.75" style="281" customWidth="1"/>
    <col min="13314" max="13314" width="19.25" style="281" bestFit="1" customWidth="1"/>
    <col min="13315" max="13322" width="11.125" style="281" customWidth="1"/>
    <col min="13323" max="13568" width="9" style="281"/>
    <col min="13569" max="13569" width="2.75" style="281" customWidth="1"/>
    <col min="13570" max="13570" width="19.25" style="281" bestFit="1" customWidth="1"/>
    <col min="13571" max="13578" width="11.125" style="281" customWidth="1"/>
    <col min="13579" max="13824" width="9" style="281"/>
    <col min="13825" max="13825" width="2.75" style="281" customWidth="1"/>
    <col min="13826" max="13826" width="19.25" style="281" bestFit="1" customWidth="1"/>
    <col min="13827" max="13834" width="11.125" style="281" customWidth="1"/>
    <col min="13835" max="14080" width="9" style="281"/>
    <col min="14081" max="14081" width="2.75" style="281" customWidth="1"/>
    <col min="14082" max="14082" width="19.25" style="281" bestFit="1" customWidth="1"/>
    <col min="14083" max="14090" width="11.125" style="281" customWidth="1"/>
    <col min="14091" max="14336" width="9" style="281"/>
    <col min="14337" max="14337" width="2.75" style="281" customWidth="1"/>
    <col min="14338" max="14338" width="19.25" style="281" bestFit="1" customWidth="1"/>
    <col min="14339" max="14346" width="11.125" style="281" customWidth="1"/>
    <col min="14347" max="14592" width="9" style="281"/>
    <col min="14593" max="14593" width="2.75" style="281" customWidth="1"/>
    <col min="14594" max="14594" width="19.25" style="281" bestFit="1" customWidth="1"/>
    <col min="14595" max="14602" width="11.125" style="281" customWidth="1"/>
    <col min="14603" max="14848" width="9" style="281"/>
    <col min="14849" max="14849" width="2.75" style="281" customWidth="1"/>
    <col min="14850" max="14850" width="19.25" style="281" bestFit="1" customWidth="1"/>
    <col min="14851" max="14858" width="11.125" style="281" customWidth="1"/>
    <col min="14859" max="15104" width="9" style="281"/>
    <col min="15105" max="15105" width="2.75" style="281" customWidth="1"/>
    <col min="15106" max="15106" width="19.25" style="281" bestFit="1" customWidth="1"/>
    <col min="15107" max="15114" width="11.125" style="281" customWidth="1"/>
    <col min="15115" max="15360" width="9" style="281"/>
    <col min="15361" max="15361" width="2.75" style="281" customWidth="1"/>
    <col min="15362" max="15362" width="19.25" style="281" bestFit="1" customWidth="1"/>
    <col min="15363" max="15370" width="11.125" style="281" customWidth="1"/>
    <col min="15371" max="15616" width="9" style="281"/>
    <col min="15617" max="15617" width="2.75" style="281" customWidth="1"/>
    <col min="15618" max="15618" width="19.25" style="281" bestFit="1" customWidth="1"/>
    <col min="15619" max="15626" width="11.125" style="281" customWidth="1"/>
    <col min="15627" max="15872" width="9" style="281"/>
    <col min="15873" max="15873" width="2.75" style="281" customWidth="1"/>
    <col min="15874" max="15874" width="19.25" style="281" bestFit="1" customWidth="1"/>
    <col min="15875" max="15882" width="11.125" style="281" customWidth="1"/>
    <col min="15883" max="16128" width="9" style="281"/>
    <col min="16129" max="16129" width="2.75" style="281" customWidth="1"/>
    <col min="16130" max="16130" width="19.25" style="281" bestFit="1" customWidth="1"/>
    <col min="16131" max="16138" width="11.125" style="281" customWidth="1"/>
    <col min="16139" max="16384" width="9" style="281"/>
  </cols>
  <sheetData>
    <row r="1" spans="1:10" ht="11.25" x14ac:dyDescent="0.15">
      <c r="J1" s="149" t="s">
        <v>405</v>
      </c>
    </row>
    <row r="2" spans="1:10" s="283" customFormat="1" ht="15.95" customHeight="1" x14ac:dyDescent="0.15">
      <c r="A2" s="693" t="s">
        <v>494</v>
      </c>
      <c r="B2" s="694"/>
      <c r="C2" s="697" t="s">
        <v>737</v>
      </c>
      <c r="D2" s="698">
        <v>0</v>
      </c>
      <c r="E2" s="699">
        <v>0</v>
      </c>
      <c r="F2" s="697" t="s">
        <v>663</v>
      </c>
      <c r="G2" s="698">
        <v>0</v>
      </c>
      <c r="H2" s="699">
        <v>0</v>
      </c>
      <c r="I2" s="697" t="s">
        <v>342</v>
      </c>
      <c r="J2" s="699"/>
    </row>
    <row r="3" spans="1:10" s="283" customFormat="1" ht="15.95" customHeight="1" x14ac:dyDescent="0.15">
      <c r="A3" s="695"/>
      <c r="B3" s="696"/>
      <c r="C3" s="522" t="s">
        <v>215</v>
      </c>
      <c r="D3" s="522" t="s">
        <v>51</v>
      </c>
      <c r="E3" s="522" t="s">
        <v>52</v>
      </c>
      <c r="F3" s="522" t="s">
        <v>215</v>
      </c>
      <c r="G3" s="522" t="s">
        <v>51</v>
      </c>
      <c r="H3" s="522" t="s">
        <v>52</v>
      </c>
      <c r="I3" s="522" t="s">
        <v>343</v>
      </c>
      <c r="J3" s="522" t="s">
        <v>344</v>
      </c>
    </row>
    <row r="4" spans="1:10" s="285" customFormat="1" ht="11.1" customHeight="1" x14ac:dyDescent="0.15">
      <c r="A4" s="700" t="s">
        <v>664</v>
      </c>
      <c r="B4" s="701"/>
      <c r="C4" s="462">
        <v>46663348</v>
      </c>
      <c r="D4" s="463">
        <v>12154980</v>
      </c>
      <c r="E4" s="463">
        <v>34508368</v>
      </c>
      <c r="F4" s="463">
        <v>47981969</v>
      </c>
      <c r="G4" s="463">
        <v>12770411</v>
      </c>
      <c r="H4" s="463">
        <v>35211558</v>
      </c>
      <c r="I4" s="463">
        <v>-1318621</v>
      </c>
      <c r="J4" s="284">
        <v>0.97299999999999998</v>
      </c>
    </row>
    <row r="5" spans="1:10" s="285" customFormat="1" ht="11.1" customHeight="1" x14ac:dyDescent="0.15">
      <c r="A5" s="691" t="s">
        <v>418</v>
      </c>
      <c r="B5" s="692"/>
      <c r="C5" s="464">
        <v>4377525</v>
      </c>
      <c r="D5" s="465">
        <v>258618</v>
      </c>
      <c r="E5" s="465">
        <v>4118907</v>
      </c>
      <c r="F5" s="465">
        <v>4638916</v>
      </c>
      <c r="G5" s="465">
        <v>316461</v>
      </c>
      <c r="H5" s="465">
        <v>4322455</v>
      </c>
      <c r="I5" s="465">
        <v>-261391</v>
      </c>
      <c r="J5" s="466">
        <v>0.94399999999999995</v>
      </c>
    </row>
    <row r="6" spans="1:10" ht="11.1" customHeight="1" x14ac:dyDescent="0.15">
      <c r="A6" s="559">
        <v>1</v>
      </c>
      <c r="B6" s="560" t="s">
        <v>419</v>
      </c>
      <c r="C6" s="467">
        <v>23777</v>
      </c>
      <c r="D6" s="460">
        <v>4</v>
      </c>
      <c r="E6" s="460">
        <v>23773</v>
      </c>
      <c r="F6" s="460">
        <v>25661</v>
      </c>
      <c r="G6" s="460">
        <v>18</v>
      </c>
      <c r="H6" s="460">
        <v>25643</v>
      </c>
      <c r="I6" s="460">
        <v>-1884</v>
      </c>
      <c r="J6" s="468">
        <v>0.92700000000000005</v>
      </c>
    </row>
    <row r="7" spans="1:10" ht="11.1" customHeight="1" x14ac:dyDescent="0.15">
      <c r="A7" s="559">
        <v>2</v>
      </c>
      <c r="B7" s="560" t="s">
        <v>665</v>
      </c>
      <c r="C7" s="467">
        <v>23999</v>
      </c>
      <c r="D7" s="460">
        <v>4369</v>
      </c>
      <c r="E7" s="460">
        <v>19630</v>
      </c>
      <c r="F7" s="460">
        <v>23948</v>
      </c>
      <c r="G7" s="460">
        <v>3145</v>
      </c>
      <c r="H7" s="460">
        <v>20803</v>
      </c>
      <c r="I7" s="460">
        <v>51</v>
      </c>
      <c r="J7" s="468">
        <v>1.002</v>
      </c>
    </row>
    <row r="8" spans="1:10" ht="11.1" customHeight="1" x14ac:dyDescent="0.15">
      <c r="A8" s="559">
        <v>3</v>
      </c>
      <c r="B8" s="560" t="s">
        <v>666</v>
      </c>
      <c r="C8" s="467">
        <v>10138</v>
      </c>
      <c r="D8" s="460">
        <v>30</v>
      </c>
      <c r="E8" s="460">
        <v>10108</v>
      </c>
      <c r="F8" s="460">
        <v>7164</v>
      </c>
      <c r="G8" s="460">
        <v>120</v>
      </c>
      <c r="H8" s="460">
        <v>7044</v>
      </c>
      <c r="I8" s="460">
        <v>2974</v>
      </c>
      <c r="J8" s="468">
        <v>1.415</v>
      </c>
    </row>
    <row r="9" spans="1:10" ht="11.1" customHeight="1" x14ac:dyDescent="0.15">
      <c r="A9" s="559">
        <v>4</v>
      </c>
      <c r="B9" s="560" t="s">
        <v>32</v>
      </c>
      <c r="C9" s="467">
        <v>134802</v>
      </c>
      <c r="D9" s="460">
        <v>355</v>
      </c>
      <c r="E9" s="460">
        <v>134447</v>
      </c>
      <c r="F9" s="460">
        <v>149303</v>
      </c>
      <c r="G9" s="460">
        <v>342</v>
      </c>
      <c r="H9" s="460">
        <v>148961</v>
      </c>
      <c r="I9" s="460">
        <v>-14501</v>
      </c>
      <c r="J9" s="468">
        <v>0.90300000000000002</v>
      </c>
    </row>
    <row r="10" spans="1:10" ht="11.1" customHeight="1" x14ac:dyDescent="0.15">
      <c r="A10" s="559">
        <v>5</v>
      </c>
      <c r="B10" s="560" t="s">
        <v>345</v>
      </c>
      <c r="C10" s="467">
        <v>6047</v>
      </c>
      <c r="D10" s="460" t="s">
        <v>225</v>
      </c>
      <c r="E10" s="460">
        <v>6047</v>
      </c>
      <c r="F10" s="460">
        <v>7333</v>
      </c>
      <c r="G10" s="460">
        <v>19</v>
      </c>
      <c r="H10" s="460">
        <v>7314</v>
      </c>
      <c r="I10" s="460">
        <v>-1286</v>
      </c>
      <c r="J10" s="468">
        <v>0.82499999999999996</v>
      </c>
    </row>
    <row r="11" spans="1:10" ht="11.1" customHeight="1" x14ac:dyDescent="0.15">
      <c r="A11" s="559">
        <v>6</v>
      </c>
      <c r="B11" s="560" t="s">
        <v>667</v>
      </c>
      <c r="C11" s="467">
        <v>1141443</v>
      </c>
      <c r="D11" s="460">
        <v>42183</v>
      </c>
      <c r="E11" s="460">
        <v>1099260</v>
      </c>
      <c r="F11" s="460">
        <v>1318459</v>
      </c>
      <c r="G11" s="460">
        <v>34542</v>
      </c>
      <c r="H11" s="460">
        <v>1283917</v>
      </c>
      <c r="I11" s="460">
        <v>-177016</v>
      </c>
      <c r="J11" s="468">
        <v>0.86599999999999999</v>
      </c>
    </row>
    <row r="12" spans="1:10" ht="11.1" customHeight="1" x14ac:dyDescent="0.15">
      <c r="A12" s="559">
        <v>7</v>
      </c>
      <c r="B12" s="560" t="s">
        <v>420</v>
      </c>
      <c r="C12" s="467">
        <v>495</v>
      </c>
      <c r="D12" s="460">
        <v>201</v>
      </c>
      <c r="E12" s="460">
        <v>294</v>
      </c>
      <c r="F12" s="460">
        <v>381</v>
      </c>
      <c r="G12" s="460" t="s">
        <v>225</v>
      </c>
      <c r="H12" s="460">
        <v>381</v>
      </c>
      <c r="I12" s="460">
        <v>114</v>
      </c>
      <c r="J12" s="468">
        <v>1.2989999999999999</v>
      </c>
    </row>
    <row r="13" spans="1:10" ht="11.1" customHeight="1" x14ac:dyDescent="0.15">
      <c r="A13" s="559">
        <v>8</v>
      </c>
      <c r="B13" s="560" t="s">
        <v>421</v>
      </c>
      <c r="C13" s="467">
        <v>257358</v>
      </c>
      <c r="D13" s="460">
        <v>10390</v>
      </c>
      <c r="E13" s="460">
        <v>246968</v>
      </c>
      <c r="F13" s="460">
        <v>241629</v>
      </c>
      <c r="G13" s="460">
        <v>8299</v>
      </c>
      <c r="H13" s="460">
        <v>233330</v>
      </c>
      <c r="I13" s="460">
        <v>15729</v>
      </c>
      <c r="J13" s="468">
        <v>1.0649999999999999</v>
      </c>
    </row>
    <row r="14" spans="1:10" ht="11.1" customHeight="1" x14ac:dyDescent="0.15">
      <c r="A14" s="559">
        <v>9</v>
      </c>
      <c r="B14" s="560" t="s">
        <v>422</v>
      </c>
      <c r="C14" s="467">
        <v>485</v>
      </c>
      <c r="D14" s="460" t="s">
        <v>225</v>
      </c>
      <c r="E14" s="460">
        <v>485</v>
      </c>
      <c r="F14" s="460">
        <v>833</v>
      </c>
      <c r="G14" s="460" t="s">
        <v>225</v>
      </c>
      <c r="H14" s="460">
        <v>833</v>
      </c>
      <c r="I14" s="460">
        <v>-348</v>
      </c>
      <c r="J14" s="468">
        <v>0.58199999999999996</v>
      </c>
    </row>
    <row r="15" spans="1:10" ht="11.1" customHeight="1" x14ac:dyDescent="0.15">
      <c r="A15" s="559">
        <v>10</v>
      </c>
      <c r="B15" s="560" t="s">
        <v>426</v>
      </c>
      <c r="C15" s="467">
        <v>1695995</v>
      </c>
      <c r="D15" s="460">
        <v>35547</v>
      </c>
      <c r="E15" s="460">
        <v>1660448</v>
      </c>
      <c r="F15" s="460">
        <v>1705841</v>
      </c>
      <c r="G15" s="460">
        <v>35191</v>
      </c>
      <c r="H15" s="460">
        <v>1670650</v>
      </c>
      <c r="I15" s="460">
        <v>-9846</v>
      </c>
      <c r="J15" s="468">
        <v>0.99399999999999999</v>
      </c>
    </row>
    <row r="16" spans="1:10" ht="11.1" customHeight="1" x14ac:dyDescent="0.15">
      <c r="A16" s="559">
        <v>11</v>
      </c>
      <c r="B16" s="560" t="s">
        <v>427</v>
      </c>
      <c r="C16" s="467">
        <v>1082986</v>
      </c>
      <c r="D16" s="460">
        <v>165539</v>
      </c>
      <c r="E16" s="460">
        <v>917447</v>
      </c>
      <c r="F16" s="460">
        <v>1158364</v>
      </c>
      <c r="G16" s="460">
        <v>234785</v>
      </c>
      <c r="H16" s="460">
        <v>923579</v>
      </c>
      <c r="I16" s="460">
        <v>-75378</v>
      </c>
      <c r="J16" s="468">
        <v>0.93500000000000005</v>
      </c>
    </row>
    <row r="17" spans="1:10" s="285" customFormat="1" ht="11.1" customHeight="1" x14ac:dyDescent="0.15">
      <c r="A17" s="691" t="s">
        <v>33</v>
      </c>
      <c r="B17" s="692"/>
      <c r="C17" s="464">
        <v>971235</v>
      </c>
      <c r="D17" s="465">
        <v>18254</v>
      </c>
      <c r="E17" s="465">
        <v>952981</v>
      </c>
      <c r="F17" s="465">
        <v>1027063</v>
      </c>
      <c r="G17" s="465">
        <v>24010</v>
      </c>
      <c r="H17" s="465">
        <v>1003053</v>
      </c>
      <c r="I17" s="465">
        <v>-55828</v>
      </c>
      <c r="J17" s="466">
        <v>0.94599999999999995</v>
      </c>
    </row>
    <row r="18" spans="1:10" ht="11.1" customHeight="1" x14ac:dyDescent="0.15">
      <c r="A18" s="559">
        <v>12</v>
      </c>
      <c r="B18" s="560" t="s">
        <v>428</v>
      </c>
      <c r="C18" s="467">
        <v>5480</v>
      </c>
      <c r="D18" s="460">
        <v>2638</v>
      </c>
      <c r="E18" s="460">
        <v>2842</v>
      </c>
      <c r="F18" s="460">
        <v>6457</v>
      </c>
      <c r="G18" s="460">
        <v>2870</v>
      </c>
      <c r="H18" s="460">
        <v>3587</v>
      </c>
      <c r="I18" s="460">
        <v>-977</v>
      </c>
      <c r="J18" s="468">
        <v>0.84899999999999998</v>
      </c>
    </row>
    <row r="19" spans="1:10" ht="11.1" customHeight="1" x14ac:dyDescent="0.15">
      <c r="A19" s="559">
        <v>13</v>
      </c>
      <c r="B19" s="560" t="s">
        <v>429</v>
      </c>
      <c r="C19" s="467">
        <v>835412</v>
      </c>
      <c r="D19" s="460">
        <v>15049</v>
      </c>
      <c r="E19" s="460">
        <v>820363</v>
      </c>
      <c r="F19" s="460">
        <v>877383</v>
      </c>
      <c r="G19" s="460">
        <v>20429</v>
      </c>
      <c r="H19" s="460">
        <v>856954</v>
      </c>
      <c r="I19" s="460">
        <v>-41971</v>
      </c>
      <c r="J19" s="468">
        <v>0.95199999999999996</v>
      </c>
    </row>
    <row r="20" spans="1:10" ht="11.1" customHeight="1" x14ac:dyDescent="0.15">
      <c r="A20" s="559">
        <v>14</v>
      </c>
      <c r="B20" s="560" t="s">
        <v>430</v>
      </c>
      <c r="C20" s="467">
        <v>73555</v>
      </c>
      <c r="D20" s="460">
        <v>315</v>
      </c>
      <c r="E20" s="460">
        <v>73240</v>
      </c>
      <c r="F20" s="460">
        <v>78935</v>
      </c>
      <c r="G20" s="460">
        <v>347</v>
      </c>
      <c r="H20" s="460">
        <v>78588</v>
      </c>
      <c r="I20" s="460">
        <v>-5380</v>
      </c>
      <c r="J20" s="468">
        <v>0.93200000000000005</v>
      </c>
    </row>
    <row r="21" spans="1:10" ht="11.1" customHeight="1" x14ac:dyDescent="0.15">
      <c r="A21" s="559">
        <v>15</v>
      </c>
      <c r="B21" s="560" t="s">
        <v>34</v>
      </c>
      <c r="C21" s="467">
        <v>5914</v>
      </c>
      <c r="D21" s="460">
        <v>144</v>
      </c>
      <c r="E21" s="460">
        <v>5770</v>
      </c>
      <c r="F21" s="460">
        <v>13315</v>
      </c>
      <c r="G21" s="460">
        <v>123</v>
      </c>
      <c r="H21" s="460">
        <v>13192</v>
      </c>
      <c r="I21" s="460">
        <v>-7401</v>
      </c>
      <c r="J21" s="468">
        <v>0.44400000000000001</v>
      </c>
    </row>
    <row r="22" spans="1:10" ht="11.1" customHeight="1" x14ac:dyDescent="0.15">
      <c r="A22" s="559">
        <v>16</v>
      </c>
      <c r="B22" s="560" t="s">
        <v>50</v>
      </c>
      <c r="C22" s="467">
        <v>1398</v>
      </c>
      <c r="D22" s="460">
        <v>53</v>
      </c>
      <c r="E22" s="460">
        <v>1345</v>
      </c>
      <c r="F22" s="460">
        <v>864</v>
      </c>
      <c r="G22" s="460">
        <v>80</v>
      </c>
      <c r="H22" s="460">
        <v>784</v>
      </c>
      <c r="I22" s="460">
        <v>534</v>
      </c>
      <c r="J22" s="468">
        <v>1.6180000000000001</v>
      </c>
    </row>
    <row r="23" spans="1:10" ht="11.1" customHeight="1" x14ac:dyDescent="0.15">
      <c r="A23" s="559">
        <v>17</v>
      </c>
      <c r="B23" s="560" t="s">
        <v>431</v>
      </c>
      <c r="C23" s="467">
        <v>49476</v>
      </c>
      <c r="D23" s="460">
        <v>55</v>
      </c>
      <c r="E23" s="460">
        <v>49421</v>
      </c>
      <c r="F23" s="460">
        <v>50109</v>
      </c>
      <c r="G23" s="460">
        <v>161</v>
      </c>
      <c r="H23" s="460">
        <v>49948</v>
      </c>
      <c r="I23" s="460">
        <v>-633</v>
      </c>
      <c r="J23" s="468">
        <v>0.98699999999999999</v>
      </c>
    </row>
    <row r="24" spans="1:10" s="285" customFormat="1" ht="11.1" customHeight="1" x14ac:dyDescent="0.15">
      <c r="A24" s="691" t="s">
        <v>432</v>
      </c>
      <c r="B24" s="692"/>
      <c r="C24" s="464">
        <v>326550</v>
      </c>
      <c r="D24" s="465">
        <v>23718</v>
      </c>
      <c r="E24" s="465">
        <v>302832</v>
      </c>
      <c r="F24" s="465">
        <v>333884</v>
      </c>
      <c r="G24" s="465">
        <v>18548</v>
      </c>
      <c r="H24" s="465">
        <v>315336</v>
      </c>
      <c r="I24" s="465">
        <v>-7334</v>
      </c>
      <c r="J24" s="466">
        <v>0.97799999999999998</v>
      </c>
    </row>
    <row r="25" spans="1:10" ht="11.1" customHeight="1" x14ac:dyDescent="0.15">
      <c r="A25" s="559">
        <v>18</v>
      </c>
      <c r="B25" s="560" t="s">
        <v>433</v>
      </c>
      <c r="C25" s="467">
        <v>48057</v>
      </c>
      <c r="D25" s="460">
        <v>262</v>
      </c>
      <c r="E25" s="460">
        <v>47795</v>
      </c>
      <c r="F25" s="460">
        <v>41920</v>
      </c>
      <c r="G25" s="460">
        <v>1</v>
      </c>
      <c r="H25" s="460">
        <v>41919</v>
      </c>
      <c r="I25" s="460">
        <v>6137</v>
      </c>
      <c r="J25" s="468">
        <v>1.1459999999999999</v>
      </c>
    </row>
    <row r="26" spans="1:10" ht="11.1" customHeight="1" x14ac:dyDescent="0.15">
      <c r="A26" s="559">
        <v>19</v>
      </c>
      <c r="B26" s="560" t="s">
        <v>0</v>
      </c>
      <c r="C26" s="467">
        <v>721</v>
      </c>
      <c r="D26" s="460" t="s">
        <v>225</v>
      </c>
      <c r="E26" s="460">
        <v>721</v>
      </c>
      <c r="F26" s="460">
        <v>259</v>
      </c>
      <c r="G26" s="460">
        <v>31</v>
      </c>
      <c r="H26" s="460">
        <v>228</v>
      </c>
      <c r="I26" s="460">
        <v>462</v>
      </c>
      <c r="J26" s="468">
        <v>2.7839999999999998</v>
      </c>
    </row>
    <row r="27" spans="1:10" ht="11.1" customHeight="1" x14ac:dyDescent="0.15">
      <c r="A27" s="559">
        <v>20</v>
      </c>
      <c r="B27" s="560" t="s">
        <v>669</v>
      </c>
      <c r="C27" s="467">
        <v>4891</v>
      </c>
      <c r="D27" s="460">
        <v>4</v>
      </c>
      <c r="E27" s="460">
        <v>4887</v>
      </c>
      <c r="F27" s="460">
        <v>8764</v>
      </c>
      <c r="G27" s="460">
        <v>6</v>
      </c>
      <c r="H27" s="460">
        <v>8758</v>
      </c>
      <c r="I27" s="460">
        <v>-3873</v>
      </c>
      <c r="J27" s="468">
        <v>0.55800000000000005</v>
      </c>
    </row>
    <row r="28" spans="1:10" ht="11.1" customHeight="1" x14ac:dyDescent="0.15">
      <c r="A28" s="559">
        <v>21</v>
      </c>
      <c r="B28" s="560" t="s">
        <v>670</v>
      </c>
      <c r="C28" s="467">
        <v>20372</v>
      </c>
      <c r="D28" s="460">
        <v>417</v>
      </c>
      <c r="E28" s="460">
        <v>19955</v>
      </c>
      <c r="F28" s="460">
        <v>26071</v>
      </c>
      <c r="G28" s="460">
        <v>923</v>
      </c>
      <c r="H28" s="460">
        <v>25148</v>
      </c>
      <c r="I28" s="460">
        <v>-5699</v>
      </c>
      <c r="J28" s="468">
        <v>0.78100000000000003</v>
      </c>
    </row>
    <row r="29" spans="1:10" ht="11.1" customHeight="1" x14ac:dyDescent="0.15">
      <c r="A29" s="559">
        <v>22</v>
      </c>
      <c r="B29" s="560" t="s">
        <v>671</v>
      </c>
      <c r="C29" s="467">
        <v>102097</v>
      </c>
      <c r="D29" s="460">
        <v>6082</v>
      </c>
      <c r="E29" s="460">
        <v>96015</v>
      </c>
      <c r="F29" s="460">
        <v>98174</v>
      </c>
      <c r="G29" s="460">
        <v>3213</v>
      </c>
      <c r="H29" s="460">
        <v>94961</v>
      </c>
      <c r="I29" s="460">
        <v>3923</v>
      </c>
      <c r="J29" s="468">
        <v>1.04</v>
      </c>
    </row>
    <row r="30" spans="1:10" ht="11.1" customHeight="1" x14ac:dyDescent="0.15">
      <c r="A30" s="559">
        <v>23</v>
      </c>
      <c r="B30" s="560" t="s">
        <v>1</v>
      </c>
      <c r="C30" s="467">
        <v>2266</v>
      </c>
      <c r="D30" s="460" t="s">
        <v>225</v>
      </c>
      <c r="E30" s="460">
        <v>2266</v>
      </c>
      <c r="F30" s="460">
        <v>1920</v>
      </c>
      <c r="G30" s="460" t="s">
        <v>225</v>
      </c>
      <c r="H30" s="460">
        <v>1920</v>
      </c>
      <c r="I30" s="460">
        <v>346</v>
      </c>
      <c r="J30" s="468">
        <v>1.18</v>
      </c>
    </row>
    <row r="31" spans="1:10" ht="11.1" customHeight="1" x14ac:dyDescent="0.15">
      <c r="A31" s="559">
        <v>24</v>
      </c>
      <c r="B31" s="560" t="s">
        <v>2</v>
      </c>
      <c r="C31" s="467" t="s">
        <v>225</v>
      </c>
      <c r="D31" s="460" t="s">
        <v>225</v>
      </c>
      <c r="E31" s="460" t="s">
        <v>225</v>
      </c>
      <c r="F31" s="460" t="s">
        <v>225</v>
      </c>
      <c r="G31" s="460" t="s">
        <v>225</v>
      </c>
      <c r="H31" s="460" t="s">
        <v>225</v>
      </c>
      <c r="I31" s="460" t="s">
        <v>225</v>
      </c>
      <c r="J31" s="468" t="s">
        <v>225</v>
      </c>
    </row>
    <row r="32" spans="1:10" ht="11.1" customHeight="1" x14ac:dyDescent="0.15">
      <c r="A32" s="559">
        <v>25</v>
      </c>
      <c r="B32" s="560" t="s">
        <v>3</v>
      </c>
      <c r="C32" s="467">
        <v>1057</v>
      </c>
      <c r="D32" s="460">
        <v>1</v>
      </c>
      <c r="E32" s="460">
        <v>1056</v>
      </c>
      <c r="F32" s="460">
        <v>2879</v>
      </c>
      <c r="G32" s="460" t="s">
        <v>225</v>
      </c>
      <c r="H32" s="460">
        <v>2879</v>
      </c>
      <c r="I32" s="460">
        <v>-1822</v>
      </c>
      <c r="J32" s="468">
        <v>0.36699999999999999</v>
      </c>
    </row>
    <row r="33" spans="1:10" ht="11.1" customHeight="1" x14ac:dyDescent="0.15">
      <c r="A33" s="559">
        <v>26</v>
      </c>
      <c r="B33" s="560" t="s">
        <v>4</v>
      </c>
      <c r="C33" s="467">
        <v>12413</v>
      </c>
      <c r="D33" s="460">
        <v>50</v>
      </c>
      <c r="E33" s="460">
        <v>12363</v>
      </c>
      <c r="F33" s="460">
        <v>10479</v>
      </c>
      <c r="G33" s="460">
        <v>33</v>
      </c>
      <c r="H33" s="460">
        <v>10446</v>
      </c>
      <c r="I33" s="460">
        <v>1934</v>
      </c>
      <c r="J33" s="468">
        <v>1.1850000000000001</v>
      </c>
    </row>
    <row r="34" spans="1:10" ht="11.1" customHeight="1" x14ac:dyDescent="0.15">
      <c r="A34" s="559">
        <v>27</v>
      </c>
      <c r="B34" s="560" t="s">
        <v>35</v>
      </c>
      <c r="C34" s="467">
        <v>134676</v>
      </c>
      <c r="D34" s="460">
        <v>16902</v>
      </c>
      <c r="E34" s="460">
        <v>117774</v>
      </c>
      <c r="F34" s="460">
        <v>143418</v>
      </c>
      <c r="G34" s="460">
        <v>14341</v>
      </c>
      <c r="H34" s="460">
        <v>129077</v>
      </c>
      <c r="I34" s="460">
        <v>-8742</v>
      </c>
      <c r="J34" s="468">
        <v>0.93899999999999995</v>
      </c>
    </row>
    <row r="35" spans="1:10" s="285" customFormat="1" ht="11.1" customHeight="1" x14ac:dyDescent="0.15">
      <c r="A35" s="691" t="s">
        <v>5</v>
      </c>
      <c r="B35" s="692"/>
      <c r="C35" s="464">
        <v>13597425</v>
      </c>
      <c r="D35" s="465">
        <v>5238154</v>
      </c>
      <c r="E35" s="465">
        <v>8359271</v>
      </c>
      <c r="F35" s="465">
        <v>13968158</v>
      </c>
      <c r="G35" s="465">
        <v>5475240</v>
      </c>
      <c r="H35" s="465">
        <v>8492918</v>
      </c>
      <c r="I35" s="465">
        <v>-370733</v>
      </c>
      <c r="J35" s="466">
        <v>0.97299999999999998</v>
      </c>
    </row>
    <row r="36" spans="1:10" ht="11.1" customHeight="1" x14ac:dyDescent="0.15">
      <c r="A36" s="559">
        <v>28</v>
      </c>
      <c r="B36" s="560" t="s">
        <v>6</v>
      </c>
      <c r="C36" s="467">
        <v>55443</v>
      </c>
      <c r="D36" s="460">
        <v>25215</v>
      </c>
      <c r="E36" s="460">
        <v>30228</v>
      </c>
      <c r="F36" s="460">
        <v>75117</v>
      </c>
      <c r="G36" s="460">
        <v>34294</v>
      </c>
      <c r="H36" s="460">
        <v>40823</v>
      </c>
      <c r="I36" s="460">
        <v>-19674</v>
      </c>
      <c r="J36" s="468">
        <v>0.73799999999999999</v>
      </c>
    </row>
    <row r="37" spans="1:10" ht="11.1" customHeight="1" x14ac:dyDescent="0.15">
      <c r="A37" s="559">
        <v>29</v>
      </c>
      <c r="B37" s="560" t="s">
        <v>36</v>
      </c>
      <c r="C37" s="467">
        <v>361459</v>
      </c>
      <c r="D37" s="460">
        <v>239511</v>
      </c>
      <c r="E37" s="460">
        <v>121948</v>
      </c>
      <c r="F37" s="460">
        <v>385795</v>
      </c>
      <c r="G37" s="460">
        <v>282581</v>
      </c>
      <c r="H37" s="460">
        <v>103214</v>
      </c>
      <c r="I37" s="460">
        <v>-24336</v>
      </c>
      <c r="J37" s="468">
        <v>0.93700000000000006</v>
      </c>
    </row>
    <row r="38" spans="1:10" ht="11.1" customHeight="1" x14ac:dyDescent="0.15">
      <c r="A38" s="559">
        <v>30</v>
      </c>
      <c r="B38" s="560" t="s">
        <v>7</v>
      </c>
      <c r="C38" s="467">
        <v>254990</v>
      </c>
      <c r="D38" s="460">
        <v>97423</v>
      </c>
      <c r="E38" s="460">
        <v>157567</v>
      </c>
      <c r="F38" s="460">
        <v>249370</v>
      </c>
      <c r="G38" s="460">
        <v>93870</v>
      </c>
      <c r="H38" s="460">
        <v>155500</v>
      </c>
      <c r="I38" s="460">
        <v>5620</v>
      </c>
      <c r="J38" s="468">
        <v>1.0229999999999999</v>
      </c>
    </row>
    <row r="39" spans="1:10" ht="11.1" customHeight="1" x14ac:dyDescent="0.15">
      <c r="A39" s="559">
        <v>31</v>
      </c>
      <c r="B39" s="560" t="s">
        <v>8</v>
      </c>
      <c r="C39" s="467">
        <v>1744473</v>
      </c>
      <c r="D39" s="460">
        <v>308221</v>
      </c>
      <c r="E39" s="460">
        <v>1436252</v>
      </c>
      <c r="F39" s="460">
        <v>1775178</v>
      </c>
      <c r="G39" s="460">
        <v>342761</v>
      </c>
      <c r="H39" s="460">
        <v>1432417</v>
      </c>
      <c r="I39" s="460">
        <v>-30705</v>
      </c>
      <c r="J39" s="468">
        <v>0.98299999999999998</v>
      </c>
    </row>
    <row r="40" spans="1:10" ht="11.1" customHeight="1" x14ac:dyDescent="0.15">
      <c r="A40" s="559">
        <v>32</v>
      </c>
      <c r="B40" s="560" t="s">
        <v>37</v>
      </c>
      <c r="C40" s="467">
        <v>4530</v>
      </c>
      <c r="D40" s="460">
        <v>725</v>
      </c>
      <c r="E40" s="460">
        <v>3805</v>
      </c>
      <c r="F40" s="460">
        <v>3982</v>
      </c>
      <c r="G40" s="460">
        <v>1038</v>
      </c>
      <c r="H40" s="460">
        <v>2944</v>
      </c>
      <c r="I40" s="460">
        <v>548</v>
      </c>
      <c r="J40" s="468">
        <v>1.1379999999999999</v>
      </c>
    </row>
    <row r="41" spans="1:10" ht="11.1" customHeight="1" x14ac:dyDescent="0.15">
      <c r="A41" s="559">
        <v>33</v>
      </c>
      <c r="B41" s="560" t="s">
        <v>672</v>
      </c>
      <c r="C41" s="467">
        <v>136797</v>
      </c>
      <c r="D41" s="460">
        <v>113828</v>
      </c>
      <c r="E41" s="460">
        <v>22969</v>
      </c>
      <c r="F41" s="460">
        <v>129892</v>
      </c>
      <c r="G41" s="460">
        <v>103705</v>
      </c>
      <c r="H41" s="460">
        <v>26187</v>
      </c>
      <c r="I41" s="460">
        <v>6905</v>
      </c>
      <c r="J41" s="468">
        <v>1.0529999999999999</v>
      </c>
    </row>
    <row r="42" spans="1:10" ht="11.1" customHeight="1" x14ac:dyDescent="0.15">
      <c r="A42" s="559">
        <v>34</v>
      </c>
      <c r="B42" s="561" t="s">
        <v>673</v>
      </c>
      <c r="C42" s="467">
        <v>92639</v>
      </c>
      <c r="D42" s="460">
        <v>2691</v>
      </c>
      <c r="E42" s="460">
        <v>89948</v>
      </c>
      <c r="F42" s="460">
        <v>97511</v>
      </c>
      <c r="G42" s="460">
        <v>2715</v>
      </c>
      <c r="H42" s="460">
        <v>94796</v>
      </c>
      <c r="I42" s="460">
        <v>-4872</v>
      </c>
      <c r="J42" s="468">
        <v>0.95</v>
      </c>
    </row>
    <row r="43" spans="1:10" ht="11.1" customHeight="1" x14ac:dyDescent="0.15">
      <c r="A43" s="559">
        <v>35</v>
      </c>
      <c r="B43" s="560" t="s">
        <v>38</v>
      </c>
      <c r="C43" s="467">
        <v>78596</v>
      </c>
      <c r="D43" s="460">
        <v>24405</v>
      </c>
      <c r="E43" s="460">
        <v>54191</v>
      </c>
      <c r="F43" s="460">
        <v>62573</v>
      </c>
      <c r="G43" s="460">
        <v>7335</v>
      </c>
      <c r="H43" s="460">
        <v>55238</v>
      </c>
      <c r="I43" s="460">
        <v>16023</v>
      </c>
      <c r="J43" s="468">
        <v>1.256</v>
      </c>
    </row>
    <row r="44" spans="1:10" ht="11.1" customHeight="1" x14ac:dyDescent="0.15">
      <c r="A44" s="559">
        <v>36</v>
      </c>
      <c r="B44" s="560" t="s">
        <v>39</v>
      </c>
      <c r="C44" s="467">
        <v>2392338</v>
      </c>
      <c r="D44" s="460">
        <v>1582558</v>
      </c>
      <c r="E44" s="460">
        <v>809780</v>
      </c>
      <c r="F44" s="460">
        <v>2558718</v>
      </c>
      <c r="G44" s="460">
        <v>1610295</v>
      </c>
      <c r="H44" s="460">
        <v>948423</v>
      </c>
      <c r="I44" s="460">
        <v>-166380</v>
      </c>
      <c r="J44" s="468">
        <v>0.93500000000000005</v>
      </c>
    </row>
    <row r="45" spans="1:10" ht="11.1" customHeight="1" x14ac:dyDescent="0.15">
      <c r="A45" s="559">
        <v>37</v>
      </c>
      <c r="B45" s="560" t="s">
        <v>346</v>
      </c>
      <c r="C45" s="467">
        <v>407124</v>
      </c>
      <c r="D45" s="460">
        <v>68020</v>
      </c>
      <c r="E45" s="460">
        <v>339104</v>
      </c>
      <c r="F45" s="460">
        <v>385366</v>
      </c>
      <c r="G45" s="460">
        <v>43921</v>
      </c>
      <c r="H45" s="460">
        <v>341445</v>
      </c>
      <c r="I45" s="460">
        <v>21758</v>
      </c>
      <c r="J45" s="468">
        <v>1.056</v>
      </c>
    </row>
    <row r="46" spans="1:10" ht="11.1" customHeight="1" x14ac:dyDescent="0.15">
      <c r="A46" s="559">
        <v>38</v>
      </c>
      <c r="B46" s="560" t="s">
        <v>40</v>
      </c>
      <c r="C46" s="467">
        <v>3303724</v>
      </c>
      <c r="D46" s="460">
        <v>1804182</v>
      </c>
      <c r="E46" s="460">
        <v>1499542</v>
      </c>
      <c r="F46" s="460">
        <v>3499198</v>
      </c>
      <c r="G46" s="460">
        <v>1943735</v>
      </c>
      <c r="H46" s="460">
        <v>1555463</v>
      </c>
      <c r="I46" s="460">
        <v>-195474</v>
      </c>
      <c r="J46" s="468">
        <v>0.94399999999999995</v>
      </c>
    </row>
    <row r="47" spans="1:10" ht="11.1" customHeight="1" x14ac:dyDescent="0.15">
      <c r="A47" s="559">
        <v>39</v>
      </c>
      <c r="B47" s="560" t="s">
        <v>41</v>
      </c>
      <c r="C47" s="467">
        <v>3963658</v>
      </c>
      <c r="D47" s="460">
        <v>701533</v>
      </c>
      <c r="E47" s="460">
        <v>3262125</v>
      </c>
      <c r="F47" s="460">
        <v>3952421</v>
      </c>
      <c r="G47" s="460">
        <v>742676</v>
      </c>
      <c r="H47" s="460">
        <v>3209745</v>
      </c>
      <c r="I47" s="460">
        <v>11237</v>
      </c>
      <c r="J47" s="468">
        <v>1.0029999999999999</v>
      </c>
    </row>
    <row r="48" spans="1:10" ht="11.1" customHeight="1" x14ac:dyDescent="0.15">
      <c r="A48" s="559">
        <v>40</v>
      </c>
      <c r="B48" s="562" t="s">
        <v>674</v>
      </c>
      <c r="C48" s="467">
        <v>569910</v>
      </c>
      <c r="D48" s="460">
        <v>229044</v>
      </c>
      <c r="E48" s="460">
        <v>340866</v>
      </c>
      <c r="F48" s="460">
        <v>573296</v>
      </c>
      <c r="G48" s="460">
        <v>220321</v>
      </c>
      <c r="H48" s="460">
        <v>352975</v>
      </c>
      <c r="I48" s="460">
        <v>-3386</v>
      </c>
      <c r="J48" s="468">
        <v>0.99399999999999999</v>
      </c>
    </row>
    <row r="49" spans="1:17" ht="11.1" customHeight="1" x14ac:dyDescent="0.15">
      <c r="A49" s="559">
        <v>41</v>
      </c>
      <c r="B49" s="560" t="s">
        <v>675</v>
      </c>
      <c r="C49" s="467">
        <v>195528</v>
      </c>
      <c r="D49" s="460">
        <v>29151</v>
      </c>
      <c r="E49" s="460">
        <v>166377</v>
      </c>
      <c r="F49" s="460">
        <v>181958</v>
      </c>
      <c r="G49" s="460">
        <v>34661</v>
      </c>
      <c r="H49" s="460">
        <v>147297</v>
      </c>
      <c r="I49" s="460">
        <v>13570</v>
      </c>
      <c r="J49" s="468">
        <v>1.075</v>
      </c>
    </row>
    <row r="50" spans="1:17" ht="11.1" customHeight="1" x14ac:dyDescent="0.15">
      <c r="A50" s="559">
        <v>42</v>
      </c>
      <c r="B50" s="560" t="s">
        <v>347</v>
      </c>
      <c r="C50" s="467">
        <v>36216</v>
      </c>
      <c r="D50" s="460">
        <v>11647</v>
      </c>
      <c r="E50" s="460">
        <v>24569</v>
      </c>
      <c r="F50" s="460">
        <v>37783</v>
      </c>
      <c r="G50" s="460">
        <v>11332</v>
      </c>
      <c r="H50" s="460">
        <v>26451</v>
      </c>
      <c r="I50" s="460">
        <v>-1567</v>
      </c>
      <c r="J50" s="468">
        <v>0.95899999999999996</v>
      </c>
    </row>
    <row r="51" spans="1:17" s="285" customFormat="1" ht="11.1" customHeight="1" x14ac:dyDescent="0.15">
      <c r="A51" s="691" t="s">
        <v>9</v>
      </c>
      <c r="B51" s="692"/>
      <c r="C51" s="464">
        <v>5860736</v>
      </c>
      <c r="D51" s="465">
        <v>2381380</v>
      </c>
      <c r="E51" s="465">
        <v>3479356</v>
      </c>
      <c r="F51" s="465">
        <v>6045535</v>
      </c>
      <c r="G51" s="465">
        <v>2414249</v>
      </c>
      <c r="H51" s="465">
        <v>3631286</v>
      </c>
      <c r="I51" s="465">
        <v>-184799</v>
      </c>
      <c r="J51" s="466">
        <v>0.96899999999999997</v>
      </c>
      <c r="K51" s="286"/>
      <c r="L51" s="286"/>
      <c r="M51" s="286"/>
      <c r="N51" s="286"/>
      <c r="O51" s="286"/>
      <c r="P51" s="286"/>
      <c r="Q51" s="286"/>
    </row>
    <row r="52" spans="1:17" ht="11.1" customHeight="1" x14ac:dyDescent="0.15">
      <c r="A52" s="559">
        <v>43</v>
      </c>
      <c r="B52" s="560" t="s">
        <v>10</v>
      </c>
      <c r="C52" s="467">
        <v>152511</v>
      </c>
      <c r="D52" s="460">
        <v>10389</v>
      </c>
      <c r="E52" s="460">
        <v>142122</v>
      </c>
      <c r="F52" s="460">
        <v>148992</v>
      </c>
      <c r="G52" s="460">
        <v>11303</v>
      </c>
      <c r="H52" s="460">
        <v>137689</v>
      </c>
      <c r="I52" s="460">
        <v>3519</v>
      </c>
      <c r="J52" s="468">
        <v>1.024</v>
      </c>
    </row>
    <row r="53" spans="1:17" ht="11.1" customHeight="1" x14ac:dyDescent="0.15">
      <c r="A53" s="559">
        <v>44</v>
      </c>
      <c r="B53" s="560" t="s">
        <v>11</v>
      </c>
      <c r="C53" s="467">
        <v>17303</v>
      </c>
      <c r="D53" s="460">
        <v>710</v>
      </c>
      <c r="E53" s="460">
        <v>16593</v>
      </c>
      <c r="F53" s="460">
        <v>16676</v>
      </c>
      <c r="G53" s="460">
        <v>3356</v>
      </c>
      <c r="H53" s="460">
        <v>13320</v>
      </c>
      <c r="I53" s="460">
        <v>627</v>
      </c>
      <c r="J53" s="468">
        <v>1.038</v>
      </c>
    </row>
    <row r="54" spans="1:17" ht="11.1" customHeight="1" x14ac:dyDescent="0.15">
      <c r="A54" s="559">
        <v>45</v>
      </c>
      <c r="B54" s="560" t="s">
        <v>12</v>
      </c>
      <c r="C54" s="467">
        <v>267415</v>
      </c>
      <c r="D54" s="460">
        <v>85640</v>
      </c>
      <c r="E54" s="460">
        <v>181775</v>
      </c>
      <c r="F54" s="460">
        <v>291353</v>
      </c>
      <c r="G54" s="460">
        <v>89267</v>
      </c>
      <c r="H54" s="460">
        <v>202086</v>
      </c>
      <c r="I54" s="460">
        <v>-23938</v>
      </c>
      <c r="J54" s="468">
        <v>0.91800000000000004</v>
      </c>
    </row>
    <row r="55" spans="1:17" ht="11.1" customHeight="1" x14ac:dyDescent="0.15">
      <c r="A55" s="559">
        <v>46</v>
      </c>
      <c r="B55" s="560" t="s">
        <v>676</v>
      </c>
      <c r="C55" s="467">
        <v>322791</v>
      </c>
      <c r="D55" s="460">
        <v>120701</v>
      </c>
      <c r="E55" s="460">
        <v>202090</v>
      </c>
      <c r="F55" s="460">
        <v>371388</v>
      </c>
      <c r="G55" s="460">
        <v>146981</v>
      </c>
      <c r="H55" s="460">
        <v>224407</v>
      </c>
      <c r="I55" s="460">
        <v>-48597</v>
      </c>
      <c r="J55" s="468">
        <v>0.86899999999999999</v>
      </c>
    </row>
    <row r="56" spans="1:17" ht="11.1" customHeight="1" x14ac:dyDescent="0.15">
      <c r="A56" s="559">
        <v>47</v>
      </c>
      <c r="B56" s="560" t="s">
        <v>13</v>
      </c>
      <c r="C56" s="467" t="s">
        <v>225</v>
      </c>
      <c r="D56" s="460" t="s">
        <v>225</v>
      </c>
      <c r="E56" s="460" t="s">
        <v>225</v>
      </c>
      <c r="F56" s="460" t="s">
        <v>225</v>
      </c>
      <c r="G56" s="460" t="s">
        <v>225</v>
      </c>
      <c r="H56" s="460" t="s">
        <v>225</v>
      </c>
      <c r="I56" s="460" t="s">
        <v>225</v>
      </c>
      <c r="J56" s="468" t="s">
        <v>225</v>
      </c>
    </row>
    <row r="57" spans="1:17" ht="11.1" customHeight="1" x14ac:dyDescent="0.15">
      <c r="A57" s="563">
        <v>48</v>
      </c>
      <c r="B57" s="564" t="s">
        <v>677</v>
      </c>
      <c r="C57" s="467">
        <v>354</v>
      </c>
      <c r="D57" s="460" t="s">
        <v>225</v>
      </c>
      <c r="E57" s="460">
        <v>354</v>
      </c>
      <c r="F57" s="460">
        <v>243</v>
      </c>
      <c r="G57" s="460" t="s">
        <v>225</v>
      </c>
      <c r="H57" s="460">
        <v>243</v>
      </c>
      <c r="I57" s="460">
        <v>111</v>
      </c>
      <c r="J57" s="468">
        <v>1.4570000000000001</v>
      </c>
    </row>
    <row r="58" spans="1:17" ht="11.1" customHeight="1" x14ac:dyDescent="0.15">
      <c r="A58" s="565">
        <v>49</v>
      </c>
      <c r="B58" s="564" t="s">
        <v>678</v>
      </c>
      <c r="C58" s="467">
        <v>48989</v>
      </c>
      <c r="D58" s="460">
        <v>30357</v>
      </c>
      <c r="E58" s="460">
        <v>18632</v>
      </c>
      <c r="F58" s="460">
        <v>42507</v>
      </c>
      <c r="G58" s="460">
        <v>22130</v>
      </c>
      <c r="H58" s="460">
        <v>20377</v>
      </c>
      <c r="I58" s="460">
        <v>6482</v>
      </c>
      <c r="J58" s="468">
        <v>1.1519999999999999</v>
      </c>
    </row>
    <row r="59" spans="1:17" ht="11.1" customHeight="1" x14ac:dyDescent="0.15">
      <c r="A59" s="566">
        <v>50</v>
      </c>
      <c r="B59" s="560" t="s">
        <v>42</v>
      </c>
      <c r="C59" s="467">
        <v>120</v>
      </c>
      <c r="D59" s="460" t="s">
        <v>225</v>
      </c>
      <c r="E59" s="460">
        <v>120</v>
      </c>
      <c r="F59" s="460">
        <v>194</v>
      </c>
      <c r="G59" s="460" t="s">
        <v>225</v>
      </c>
      <c r="H59" s="460">
        <v>194</v>
      </c>
      <c r="I59" s="460">
        <v>-74</v>
      </c>
      <c r="J59" s="468">
        <v>0.61899999999999999</v>
      </c>
    </row>
    <row r="60" spans="1:17" ht="11.1" customHeight="1" x14ac:dyDescent="0.15">
      <c r="A60" s="566">
        <v>51</v>
      </c>
      <c r="B60" s="560" t="s">
        <v>43</v>
      </c>
      <c r="C60" s="467">
        <v>1680</v>
      </c>
      <c r="D60" s="460" t="s">
        <v>225</v>
      </c>
      <c r="E60" s="460">
        <v>1680</v>
      </c>
      <c r="F60" s="460">
        <v>930</v>
      </c>
      <c r="G60" s="460" t="s">
        <v>225</v>
      </c>
      <c r="H60" s="460">
        <v>930</v>
      </c>
      <c r="I60" s="460">
        <v>750</v>
      </c>
      <c r="J60" s="468">
        <v>1.806</v>
      </c>
    </row>
    <row r="61" spans="1:17" ht="11.1" customHeight="1" x14ac:dyDescent="0.15">
      <c r="A61" s="566">
        <v>52</v>
      </c>
      <c r="B61" s="560" t="s">
        <v>348</v>
      </c>
      <c r="C61" s="467">
        <v>20858</v>
      </c>
      <c r="D61" s="460">
        <v>6423</v>
      </c>
      <c r="E61" s="460">
        <v>14435</v>
      </c>
      <c r="F61" s="460">
        <v>36557</v>
      </c>
      <c r="G61" s="460">
        <v>16979</v>
      </c>
      <c r="H61" s="460">
        <v>19578</v>
      </c>
      <c r="I61" s="460">
        <v>-15699</v>
      </c>
      <c r="J61" s="468">
        <v>0.57099999999999995</v>
      </c>
    </row>
    <row r="62" spans="1:17" ht="11.1" customHeight="1" x14ac:dyDescent="0.15">
      <c r="A62" s="566">
        <v>53</v>
      </c>
      <c r="B62" s="560" t="s">
        <v>14</v>
      </c>
      <c r="C62" s="467">
        <v>8849</v>
      </c>
      <c r="D62" s="460" t="s">
        <v>225</v>
      </c>
      <c r="E62" s="460">
        <v>8849</v>
      </c>
      <c r="F62" s="460">
        <v>11569</v>
      </c>
      <c r="G62" s="460" t="s">
        <v>225</v>
      </c>
      <c r="H62" s="460">
        <v>11569</v>
      </c>
      <c r="I62" s="460">
        <v>-2720</v>
      </c>
      <c r="J62" s="468">
        <v>0.76500000000000001</v>
      </c>
    </row>
    <row r="63" spans="1:17" ht="11.1" customHeight="1" x14ac:dyDescent="0.15">
      <c r="A63" s="566">
        <v>54</v>
      </c>
      <c r="B63" s="560" t="s">
        <v>679</v>
      </c>
      <c r="C63" s="467">
        <v>7186</v>
      </c>
      <c r="D63" s="460">
        <v>6129</v>
      </c>
      <c r="E63" s="460">
        <v>1057</v>
      </c>
      <c r="F63" s="460">
        <v>5429</v>
      </c>
      <c r="G63" s="460">
        <v>4810</v>
      </c>
      <c r="H63" s="460">
        <v>619</v>
      </c>
      <c r="I63" s="460">
        <v>1757</v>
      </c>
      <c r="J63" s="468">
        <v>1.3240000000000001</v>
      </c>
    </row>
    <row r="64" spans="1:17" ht="11.1" customHeight="1" x14ac:dyDescent="0.15">
      <c r="A64" s="566">
        <v>55</v>
      </c>
      <c r="B64" s="560" t="s">
        <v>15</v>
      </c>
      <c r="C64" s="467">
        <v>885249</v>
      </c>
      <c r="D64" s="460">
        <v>293597</v>
      </c>
      <c r="E64" s="460">
        <v>591652</v>
      </c>
      <c r="F64" s="460">
        <v>927712</v>
      </c>
      <c r="G64" s="460">
        <v>294194</v>
      </c>
      <c r="H64" s="460">
        <v>633518</v>
      </c>
      <c r="I64" s="460">
        <v>-42463</v>
      </c>
      <c r="J64" s="468">
        <v>0.95399999999999996</v>
      </c>
    </row>
    <row r="65" spans="1:10" ht="11.1" customHeight="1" x14ac:dyDescent="0.15">
      <c r="A65" s="566">
        <v>56</v>
      </c>
      <c r="B65" s="560" t="s">
        <v>16</v>
      </c>
      <c r="C65" s="467">
        <v>54966</v>
      </c>
      <c r="D65" s="460">
        <v>3033</v>
      </c>
      <c r="E65" s="460">
        <v>51933</v>
      </c>
      <c r="F65" s="460">
        <v>54842</v>
      </c>
      <c r="G65" s="460">
        <v>2249</v>
      </c>
      <c r="H65" s="460">
        <v>52593</v>
      </c>
      <c r="I65" s="460">
        <v>124</v>
      </c>
      <c r="J65" s="468">
        <v>1.002</v>
      </c>
    </row>
    <row r="66" spans="1:10" s="285" customFormat="1" ht="11.1" customHeight="1" x14ac:dyDescent="0.15">
      <c r="A66" s="566">
        <v>57</v>
      </c>
      <c r="B66" s="560" t="s">
        <v>17</v>
      </c>
      <c r="C66" s="467">
        <v>4072465</v>
      </c>
      <c r="D66" s="460">
        <v>1824401</v>
      </c>
      <c r="E66" s="460">
        <v>2248064</v>
      </c>
      <c r="F66" s="460">
        <v>4137143</v>
      </c>
      <c r="G66" s="460">
        <v>1822980</v>
      </c>
      <c r="H66" s="460">
        <v>2314163</v>
      </c>
      <c r="I66" s="460">
        <v>-64678</v>
      </c>
      <c r="J66" s="468">
        <v>0.98399999999999999</v>
      </c>
    </row>
    <row r="67" spans="1:10" ht="11.1" customHeight="1" x14ac:dyDescent="0.15">
      <c r="A67" s="691" t="s">
        <v>18</v>
      </c>
      <c r="B67" s="692"/>
      <c r="C67" s="464">
        <v>5390562</v>
      </c>
      <c r="D67" s="465">
        <v>624075</v>
      </c>
      <c r="E67" s="465">
        <v>4766487</v>
      </c>
      <c r="F67" s="465">
        <v>5458931</v>
      </c>
      <c r="G67" s="465">
        <v>646357</v>
      </c>
      <c r="H67" s="465">
        <v>4812574</v>
      </c>
      <c r="I67" s="465">
        <v>-68369</v>
      </c>
      <c r="J67" s="466">
        <v>0.98699999999999999</v>
      </c>
    </row>
    <row r="68" spans="1:10" ht="11.1" customHeight="1" x14ac:dyDescent="0.15">
      <c r="A68" s="566">
        <v>58</v>
      </c>
      <c r="B68" s="560" t="s">
        <v>680</v>
      </c>
      <c r="C68" s="467">
        <v>980045</v>
      </c>
      <c r="D68" s="460">
        <v>219248</v>
      </c>
      <c r="E68" s="460">
        <v>760797</v>
      </c>
      <c r="F68" s="460">
        <v>966663</v>
      </c>
      <c r="G68" s="460">
        <v>263254</v>
      </c>
      <c r="H68" s="460">
        <v>703409</v>
      </c>
      <c r="I68" s="460">
        <v>13382</v>
      </c>
      <c r="J68" s="468">
        <v>1.014</v>
      </c>
    </row>
    <row r="69" spans="1:10" ht="11.1" customHeight="1" x14ac:dyDescent="0.15">
      <c r="A69" s="566">
        <v>59</v>
      </c>
      <c r="B69" s="560" t="s">
        <v>19</v>
      </c>
      <c r="C69" s="467">
        <v>55303</v>
      </c>
      <c r="D69" s="460">
        <v>6175</v>
      </c>
      <c r="E69" s="460">
        <v>49128</v>
      </c>
      <c r="F69" s="460">
        <v>56960</v>
      </c>
      <c r="G69" s="460">
        <v>3492</v>
      </c>
      <c r="H69" s="460">
        <v>53468</v>
      </c>
      <c r="I69" s="460">
        <v>-1657</v>
      </c>
      <c r="J69" s="468">
        <v>0.97099999999999997</v>
      </c>
    </row>
    <row r="70" spans="1:10" ht="11.1" customHeight="1" x14ac:dyDescent="0.15">
      <c r="A70" s="566">
        <v>60</v>
      </c>
      <c r="B70" s="560" t="s">
        <v>351</v>
      </c>
      <c r="C70" s="467">
        <v>352184</v>
      </c>
      <c r="D70" s="460">
        <v>55711</v>
      </c>
      <c r="E70" s="460">
        <v>296473</v>
      </c>
      <c r="F70" s="460">
        <v>379021</v>
      </c>
      <c r="G70" s="460">
        <v>59430</v>
      </c>
      <c r="H70" s="460">
        <v>319591</v>
      </c>
      <c r="I70" s="460">
        <v>-26837</v>
      </c>
      <c r="J70" s="468">
        <v>0.92900000000000005</v>
      </c>
    </row>
    <row r="71" spans="1:10" ht="11.1" customHeight="1" x14ac:dyDescent="0.15">
      <c r="A71" s="566">
        <v>61</v>
      </c>
      <c r="B71" s="560" t="s">
        <v>20</v>
      </c>
      <c r="C71" s="467">
        <v>45725</v>
      </c>
      <c r="D71" s="460">
        <v>855</v>
      </c>
      <c r="E71" s="460">
        <v>44870</v>
      </c>
      <c r="F71" s="460">
        <v>53613</v>
      </c>
      <c r="G71" s="460">
        <v>370</v>
      </c>
      <c r="H71" s="460">
        <v>53243</v>
      </c>
      <c r="I71" s="460">
        <v>-7888</v>
      </c>
      <c r="J71" s="468">
        <v>0.85299999999999998</v>
      </c>
    </row>
    <row r="72" spans="1:10" ht="11.1" customHeight="1" x14ac:dyDescent="0.15">
      <c r="A72" s="566">
        <v>62</v>
      </c>
      <c r="B72" s="560" t="s">
        <v>44</v>
      </c>
      <c r="C72" s="467">
        <v>2821619</v>
      </c>
      <c r="D72" s="460">
        <v>277757</v>
      </c>
      <c r="E72" s="460">
        <v>2543862</v>
      </c>
      <c r="F72" s="460">
        <v>2820154</v>
      </c>
      <c r="G72" s="460">
        <v>262856</v>
      </c>
      <c r="H72" s="460">
        <v>2557298</v>
      </c>
      <c r="I72" s="460">
        <v>1465</v>
      </c>
      <c r="J72" s="468">
        <v>1.0009999999999999</v>
      </c>
    </row>
    <row r="73" spans="1:10" ht="11.1" customHeight="1" x14ac:dyDescent="0.15">
      <c r="A73" s="566">
        <v>63</v>
      </c>
      <c r="B73" s="560" t="s">
        <v>45</v>
      </c>
      <c r="C73" s="467">
        <v>701813</v>
      </c>
      <c r="D73" s="460">
        <v>55248</v>
      </c>
      <c r="E73" s="460">
        <v>646565</v>
      </c>
      <c r="F73" s="460">
        <v>754795</v>
      </c>
      <c r="G73" s="460">
        <v>50720</v>
      </c>
      <c r="H73" s="460">
        <v>704075</v>
      </c>
      <c r="I73" s="460">
        <v>-52982</v>
      </c>
      <c r="J73" s="468">
        <v>0.93</v>
      </c>
    </row>
    <row r="74" spans="1:10" ht="11.1" customHeight="1" x14ac:dyDescent="0.15">
      <c r="A74" s="566">
        <v>64</v>
      </c>
      <c r="B74" s="560" t="s">
        <v>46</v>
      </c>
      <c r="C74" s="467">
        <v>201421</v>
      </c>
      <c r="D74" s="460">
        <v>8135</v>
      </c>
      <c r="E74" s="460">
        <v>193286</v>
      </c>
      <c r="F74" s="460">
        <v>178136</v>
      </c>
      <c r="G74" s="460">
        <v>5320</v>
      </c>
      <c r="H74" s="460">
        <v>172816</v>
      </c>
      <c r="I74" s="460">
        <v>23285</v>
      </c>
      <c r="J74" s="468">
        <v>1.131</v>
      </c>
    </row>
    <row r="75" spans="1:10" ht="11.1" customHeight="1" x14ac:dyDescent="0.15">
      <c r="A75" s="566">
        <v>65</v>
      </c>
      <c r="B75" s="560" t="s">
        <v>682</v>
      </c>
      <c r="C75" s="467">
        <v>96953</v>
      </c>
      <c r="D75" s="460">
        <v>233</v>
      </c>
      <c r="E75" s="460">
        <v>96720</v>
      </c>
      <c r="F75" s="460">
        <v>77778</v>
      </c>
      <c r="G75" s="460">
        <v>218</v>
      </c>
      <c r="H75" s="460">
        <v>77560</v>
      </c>
      <c r="I75" s="460">
        <v>19175</v>
      </c>
      <c r="J75" s="468">
        <v>1.2470000000000001</v>
      </c>
    </row>
    <row r="76" spans="1:10" s="285" customFormat="1" ht="11.1" customHeight="1" x14ac:dyDescent="0.15">
      <c r="A76" s="566">
        <v>66</v>
      </c>
      <c r="B76" s="561" t="s">
        <v>683</v>
      </c>
      <c r="C76" s="467">
        <v>135499</v>
      </c>
      <c r="D76" s="460">
        <v>713</v>
      </c>
      <c r="E76" s="460">
        <v>134786</v>
      </c>
      <c r="F76" s="460">
        <v>171811</v>
      </c>
      <c r="G76" s="460">
        <v>697</v>
      </c>
      <c r="H76" s="460">
        <v>171114</v>
      </c>
      <c r="I76" s="460">
        <v>-36312</v>
      </c>
      <c r="J76" s="468">
        <v>0.78900000000000003</v>
      </c>
    </row>
    <row r="77" spans="1:10" ht="11.1" customHeight="1" x14ac:dyDescent="0.15">
      <c r="A77" s="691" t="s">
        <v>21</v>
      </c>
      <c r="B77" s="692"/>
      <c r="C77" s="464">
        <v>11654105</v>
      </c>
      <c r="D77" s="465">
        <v>1229793</v>
      </c>
      <c r="E77" s="465">
        <v>10424312</v>
      </c>
      <c r="F77" s="465">
        <v>11630444</v>
      </c>
      <c r="G77" s="465">
        <v>1174765</v>
      </c>
      <c r="H77" s="465">
        <v>10455679</v>
      </c>
      <c r="I77" s="465">
        <v>23661</v>
      </c>
      <c r="J77" s="466">
        <v>1.002</v>
      </c>
    </row>
    <row r="78" spans="1:10" ht="11.1" customHeight="1" x14ac:dyDescent="0.15">
      <c r="A78" s="566">
        <v>67</v>
      </c>
      <c r="B78" s="560" t="s">
        <v>22</v>
      </c>
      <c r="C78" s="467">
        <v>646963</v>
      </c>
      <c r="D78" s="460">
        <v>30998</v>
      </c>
      <c r="E78" s="460">
        <v>615965</v>
      </c>
      <c r="F78" s="460">
        <v>699165</v>
      </c>
      <c r="G78" s="460">
        <v>22212</v>
      </c>
      <c r="H78" s="460">
        <v>676953</v>
      </c>
      <c r="I78" s="460">
        <v>-52202</v>
      </c>
      <c r="J78" s="468">
        <v>0.92500000000000004</v>
      </c>
    </row>
    <row r="79" spans="1:10" ht="11.1" customHeight="1" x14ac:dyDescent="0.15">
      <c r="A79" s="566">
        <v>68</v>
      </c>
      <c r="B79" s="561" t="s">
        <v>684</v>
      </c>
      <c r="C79" s="467">
        <v>4914951</v>
      </c>
      <c r="D79" s="460">
        <v>167910</v>
      </c>
      <c r="E79" s="460">
        <v>4747041</v>
      </c>
      <c r="F79" s="460">
        <v>4862172</v>
      </c>
      <c r="G79" s="460">
        <v>158037</v>
      </c>
      <c r="H79" s="460">
        <v>4704135</v>
      </c>
      <c r="I79" s="460">
        <v>52779</v>
      </c>
      <c r="J79" s="468">
        <v>1.0109999999999999</v>
      </c>
    </row>
    <row r="80" spans="1:10" ht="11.1" customHeight="1" x14ac:dyDescent="0.15">
      <c r="A80" s="566">
        <v>69</v>
      </c>
      <c r="B80" s="561" t="s">
        <v>685</v>
      </c>
      <c r="C80" s="467">
        <v>795763</v>
      </c>
      <c r="D80" s="460">
        <v>126502</v>
      </c>
      <c r="E80" s="460">
        <v>669261</v>
      </c>
      <c r="F80" s="460">
        <v>818096</v>
      </c>
      <c r="G80" s="460">
        <v>126831</v>
      </c>
      <c r="H80" s="460">
        <v>691265</v>
      </c>
      <c r="I80" s="460">
        <v>-22333</v>
      </c>
      <c r="J80" s="468">
        <v>0.97299999999999998</v>
      </c>
    </row>
    <row r="81" spans="1:10" ht="11.1" customHeight="1" x14ac:dyDescent="0.15">
      <c r="A81" s="566">
        <v>70</v>
      </c>
      <c r="B81" s="560" t="s">
        <v>48</v>
      </c>
      <c r="C81" s="467">
        <v>2133474</v>
      </c>
      <c r="D81" s="460">
        <v>93195</v>
      </c>
      <c r="E81" s="460">
        <v>2040279</v>
      </c>
      <c r="F81" s="460">
        <v>2158475</v>
      </c>
      <c r="G81" s="460">
        <v>108807</v>
      </c>
      <c r="H81" s="460">
        <v>2049668</v>
      </c>
      <c r="I81" s="460">
        <v>-25001</v>
      </c>
      <c r="J81" s="468">
        <v>0.98799999999999999</v>
      </c>
    </row>
    <row r="82" spans="1:10" ht="11.1" customHeight="1" x14ac:dyDescent="0.15">
      <c r="A82" s="566">
        <v>71</v>
      </c>
      <c r="B82" s="560" t="s">
        <v>349</v>
      </c>
      <c r="C82" s="467">
        <v>541603</v>
      </c>
      <c r="D82" s="460">
        <v>120788</v>
      </c>
      <c r="E82" s="460">
        <v>420815</v>
      </c>
      <c r="F82" s="460">
        <v>545552</v>
      </c>
      <c r="G82" s="460">
        <v>127908</v>
      </c>
      <c r="H82" s="460">
        <v>417644</v>
      </c>
      <c r="I82" s="460">
        <v>-3949</v>
      </c>
      <c r="J82" s="468">
        <v>0.99299999999999999</v>
      </c>
    </row>
    <row r="83" spans="1:10" ht="11.1" customHeight="1" x14ac:dyDescent="0.15">
      <c r="A83" s="566">
        <v>72</v>
      </c>
      <c r="B83" s="560" t="s">
        <v>23</v>
      </c>
      <c r="C83" s="467">
        <v>815870</v>
      </c>
      <c r="D83" s="460">
        <v>387696</v>
      </c>
      <c r="E83" s="460">
        <v>428174</v>
      </c>
      <c r="F83" s="460">
        <v>803330</v>
      </c>
      <c r="G83" s="460">
        <v>354845</v>
      </c>
      <c r="H83" s="460">
        <v>448485</v>
      </c>
      <c r="I83" s="460">
        <v>12540</v>
      </c>
      <c r="J83" s="468">
        <v>1.016</v>
      </c>
    </row>
    <row r="84" spans="1:10" ht="11.1" customHeight="1" x14ac:dyDescent="0.15">
      <c r="A84" s="566">
        <v>73</v>
      </c>
      <c r="B84" s="560" t="s">
        <v>24</v>
      </c>
      <c r="C84" s="467">
        <v>1229770</v>
      </c>
      <c r="D84" s="460">
        <v>11866</v>
      </c>
      <c r="E84" s="460">
        <v>1217904</v>
      </c>
      <c r="F84" s="460">
        <v>1179405</v>
      </c>
      <c r="G84" s="460">
        <v>9623</v>
      </c>
      <c r="H84" s="460">
        <v>1169782</v>
      </c>
      <c r="I84" s="460">
        <v>50365</v>
      </c>
      <c r="J84" s="468">
        <v>1.0429999999999999</v>
      </c>
    </row>
    <row r="85" spans="1:10" s="285" customFormat="1" ht="11.1" customHeight="1" x14ac:dyDescent="0.15">
      <c r="A85" s="566">
        <v>74</v>
      </c>
      <c r="B85" s="560" t="s">
        <v>350</v>
      </c>
      <c r="C85" s="467">
        <v>575711</v>
      </c>
      <c r="D85" s="460">
        <v>290838</v>
      </c>
      <c r="E85" s="460">
        <v>284873</v>
      </c>
      <c r="F85" s="460">
        <v>564249</v>
      </c>
      <c r="G85" s="460">
        <v>266502</v>
      </c>
      <c r="H85" s="460">
        <v>297747</v>
      </c>
      <c r="I85" s="460">
        <v>11462</v>
      </c>
      <c r="J85" s="468">
        <v>1.02</v>
      </c>
    </row>
    <row r="86" spans="1:10" ht="11.1" customHeight="1" x14ac:dyDescent="0.15">
      <c r="A86" s="691" t="s">
        <v>25</v>
      </c>
      <c r="B86" s="692"/>
      <c r="C86" s="464">
        <v>4485210</v>
      </c>
      <c r="D86" s="465">
        <v>2380988</v>
      </c>
      <c r="E86" s="465">
        <v>2104222</v>
      </c>
      <c r="F86" s="465">
        <v>4879038</v>
      </c>
      <c r="G86" s="465">
        <v>2700781</v>
      </c>
      <c r="H86" s="465">
        <v>2178257</v>
      </c>
      <c r="I86" s="465">
        <v>-393828</v>
      </c>
      <c r="J86" s="466">
        <v>0.91900000000000004</v>
      </c>
    </row>
    <row r="87" spans="1:10" ht="11.1" customHeight="1" x14ac:dyDescent="0.15">
      <c r="A87" s="569">
        <v>75</v>
      </c>
      <c r="B87" s="560" t="s">
        <v>26</v>
      </c>
      <c r="C87" s="467">
        <v>159830</v>
      </c>
      <c r="D87" s="460">
        <v>99479</v>
      </c>
      <c r="E87" s="460">
        <v>60351</v>
      </c>
      <c r="F87" s="460">
        <v>143357</v>
      </c>
      <c r="G87" s="460">
        <v>71316</v>
      </c>
      <c r="H87" s="460">
        <v>72041</v>
      </c>
      <c r="I87" s="460">
        <v>16473</v>
      </c>
      <c r="J87" s="468">
        <v>1.115</v>
      </c>
    </row>
    <row r="88" spans="1:10" ht="11.1" customHeight="1" x14ac:dyDescent="0.15">
      <c r="A88" s="566">
        <v>76</v>
      </c>
      <c r="B88" s="560" t="s">
        <v>27</v>
      </c>
      <c r="C88" s="467">
        <v>1925132</v>
      </c>
      <c r="D88" s="460">
        <v>1883199</v>
      </c>
      <c r="E88" s="460">
        <v>41933</v>
      </c>
      <c r="F88" s="460">
        <v>2220569</v>
      </c>
      <c r="G88" s="460">
        <v>2173069</v>
      </c>
      <c r="H88" s="460">
        <v>47500</v>
      </c>
      <c r="I88" s="460">
        <v>-295437</v>
      </c>
      <c r="J88" s="468">
        <v>0.86699999999999999</v>
      </c>
    </row>
    <row r="89" spans="1:10" ht="11.1" customHeight="1" x14ac:dyDescent="0.15">
      <c r="A89" s="566">
        <v>77</v>
      </c>
      <c r="B89" s="561" t="s">
        <v>28</v>
      </c>
      <c r="C89" s="467">
        <v>1004214</v>
      </c>
      <c r="D89" s="460">
        <v>18814</v>
      </c>
      <c r="E89" s="460">
        <v>985400</v>
      </c>
      <c r="F89" s="460">
        <v>1052195</v>
      </c>
      <c r="G89" s="460">
        <v>23875</v>
      </c>
      <c r="H89" s="460">
        <v>1028320</v>
      </c>
      <c r="I89" s="460">
        <v>-47981</v>
      </c>
      <c r="J89" s="468">
        <v>0.95399999999999996</v>
      </c>
    </row>
    <row r="90" spans="1:10" ht="11.1" customHeight="1" x14ac:dyDescent="0.15">
      <c r="A90" s="566">
        <v>78</v>
      </c>
      <c r="B90" s="560" t="s">
        <v>29</v>
      </c>
      <c r="C90" s="467" t="s">
        <v>225</v>
      </c>
      <c r="D90" s="460" t="s">
        <v>225</v>
      </c>
      <c r="E90" s="460" t="s">
        <v>225</v>
      </c>
      <c r="F90" s="460" t="s">
        <v>225</v>
      </c>
      <c r="G90" s="460" t="s">
        <v>225</v>
      </c>
      <c r="H90" s="460" t="s">
        <v>225</v>
      </c>
      <c r="I90" s="460" t="s">
        <v>225</v>
      </c>
      <c r="J90" s="468" t="s">
        <v>225</v>
      </c>
    </row>
    <row r="91" spans="1:10" ht="11.1" customHeight="1" x14ac:dyDescent="0.15">
      <c r="A91" s="566">
        <v>79</v>
      </c>
      <c r="B91" s="560" t="s">
        <v>49</v>
      </c>
      <c r="C91" s="467" t="s">
        <v>225</v>
      </c>
      <c r="D91" s="460" t="s">
        <v>225</v>
      </c>
      <c r="E91" s="460" t="s">
        <v>225</v>
      </c>
      <c r="F91" s="460" t="s">
        <v>225</v>
      </c>
      <c r="G91" s="460" t="s">
        <v>225</v>
      </c>
      <c r="H91" s="460" t="s">
        <v>225</v>
      </c>
      <c r="I91" s="460" t="s">
        <v>225</v>
      </c>
      <c r="J91" s="468" t="s">
        <v>225</v>
      </c>
    </row>
    <row r="92" spans="1:10" ht="11.1" customHeight="1" x14ac:dyDescent="0.15">
      <c r="A92" s="566">
        <v>80</v>
      </c>
      <c r="B92" s="560" t="s">
        <v>30</v>
      </c>
      <c r="C92" s="467">
        <v>1119006</v>
      </c>
      <c r="D92" s="460">
        <v>206307</v>
      </c>
      <c r="E92" s="460">
        <v>912699</v>
      </c>
      <c r="F92" s="460">
        <v>1150053</v>
      </c>
      <c r="G92" s="460">
        <v>196466</v>
      </c>
      <c r="H92" s="460">
        <v>953587</v>
      </c>
      <c r="I92" s="460">
        <v>-31047</v>
      </c>
      <c r="J92" s="468">
        <v>0.97299999999999998</v>
      </c>
    </row>
    <row r="93" spans="1:10" s="285" customFormat="1" ht="11.1" customHeight="1" x14ac:dyDescent="0.15">
      <c r="A93" s="567">
        <v>81</v>
      </c>
      <c r="B93" s="568" t="s">
        <v>197</v>
      </c>
      <c r="C93" s="469">
        <v>277028</v>
      </c>
      <c r="D93" s="470">
        <v>173189</v>
      </c>
      <c r="E93" s="470">
        <v>103839</v>
      </c>
      <c r="F93" s="470">
        <v>312864</v>
      </c>
      <c r="G93" s="470">
        <v>236055</v>
      </c>
      <c r="H93" s="470">
        <v>76809</v>
      </c>
      <c r="I93" s="470">
        <v>-35836</v>
      </c>
      <c r="J93" s="471">
        <v>0.88500000000000001</v>
      </c>
    </row>
    <row r="94" spans="1:10" x14ac:dyDescent="0.15">
      <c r="A94" s="700" t="s">
        <v>31</v>
      </c>
      <c r="B94" s="701"/>
      <c r="C94" s="462" t="s">
        <v>225</v>
      </c>
      <c r="D94" s="463" t="s">
        <v>225</v>
      </c>
      <c r="E94" s="463" t="s">
        <v>225</v>
      </c>
      <c r="F94" s="463" t="s">
        <v>225</v>
      </c>
      <c r="G94" s="463" t="s">
        <v>225</v>
      </c>
      <c r="H94" s="463" t="s">
        <v>225</v>
      </c>
      <c r="I94" s="463" t="s">
        <v>225</v>
      </c>
      <c r="J94" s="472" t="s">
        <v>225</v>
      </c>
    </row>
  </sheetData>
  <mergeCells count="14">
    <mergeCell ref="A94:B94"/>
    <mergeCell ref="A17:B17"/>
    <mergeCell ref="A24:B24"/>
    <mergeCell ref="A35:B35"/>
    <mergeCell ref="A51:B51"/>
    <mergeCell ref="A67:B67"/>
    <mergeCell ref="A77:B77"/>
    <mergeCell ref="A86:B86"/>
    <mergeCell ref="A5:B5"/>
    <mergeCell ref="A2:B3"/>
    <mergeCell ref="C2:E2"/>
    <mergeCell ref="F2:H2"/>
    <mergeCell ref="I2:J2"/>
    <mergeCell ref="A4:B4"/>
  </mergeCells>
  <phoneticPr fontId="10"/>
  <pageMargins left="0.78740157480314965" right="0" top="0.59055118110236227" bottom="0.39370078740157483" header="0.39370078740157483" footer="0.19685039370078741"/>
  <pageSetup paperSize="9" scale="79" pageOrder="overThenDown" orientation="portrait" horizontalDpi="300" verticalDpi="300" r:id="rId1"/>
  <headerFooter scaleWithDoc="0" alignWithMargins="0">
    <oddHeader xml:space="preserve">&amp;L&amp;"ＭＳ Ｐゴシック,太字"&amp;16 4 外貿コンテナ貨物品種別表&amp;R
</oddHeader>
    <oddFooter>&amp;C-19-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4"/>
  <sheetViews>
    <sheetView zoomScaleNormal="100" workbookViewId="0"/>
  </sheetViews>
  <sheetFormatPr defaultRowHeight="10.5" x14ac:dyDescent="0.15"/>
  <cols>
    <col min="1" max="1" width="2.75" style="281" customWidth="1"/>
    <col min="2" max="2" width="19.25" style="282" bestFit="1" customWidth="1"/>
    <col min="3" max="9" width="9" style="281" bestFit="1" customWidth="1"/>
    <col min="10" max="10" width="8.75" style="281" bestFit="1" customWidth="1"/>
    <col min="11" max="251" width="9" style="281"/>
    <col min="252" max="252" width="2.75" style="281" customWidth="1"/>
    <col min="253" max="253" width="19.25" style="281" bestFit="1" customWidth="1"/>
    <col min="254" max="261" width="11.125" style="281" customWidth="1"/>
    <col min="262" max="507" width="9" style="281"/>
    <col min="508" max="508" width="2.75" style="281" customWidth="1"/>
    <col min="509" max="509" width="19.25" style="281" bestFit="1" customWidth="1"/>
    <col min="510" max="517" width="11.125" style="281" customWidth="1"/>
    <col min="518" max="763" width="9" style="281"/>
    <col min="764" max="764" width="2.75" style="281" customWidth="1"/>
    <col min="765" max="765" width="19.25" style="281" bestFit="1" customWidth="1"/>
    <col min="766" max="773" width="11.125" style="281" customWidth="1"/>
    <col min="774" max="1019" width="9" style="281"/>
    <col min="1020" max="1020" width="2.75" style="281" customWidth="1"/>
    <col min="1021" max="1021" width="19.25" style="281" bestFit="1" customWidth="1"/>
    <col min="1022" max="1029" width="11.125" style="281" customWidth="1"/>
    <col min="1030" max="1275" width="9" style="281"/>
    <col min="1276" max="1276" width="2.75" style="281" customWidth="1"/>
    <col min="1277" max="1277" width="19.25" style="281" bestFit="1" customWidth="1"/>
    <col min="1278" max="1285" width="11.125" style="281" customWidth="1"/>
    <col min="1286" max="1531" width="9" style="281"/>
    <col min="1532" max="1532" width="2.75" style="281" customWidth="1"/>
    <col min="1533" max="1533" width="19.25" style="281" bestFit="1" customWidth="1"/>
    <col min="1534" max="1541" width="11.125" style="281" customWidth="1"/>
    <col min="1542" max="1787" width="9" style="281"/>
    <col min="1788" max="1788" width="2.75" style="281" customWidth="1"/>
    <col min="1789" max="1789" width="19.25" style="281" bestFit="1" customWidth="1"/>
    <col min="1790" max="1797" width="11.125" style="281" customWidth="1"/>
    <col min="1798" max="2043" width="9" style="281"/>
    <col min="2044" max="2044" width="2.75" style="281" customWidth="1"/>
    <col min="2045" max="2045" width="19.25" style="281" bestFit="1" customWidth="1"/>
    <col min="2046" max="2053" width="11.125" style="281" customWidth="1"/>
    <col min="2054" max="2299" width="9" style="281"/>
    <col min="2300" max="2300" width="2.75" style="281" customWidth="1"/>
    <col min="2301" max="2301" width="19.25" style="281" bestFit="1" customWidth="1"/>
    <col min="2302" max="2309" width="11.125" style="281" customWidth="1"/>
    <col min="2310" max="2555" width="9" style="281"/>
    <col min="2556" max="2556" width="2.75" style="281" customWidth="1"/>
    <col min="2557" max="2557" width="19.25" style="281" bestFit="1" customWidth="1"/>
    <col min="2558" max="2565" width="11.125" style="281" customWidth="1"/>
    <col min="2566" max="2811" width="9" style="281"/>
    <col min="2812" max="2812" width="2.75" style="281" customWidth="1"/>
    <col min="2813" max="2813" width="19.25" style="281" bestFit="1" customWidth="1"/>
    <col min="2814" max="2821" width="11.125" style="281" customWidth="1"/>
    <col min="2822" max="3067" width="9" style="281"/>
    <col min="3068" max="3068" width="2.75" style="281" customWidth="1"/>
    <col min="3069" max="3069" width="19.25" style="281" bestFit="1" customWidth="1"/>
    <col min="3070" max="3077" width="11.125" style="281" customWidth="1"/>
    <col min="3078" max="3323" width="9" style="281"/>
    <col min="3324" max="3324" width="2.75" style="281" customWidth="1"/>
    <col min="3325" max="3325" width="19.25" style="281" bestFit="1" customWidth="1"/>
    <col min="3326" max="3333" width="11.125" style="281" customWidth="1"/>
    <col min="3334" max="3579" width="9" style="281"/>
    <col min="3580" max="3580" width="2.75" style="281" customWidth="1"/>
    <col min="3581" max="3581" width="19.25" style="281" bestFit="1" customWidth="1"/>
    <col min="3582" max="3589" width="11.125" style="281" customWidth="1"/>
    <col min="3590" max="3835" width="9" style="281"/>
    <col min="3836" max="3836" width="2.75" style="281" customWidth="1"/>
    <col min="3837" max="3837" width="19.25" style="281" bestFit="1" customWidth="1"/>
    <col min="3838" max="3845" width="11.125" style="281" customWidth="1"/>
    <col min="3846" max="4091" width="9" style="281"/>
    <col min="4092" max="4092" width="2.75" style="281" customWidth="1"/>
    <col min="4093" max="4093" width="19.25" style="281" bestFit="1" customWidth="1"/>
    <col min="4094" max="4101" width="11.125" style="281" customWidth="1"/>
    <col min="4102" max="4347" width="9" style="281"/>
    <col min="4348" max="4348" width="2.75" style="281" customWidth="1"/>
    <col min="4349" max="4349" width="19.25" style="281" bestFit="1" customWidth="1"/>
    <col min="4350" max="4357" width="11.125" style="281" customWidth="1"/>
    <col min="4358" max="4603" width="9" style="281"/>
    <col min="4604" max="4604" width="2.75" style="281" customWidth="1"/>
    <col min="4605" max="4605" width="19.25" style="281" bestFit="1" customWidth="1"/>
    <col min="4606" max="4613" width="11.125" style="281" customWidth="1"/>
    <col min="4614" max="4859" width="9" style="281"/>
    <col min="4860" max="4860" width="2.75" style="281" customWidth="1"/>
    <col min="4861" max="4861" width="19.25" style="281" bestFit="1" customWidth="1"/>
    <col min="4862" max="4869" width="11.125" style="281" customWidth="1"/>
    <col min="4870" max="5115" width="9" style="281"/>
    <col min="5116" max="5116" width="2.75" style="281" customWidth="1"/>
    <col min="5117" max="5117" width="19.25" style="281" bestFit="1" customWidth="1"/>
    <col min="5118" max="5125" width="11.125" style="281" customWidth="1"/>
    <col min="5126" max="5371" width="9" style="281"/>
    <col min="5372" max="5372" width="2.75" style="281" customWidth="1"/>
    <col min="5373" max="5373" width="19.25" style="281" bestFit="1" customWidth="1"/>
    <col min="5374" max="5381" width="11.125" style="281" customWidth="1"/>
    <col min="5382" max="5627" width="9" style="281"/>
    <col min="5628" max="5628" width="2.75" style="281" customWidth="1"/>
    <col min="5629" max="5629" width="19.25" style="281" bestFit="1" customWidth="1"/>
    <col min="5630" max="5637" width="11.125" style="281" customWidth="1"/>
    <col min="5638" max="5883" width="9" style="281"/>
    <col min="5884" max="5884" width="2.75" style="281" customWidth="1"/>
    <col min="5885" max="5885" width="19.25" style="281" bestFit="1" customWidth="1"/>
    <col min="5886" max="5893" width="11.125" style="281" customWidth="1"/>
    <col min="5894" max="6139" width="9" style="281"/>
    <col min="6140" max="6140" width="2.75" style="281" customWidth="1"/>
    <col min="6141" max="6141" width="19.25" style="281" bestFit="1" customWidth="1"/>
    <col min="6142" max="6149" width="11.125" style="281" customWidth="1"/>
    <col min="6150" max="6395" width="9" style="281"/>
    <col min="6396" max="6396" width="2.75" style="281" customWidth="1"/>
    <col min="6397" max="6397" width="19.25" style="281" bestFit="1" customWidth="1"/>
    <col min="6398" max="6405" width="11.125" style="281" customWidth="1"/>
    <col min="6406" max="6651" width="9" style="281"/>
    <col min="6652" max="6652" width="2.75" style="281" customWidth="1"/>
    <col min="6653" max="6653" width="19.25" style="281" bestFit="1" customWidth="1"/>
    <col min="6654" max="6661" width="11.125" style="281" customWidth="1"/>
    <col min="6662" max="6907" width="9" style="281"/>
    <col min="6908" max="6908" width="2.75" style="281" customWidth="1"/>
    <col min="6909" max="6909" width="19.25" style="281" bestFit="1" customWidth="1"/>
    <col min="6910" max="6917" width="11.125" style="281" customWidth="1"/>
    <col min="6918" max="7163" width="9" style="281"/>
    <col min="7164" max="7164" width="2.75" style="281" customWidth="1"/>
    <col min="7165" max="7165" width="19.25" style="281" bestFit="1" customWidth="1"/>
    <col min="7166" max="7173" width="11.125" style="281" customWidth="1"/>
    <col min="7174" max="7419" width="9" style="281"/>
    <col min="7420" max="7420" width="2.75" style="281" customWidth="1"/>
    <col min="7421" max="7421" width="19.25" style="281" bestFit="1" customWidth="1"/>
    <col min="7422" max="7429" width="11.125" style="281" customWidth="1"/>
    <col min="7430" max="7675" width="9" style="281"/>
    <col min="7676" max="7676" width="2.75" style="281" customWidth="1"/>
    <col min="7677" max="7677" width="19.25" style="281" bestFit="1" customWidth="1"/>
    <col min="7678" max="7685" width="11.125" style="281" customWidth="1"/>
    <col min="7686" max="7931" width="9" style="281"/>
    <col min="7932" max="7932" width="2.75" style="281" customWidth="1"/>
    <col min="7933" max="7933" width="19.25" style="281" bestFit="1" customWidth="1"/>
    <col min="7934" max="7941" width="11.125" style="281" customWidth="1"/>
    <col min="7942" max="8187" width="9" style="281"/>
    <col min="8188" max="8188" width="2.75" style="281" customWidth="1"/>
    <col min="8189" max="8189" width="19.25" style="281" bestFit="1" customWidth="1"/>
    <col min="8190" max="8197" width="11.125" style="281" customWidth="1"/>
    <col min="8198" max="8443" width="9" style="281"/>
    <col min="8444" max="8444" width="2.75" style="281" customWidth="1"/>
    <col min="8445" max="8445" width="19.25" style="281" bestFit="1" customWidth="1"/>
    <col min="8446" max="8453" width="11.125" style="281" customWidth="1"/>
    <col min="8454" max="8699" width="9" style="281"/>
    <col min="8700" max="8700" width="2.75" style="281" customWidth="1"/>
    <col min="8701" max="8701" width="19.25" style="281" bestFit="1" customWidth="1"/>
    <col min="8702" max="8709" width="11.125" style="281" customWidth="1"/>
    <col min="8710" max="8955" width="9" style="281"/>
    <col min="8956" max="8956" width="2.75" style="281" customWidth="1"/>
    <col min="8957" max="8957" width="19.25" style="281" bestFit="1" customWidth="1"/>
    <col min="8958" max="8965" width="11.125" style="281" customWidth="1"/>
    <col min="8966" max="9211" width="9" style="281"/>
    <col min="9212" max="9212" width="2.75" style="281" customWidth="1"/>
    <col min="9213" max="9213" width="19.25" style="281" bestFit="1" customWidth="1"/>
    <col min="9214" max="9221" width="11.125" style="281" customWidth="1"/>
    <col min="9222" max="9467" width="9" style="281"/>
    <col min="9468" max="9468" width="2.75" style="281" customWidth="1"/>
    <col min="9469" max="9469" width="19.25" style="281" bestFit="1" customWidth="1"/>
    <col min="9470" max="9477" width="11.125" style="281" customWidth="1"/>
    <col min="9478" max="9723" width="9" style="281"/>
    <col min="9724" max="9724" width="2.75" style="281" customWidth="1"/>
    <col min="9725" max="9725" width="19.25" style="281" bestFit="1" customWidth="1"/>
    <col min="9726" max="9733" width="11.125" style="281" customWidth="1"/>
    <col min="9734" max="9979" width="9" style="281"/>
    <col min="9980" max="9980" width="2.75" style="281" customWidth="1"/>
    <col min="9981" max="9981" width="19.25" style="281" bestFit="1" customWidth="1"/>
    <col min="9982" max="9989" width="11.125" style="281" customWidth="1"/>
    <col min="9990" max="10235" width="9" style="281"/>
    <col min="10236" max="10236" width="2.75" style="281" customWidth="1"/>
    <col min="10237" max="10237" width="19.25" style="281" bestFit="1" customWidth="1"/>
    <col min="10238" max="10245" width="11.125" style="281" customWidth="1"/>
    <col min="10246" max="10491" width="9" style="281"/>
    <col min="10492" max="10492" width="2.75" style="281" customWidth="1"/>
    <col min="10493" max="10493" width="19.25" style="281" bestFit="1" customWidth="1"/>
    <col min="10494" max="10501" width="11.125" style="281" customWidth="1"/>
    <col min="10502" max="10747" width="9" style="281"/>
    <col min="10748" max="10748" width="2.75" style="281" customWidth="1"/>
    <col min="10749" max="10749" width="19.25" style="281" bestFit="1" customWidth="1"/>
    <col min="10750" max="10757" width="11.125" style="281" customWidth="1"/>
    <col min="10758" max="11003" width="9" style="281"/>
    <col min="11004" max="11004" width="2.75" style="281" customWidth="1"/>
    <col min="11005" max="11005" width="19.25" style="281" bestFit="1" customWidth="1"/>
    <col min="11006" max="11013" width="11.125" style="281" customWidth="1"/>
    <col min="11014" max="11259" width="9" style="281"/>
    <col min="11260" max="11260" width="2.75" style="281" customWidth="1"/>
    <col min="11261" max="11261" width="19.25" style="281" bestFit="1" customWidth="1"/>
    <col min="11262" max="11269" width="11.125" style="281" customWidth="1"/>
    <col min="11270" max="11515" width="9" style="281"/>
    <col min="11516" max="11516" width="2.75" style="281" customWidth="1"/>
    <col min="11517" max="11517" width="19.25" style="281" bestFit="1" customWidth="1"/>
    <col min="11518" max="11525" width="11.125" style="281" customWidth="1"/>
    <col min="11526" max="11771" width="9" style="281"/>
    <col min="11772" max="11772" width="2.75" style="281" customWidth="1"/>
    <col min="11773" max="11773" width="19.25" style="281" bestFit="1" customWidth="1"/>
    <col min="11774" max="11781" width="11.125" style="281" customWidth="1"/>
    <col min="11782" max="12027" width="9" style="281"/>
    <col min="12028" max="12028" width="2.75" style="281" customWidth="1"/>
    <col min="12029" max="12029" width="19.25" style="281" bestFit="1" customWidth="1"/>
    <col min="12030" max="12037" width="11.125" style="281" customWidth="1"/>
    <col min="12038" max="12283" width="9" style="281"/>
    <col min="12284" max="12284" width="2.75" style="281" customWidth="1"/>
    <col min="12285" max="12285" width="19.25" style="281" bestFit="1" customWidth="1"/>
    <col min="12286" max="12293" width="11.125" style="281" customWidth="1"/>
    <col min="12294" max="12539" width="9" style="281"/>
    <col min="12540" max="12540" width="2.75" style="281" customWidth="1"/>
    <col min="12541" max="12541" width="19.25" style="281" bestFit="1" customWidth="1"/>
    <col min="12542" max="12549" width="11.125" style="281" customWidth="1"/>
    <col min="12550" max="12795" width="9" style="281"/>
    <col min="12796" max="12796" width="2.75" style="281" customWidth="1"/>
    <col min="12797" max="12797" width="19.25" style="281" bestFit="1" customWidth="1"/>
    <col min="12798" max="12805" width="11.125" style="281" customWidth="1"/>
    <col min="12806" max="13051" width="9" style="281"/>
    <col min="13052" max="13052" width="2.75" style="281" customWidth="1"/>
    <col min="13053" max="13053" width="19.25" style="281" bestFit="1" customWidth="1"/>
    <col min="13054" max="13061" width="11.125" style="281" customWidth="1"/>
    <col min="13062" max="13307" width="9" style="281"/>
    <col min="13308" max="13308" width="2.75" style="281" customWidth="1"/>
    <col min="13309" max="13309" width="19.25" style="281" bestFit="1" customWidth="1"/>
    <col min="13310" max="13317" width="11.125" style="281" customWidth="1"/>
    <col min="13318" max="13563" width="9" style="281"/>
    <col min="13564" max="13564" width="2.75" style="281" customWidth="1"/>
    <col min="13565" max="13565" width="19.25" style="281" bestFit="1" customWidth="1"/>
    <col min="13566" max="13573" width="11.125" style="281" customWidth="1"/>
    <col min="13574" max="13819" width="9" style="281"/>
    <col min="13820" max="13820" width="2.75" style="281" customWidth="1"/>
    <col min="13821" max="13821" width="19.25" style="281" bestFit="1" customWidth="1"/>
    <col min="13822" max="13829" width="11.125" style="281" customWidth="1"/>
    <col min="13830" max="14075" width="9" style="281"/>
    <col min="14076" max="14076" width="2.75" style="281" customWidth="1"/>
    <col min="14077" max="14077" width="19.25" style="281" bestFit="1" customWidth="1"/>
    <col min="14078" max="14085" width="11.125" style="281" customWidth="1"/>
    <col min="14086" max="14331" width="9" style="281"/>
    <col min="14332" max="14332" width="2.75" style="281" customWidth="1"/>
    <col min="14333" max="14333" width="19.25" style="281" bestFit="1" customWidth="1"/>
    <col min="14334" max="14341" width="11.125" style="281" customWidth="1"/>
    <col min="14342" max="14587" width="9" style="281"/>
    <col min="14588" max="14588" width="2.75" style="281" customWidth="1"/>
    <col min="14589" max="14589" width="19.25" style="281" bestFit="1" customWidth="1"/>
    <col min="14590" max="14597" width="11.125" style="281" customWidth="1"/>
    <col min="14598" max="14843" width="9" style="281"/>
    <col min="14844" max="14844" width="2.75" style="281" customWidth="1"/>
    <col min="14845" max="14845" width="19.25" style="281" bestFit="1" customWidth="1"/>
    <col min="14846" max="14853" width="11.125" style="281" customWidth="1"/>
    <col min="14854" max="15099" width="9" style="281"/>
    <col min="15100" max="15100" width="2.75" style="281" customWidth="1"/>
    <col min="15101" max="15101" width="19.25" style="281" bestFit="1" customWidth="1"/>
    <col min="15102" max="15109" width="11.125" style="281" customWidth="1"/>
    <col min="15110" max="15355" width="9" style="281"/>
    <col min="15356" max="15356" width="2.75" style="281" customWidth="1"/>
    <col min="15357" max="15357" width="19.25" style="281" bestFit="1" customWidth="1"/>
    <col min="15358" max="15365" width="11.125" style="281" customWidth="1"/>
    <col min="15366" max="15611" width="9" style="281"/>
    <col min="15612" max="15612" width="2.75" style="281" customWidth="1"/>
    <col min="15613" max="15613" width="19.25" style="281" bestFit="1" customWidth="1"/>
    <col min="15614" max="15621" width="11.125" style="281" customWidth="1"/>
    <col min="15622" max="15867" width="9" style="281"/>
    <col min="15868" max="15868" width="2.75" style="281" customWidth="1"/>
    <col min="15869" max="15869" width="19.25" style="281" bestFit="1" customWidth="1"/>
    <col min="15870" max="15877" width="11.125" style="281" customWidth="1"/>
    <col min="15878" max="16123" width="9" style="281"/>
    <col min="16124" max="16124" width="2.75" style="281" customWidth="1"/>
    <col min="16125" max="16125" width="19.25" style="281" bestFit="1" customWidth="1"/>
    <col min="16126" max="16133" width="11.125" style="281" customWidth="1"/>
    <col min="16134" max="16384" width="9" style="281"/>
  </cols>
  <sheetData>
    <row r="1" spans="1:10" ht="11.25" x14ac:dyDescent="0.15">
      <c r="J1" s="149" t="s">
        <v>405</v>
      </c>
    </row>
    <row r="2" spans="1:10" s="283" customFormat="1" ht="15.95" customHeight="1" x14ac:dyDescent="0.15">
      <c r="A2" s="693" t="s">
        <v>494</v>
      </c>
      <c r="B2" s="694"/>
      <c r="C2" s="697" t="s">
        <v>737</v>
      </c>
      <c r="D2" s="698">
        <v>0</v>
      </c>
      <c r="E2" s="699">
        <v>0</v>
      </c>
      <c r="F2" s="697" t="s">
        <v>663</v>
      </c>
      <c r="G2" s="698">
        <v>0</v>
      </c>
      <c r="H2" s="699">
        <v>0</v>
      </c>
      <c r="I2" s="697" t="s">
        <v>342</v>
      </c>
      <c r="J2" s="699"/>
    </row>
    <row r="3" spans="1:10" s="283" customFormat="1" ht="15.95" customHeight="1" x14ac:dyDescent="0.15">
      <c r="A3" s="695"/>
      <c r="B3" s="696"/>
      <c r="C3" s="522" t="s">
        <v>215</v>
      </c>
      <c r="D3" s="522" t="s">
        <v>472</v>
      </c>
      <c r="E3" s="522" t="s">
        <v>471</v>
      </c>
      <c r="F3" s="522" t="s">
        <v>215</v>
      </c>
      <c r="G3" s="522" t="s">
        <v>472</v>
      </c>
      <c r="H3" s="522" t="s">
        <v>471</v>
      </c>
      <c r="I3" s="522" t="s">
        <v>343</v>
      </c>
      <c r="J3" s="522" t="s">
        <v>344</v>
      </c>
    </row>
    <row r="4" spans="1:10" s="285" customFormat="1" ht="11.1" customHeight="1" x14ac:dyDescent="0.15">
      <c r="A4" s="700" t="s">
        <v>664</v>
      </c>
      <c r="B4" s="701"/>
      <c r="C4" s="462">
        <v>39312245</v>
      </c>
      <c r="D4" s="463">
        <v>15054365</v>
      </c>
      <c r="E4" s="463">
        <v>24257880</v>
      </c>
      <c r="F4" s="463">
        <v>41717661</v>
      </c>
      <c r="G4" s="463">
        <v>15751422</v>
      </c>
      <c r="H4" s="463">
        <v>25966239</v>
      </c>
      <c r="I4" s="463">
        <v>-2405416</v>
      </c>
      <c r="J4" s="284">
        <v>0.94199999999999995</v>
      </c>
    </row>
    <row r="5" spans="1:10" s="285" customFormat="1" ht="11.1" customHeight="1" x14ac:dyDescent="0.15">
      <c r="A5" s="691" t="s">
        <v>418</v>
      </c>
      <c r="B5" s="692"/>
      <c r="C5" s="464">
        <v>423601</v>
      </c>
      <c r="D5" s="465">
        <v>206303</v>
      </c>
      <c r="E5" s="465">
        <v>217298</v>
      </c>
      <c r="F5" s="465">
        <v>404410</v>
      </c>
      <c r="G5" s="465">
        <v>219628</v>
      </c>
      <c r="H5" s="465">
        <v>184782</v>
      </c>
      <c r="I5" s="465">
        <v>19191</v>
      </c>
      <c r="J5" s="466">
        <v>1.0469999999999999</v>
      </c>
    </row>
    <row r="6" spans="1:10" ht="11.1" customHeight="1" x14ac:dyDescent="0.15">
      <c r="A6" s="559">
        <v>1</v>
      </c>
      <c r="B6" s="560" t="s">
        <v>419</v>
      </c>
      <c r="C6" s="467">
        <v>92261</v>
      </c>
      <c r="D6" s="460">
        <v>13089</v>
      </c>
      <c r="E6" s="460">
        <v>79172</v>
      </c>
      <c r="F6" s="460">
        <v>87227</v>
      </c>
      <c r="G6" s="460">
        <v>14397</v>
      </c>
      <c r="H6" s="460">
        <v>72830</v>
      </c>
      <c r="I6" s="460">
        <v>5034</v>
      </c>
      <c r="J6" s="468">
        <v>1.0580000000000001</v>
      </c>
    </row>
    <row r="7" spans="1:10" ht="11.1" customHeight="1" x14ac:dyDescent="0.15">
      <c r="A7" s="559">
        <v>2</v>
      </c>
      <c r="B7" s="560" t="s">
        <v>665</v>
      </c>
      <c r="C7" s="467">
        <v>53870</v>
      </c>
      <c r="D7" s="460">
        <v>38610</v>
      </c>
      <c r="E7" s="460">
        <v>15260</v>
      </c>
      <c r="F7" s="460">
        <v>47145</v>
      </c>
      <c r="G7" s="460">
        <v>32915</v>
      </c>
      <c r="H7" s="460">
        <v>14230</v>
      </c>
      <c r="I7" s="460">
        <v>6725</v>
      </c>
      <c r="J7" s="468">
        <v>1.143</v>
      </c>
    </row>
    <row r="8" spans="1:10" ht="11.1" customHeight="1" x14ac:dyDescent="0.15">
      <c r="A8" s="559">
        <v>3</v>
      </c>
      <c r="B8" s="560" t="s">
        <v>666</v>
      </c>
      <c r="C8" s="467">
        <v>427</v>
      </c>
      <c r="D8" s="460">
        <v>427</v>
      </c>
      <c r="E8" s="460" t="s">
        <v>225</v>
      </c>
      <c r="F8" s="460">
        <v>1734</v>
      </c>
      <c r="G8" s="460">
        <v>1734</v>
      </c>
      <c r="H8" s="460" t="s">
        <v>225</v>
      </c>
      <c r="I8" s="460">
        <v>-1307</v>
      </c>
      <c r="J8" s="468">
        <v>0.246</v>
      </c>
    </row>
    <row r="9" spans="1:10" ht="11.1" customHeight="1" x14ac:dyDescent="0.15">
      <c r="A9" s="559">
        <v>4</v>
      </c>
      <c r="B9" s="560" t="s">
        <v>32</v>
      </c>
      <c r="C9" s="467">
        <v>21102</v>
      </c>
      <c r="D9" s="460">
        <v>17175</v>
      </c>
      <c r="E9" s="460">
        <v>3927</v>
      </c>
      <c r="F9" s="460">
        <v>19424</v>
      </c>
      <c r="G9" s="460">
        <v>14654</v>
      </c>
      <c r="H9" s="460">
        <v>4770</v>
      </c>
      <c r="I9" s="460">
        <v>1678</v>
      </c>
      <c r="J9" s="468">
        <v>1.0860000000000001</v>
      </c>
    </row>
    <row r="10" spans="1:10" ht="11.1" customHeight="1" x14ac:dyDescent="0.15">
      <c r="A10" s="559">
        <v>5</v>
      </c>
      <c r="B10" s="560" t="s">
        <v>345</v>
      </c>
      <c r="C10" s="467">
        <v>2382</v>
      </c>
      <c r="D10" s="460">
        <v>1897</v>
      </c>
      <c r="E10" s="460">
        <v>485</v>
      </c>
      <c r="F10" s="460">
        <v>1315</v>
      </c>
      <c r="G10" s="460">
        <v>1050</v>
      </c>
      <c r="H10" s="460">
        <v>265</v>
      </c>
      <c r="I10" s="460">
        <v>1067</v>
      </c>
      <c r="J10" s="468">
        <v>1.8109999999999999</v>
      </c>
    </row>
    <row r="11" spans="1:10" ht="11.1" customHeight="1" x14ac:dyDescent="0.15">
      <c r="A11" s="559">
        <v>6</v>
      </c>
      <c r="B11" s="560" t="s">
        <v>667</v>
      </c>
      <c r="C11" s="467">
        <v>142096</v>
      </c>
      <c r="D11" s="460">
        <v>85529</v>
      </c>
      <c r="E11" s="460">
        <v>56567</v>
      </c>
      <c r="F11" s="460">
        <v>138803</v>
      </c>
      <c r="G11" s="460">
        <v>85112</v>
      </c>
      <c r="H11" s="460">
        <v>53691</v>
      </c>
      <c r="I11" s="460">
        <v>3293</v>
      </c>
      <c r="J11" s="468">
        <v>1.024</v>
      </c>
    </row>
    <row r="12" spans="1:10" ht="11.1" customHeight="1" x14ac:dyDescent="0.15">
      <c r="A12" s="559">
        <v>7</v>
      </c>
      <c r="B12" s="560" t="s">
        <v>420</v>
      </c>
      <c r="C12" s="467">
        <v>30</v>
      </c>
      <c r="D12" s="460" t="s">
        <v>225</v>
      </c>
      <c r="E12" s="460">
        <v>30</v>
      </c>
      <c r="F12" s="460">
        <v>95</v>
      </c>
      <c r="G12" s="460">
        <v>85</v>
      </c>
      <c r="H12" s="460">
        <v>10</v>
      </c>
      <c r="I12" s="460">
        <v>-65</v>
      </c>
      <c r="J12" s="468">
        <v>0.316</v>
      </c>
    </row>
    <row r="13" spans="1:10" ht="11.1" customHeight="1" x14ac:dyDescent="0.15">
      <c r="A13" s="559">
        <v>8</v>
      </c>
      <c r="B13" s="560" t="s">
        <v>421</v>
      </c>
      <c r="C13" s="467">
        <v>8596</v>
      </c>
      <c r="D13" s="460">
        <v>6399</v>
      </c>
      <c r="E13" s="460">
        <v>2197</v>
      </c>
      <c r="F13" s="460">
        <v>12921</v>
      </c>
      <c r="G13" s="460">
        <v>9950</v>
      </c>
      <c r="H13" s="460">
        <v>2971</v>
      </c>
      <c r="I13" s="460">
        <v>-4325</v>
      </c>
      <c r="J13" s="468">
        <v>0.66500000000000004</v>
      </c>
    </row>
    <row r="14" spans="1:10" ht="11.1" customHeight="1" x14ac:dyDescent="0.15">
      <c r="A14" s="559">
        <v>9</v>
      </c>
      <c r="B14" s="560" t="s">
        <v>422</v>
      </c>
      <c r="C14" s="467">
        <v>21</v>
      </c>
      <c r="D14" s="460">
        <v>21</v>
      </c>
      <c r="E14" s="460" t="s">
        <v>225</v>
      </c>
      <c r="F14" s="460">
        <v>126</v>
      </c>
      <c r="G14" s="460">
        <v>126</v>
      </c>
      <c r="H14" s="460" t="s">
        <v>225</v>
      </c>
      <c r="I14" s="460">
        <v>-105</v>
      </c>
      <c r="J14" s="468">
        <v>0.16700000000000001</v>
      </c>
    </row>
    <row r="15" spans="1:10" ht="11.1" customHeight="1" x14ac:dyDescent="0.15">
      <c r="A15" s="559">
        <v>10</v>
      </c>
      <c r="B15" s="560" t="s">
        <v>426</v>
      </c>
      <c r="C15" s="467">
        <v>42537</v>
      </c>
      <c r="D15" s="460">
        <v>15342</v>
      </c>
      <c r="E15" s="460">
        <v>27195</v>
      </c>
      <c r="F15" s="460">
        <v>35043</v>
      </c>
      <c r="G15" s="460">
        <v>24263</v>
      </c>
      <c r="H15" s="460">
        <v>10780</v>
      </c>
      <c r="I15" s="460">
        <v>7494</v>
      </c>
      <c r="J15" s="468">
        <v>1.214</v>
      </c>
    </row>
    <row r="16" spans="1:10" ht="11.1" customHeight="1" x14ac:dyDescent="0.15">
      <c r="A16" s="559">
        <v>11</v>
      </c>
      <c r="B16" s="560" t="s">
        <v>427</v>
      </c>
      <c r="C16" s="467">
        <v>60279</v>
      </c>
      <c r="D16" s="460">
        <v>27814</v>
      </c>
      <c r="E16" s="460">
        <v>32465</v>
      </c>
      <c r="F16" s="460">
        <v>60577</v>
      </c>
      <c r="G16" s="460">
        <v>35342</v>
      </c>
      <c r="H16" s="460">
        <v>25235</v>
      </c>
      <c r="I16" s="460">
        <v>-298</v>
      </c>
      <c r="J16" s="468">
        <v>0.995</v>
      </c>
    </row>
    <row r="17" spans="1:10" s="285" customFormat="1" ht="11.1" customHeight="1" x14ac:dyDescent="0.15">
      <c r="A17" s="691" t="s">
        <v>686</v>
      </c>
      <c r="B17" s="692"/>
      <c r="C17" s="464">
        <v>109823</v>
      </c>
      <c r="D17" s="465">
        <v>77669</v>
      </c>
      <c r="E17" s="465">
        <v>32154</v>
      </c>
      <c r="F17" s="465">
        <v>117774</v>
      </c>
      <c r="G17" s="465">
        <v>88608</v>
      </c>
      <c r="H17" s="465">
        <v>29166</v>
      </c>
      <c r="I17" s="465">
        <v>-7951</v>
      </c>
      <c r="J17" s="466">
        <v>0.93200000000000005</v>
      </c>
    </row>
    <row r="18" spans="1:10" ht="11.1" customHeight="1" x14ac:dyDescent="0.15">
      <c r="A18" s="559">
        <v>12</v>
      </c>
      <c r="B18" s="560" t="s">
        <v>428</v>
      </c>
      <c r="C18" s="467">
        <v>1082</v>
      </c>
      <c r="D18" s="460">
        <v>22</v>
      </c>
      <c r="E18" s="460">
        <v>1060</v>
      </c>
      <c r="F18" s="460">
        <v>137</v>
      </c>
      <c r="G18" s="460">
        <v>117</v>
      </c>
      <c r="H18" s="460">
        <v>20</v>
      </c>
      <c r="I18" s="460">
        <v>945</v>
      </c>
      <c r="J18" s="468">
        <v>7.8979999999999997</v>
      </c>
    </row>
    <row r="19" spans="1:10" ht="11.1" customHeight="1" x14ac:dyDescent="0.15">
      <c r="A19" s="559">
        <v>13</v>
      </c>
      <c r="B19" s="560" t="s">
        <v>429</v>
      </c>
      <c r="C19" s="467">
        <v>81542</v>
      </c>
      <c r="D19" s="460">
        <v>64337</v>
      </c>
      <c r="E19" s="460">
        <v>17205</v>
      </c>
      <c r="F19" s="460">
        <v>91777</v>
      </c>
      <c r="G19" s="460">
        <v>74218</v>
      </c>
      <c r="H19" s="460">
        <v>17559</v>
      </c>
      <c r="I19" s="460">
        <v>-10235</v>
      </c>
      <c r="J19" s="468">
        <v>0.88800000000000001</v>
      </c>
    </row>
    <row r="20" spans="1:10" ht="11.1" customHeight="1" x14ac:dyDescent="0.15">
      <c r="A20" s="559">
        <v>14</v>
      </c>
      <c r="B20" s="560" t="s">
        <v>430</v>
      </c>
      <c r="C20" s="467">
        <v>12345</v>
      </c>
      <c r="D20" s="460">
        <v>7940</v>
      </c>
      <c r="E20" s="460">
        <v>4405</v>
      </c>
      <c r="F20" s="460">
        <v>19517</v>
      </c>
      <c r="G20" s="460">
        <v>10850</v>
      </c>
      <c r="H20" s="460">
        <v>8667</v>
      </c>
      <c r="I20" s="460">
        <v>-7172</v>
      </c>
      <c r="J20" s="468">
        <v>0.63300000000000001</v>
      </c>
    </row>
    <row r="21" spans="1:10" ht="11.1" customHeight="1" x14ac:dyDescent="0.15">
      <c r="A21" s="559">
        <v>15</v>
      </c>
      <c r="B21" s="560" t="s">
        <v>34</v>
      </c>
      <c r="C21" s="467">
        <v>6562</v>
      </c>
      <c r="D21" s="460">
        <v>30</v>
      </c>
      <c r="E21" s="460">
        <v>6532</v>
      </c>
      <c r="F21" s="460">
        <v>907</v>
      </c>
      <c r="G21" s="460">
        <v>23</v>
      </c>
      <c r="H21" s="460">
        <v>884</v>
      </c>
      <c r="I21" s="460">
        <v>5655</v>
      </c>
      <c r="J21" s="468">
        <v>7.2350000000000003</v>
      </c>
    </row>
    <row r="22" spans="1:10" ht="11.1" customHeight="1" x14ac:dyDescent="0.15">
      <c r="A22" s="559">
        <v>16</v>
      </c>
      <c r="B22" s="560" t="s">
        <v>50</v>
      </c>
      <c r="C22" s="467">
        <v>7957</v>
      </c>
      <c r="D22" s="460">
        <v>5130</v>
      </c>
      <c r="E22" s="460">
        <v>2827</v>
      </c>
      <c r="F22" s="460">
        <v>5031</v>
      </c>
      <c r="G22" s="460">
        <v>3050</v>
      </c>
      <c r="H22" s="460">
        <v>1981</v>
      </c>
      <c r="I22" s="460">
        <v>2926</v>
      </c>
      <c r="J22" s="468">
        <v>1.5820000000000001</v>
      </c>
    </row>
    <row r="23" spans="1:10" ht="11.1" customHeight="1" x14ac:dyDescent="0.15">
      <c r="A23" s="559">
        <v>17</v>
      </c>
      <c r="B23" s="560" t="s">
        <v>431</v>
      </c>
      <c r="C23" s="467">
        <v>335</v>
      </c>
      <c r="D23" s="460">
        <v>210</v>
      </c>
      <c r="E23" s="460">
        <v>125</v>
      </c>
      <c r="F23" s="460">
        <v>405</v>
      </c>
      <c r="G23" s="460">
        <v>350</v>
      </c>
      <c r="H23" s="460">
        <v>55</v>
      </c>
      <c r="I23" s="460">
        <v>-70</v>
      </c>
      <c r="J23" s="468">
        <v>0.82699999999999996</v>
      </c>
    </row>
    <row r="24" spans="1:10" s="285" customFormat="1" ht="11.1" customHeight="1" x14ac:dyDescent="0.15">
      <c r="A24" s="691" t="s">
        <v>432</v>
      </c>
      <c r="B24" s="692"/>
      <c r="C24" s="464">
        <v>4964468</v>
      </c>
      <c r="D24" s="465">
        <v>99655</v>
      </c>
      <c r="E24" s="465">
        <v>4864813</v>
      </c>
      <c r="F24" s="465">
        <v>5916806</v>
      </c>
      <c r="G24" s="465">
        <v>71630</v>
      </c>
      <c r="H24" s="465">
        <v>5845176</v>
      </c>
      <c r="I24" s="465">
        <v>-952338</v>
      </c>
      <c r="J24" s="466">
        <v>0.83899999999999997</v>
      </c>
    </row>
    <row r="25" spans="1:10" ht="11.1" customHeight="1" x14ac:dyDescent="0.15">
      <c r="A25" s="559">
        <v>18</v>
      </c>
      <c r="B25" s="560" t="s">
        <v>433</v>
      </c>
      <c r="C25" s="467">
        <v>2560</v>
      </c>
      <c r="D25" s="460" t="s">
        <v>225</v>
      </c>
      <c r="E25" s="460">
        <v>2560</v>
      </c>
      <c r="F25" s="460">
        <v>12813</v>
      </c>
      <c r="G25" s="460">
        <v>255</v>
      </c>
      <c r="H25" s="460">
        <v>12558</v>
      </c>
      <c r="I25" s="460">
        <v>-10253</v>
      </c>
      <c r="J25" s="468">
        <v>0.2</v>
      </c>
    </row>
    <row r="26" spans="1:10" ht="11.1" customHeight="1" x14ac:dyDescent="0.15">
      <c r="A26" s="559">
        <v>19</v>
      </c>
      <c r="B26" s="560" t="s">
        <v>0</v>
      </c>
      <c r="C26" s="467" t="s">
        <v>225</v>
      </c>
      <c r="D26" s="460" t="s">
        <v>225</v>
      </c>
      <c r="E26" s="460" t="s">
        <v>225</v>
      </c>
      <c r="F26" s="460" t="s">
        <v>225</v>
      </c>
      <c r="G26" s="460" t="s">
        <v>225</v>
      </c>
      <c r="H26" s="460" t="s">
        <v>225</v>
      </c>
      <c r="I26" s="460" t="s">
        <v>225</v>
      </c>
      <c r="J26" s="468" t="s">
        <v>225</v>
      </c>
    </row>
    <row r="27" spans="1:10" ht="11.1" customHeight="1" x14ac:dyDescent="0.15">
      <c r="A27" s="559">
        <v>20</v>
      </c>
      <c r="B27" s="560" t="s">
        <v>669</v>
      </c>
      <c r="C27" s="467">
        <v>1950</v>
      </c>
      <c r="D27" s="460">
        <v>1950</v>
      </c>
      <c r="E27" s="460" t="s">
        <v>225</v>
      </c>
      <c r="F27" s="460">
        <v>4084</v>
      </c>
      <c r="G27" s="460">
        <v>4084</v>
      </c>
      <c r="H27" s="460" t="s">
        <v>225</v>
      </c>
      <c r="I27" s="460">
        <v>-2134</v>
      </c>
      <c r="J27" s="468">
        <v>0.47699999999999998</v>
      </c>
    </row>
    <row r="28" spans="1:10" ht="11.1" customHeight="1" x14ac:dyDescent="0.15">
      <c r="A28" s="559">
        <v>21</v>
      </c>
      <c r="B28" s="560" t="s">
        <v>670</v>
      </c>
      <c r="C28" s="467">
        <v>3739294</v>
      </c>
      <c r="D28" s="460">
        <v>31026</v>
      </c>
      <c r="E28" s="460">
        <v>3708268</v>
      </c>
      <c r="F28" s="460">
        <v>4449014</v>
      </c>
      <c r="G28" s="460">
        <v>48094</v>
      </c>
      <c r="H28" s="460">
        <v>4400920</v>
      </c>
      <c r="I28" s="460">
        <v>-709720</v>
      </c>
      <c r="J28" s="468">
        <v>0.84</v>
      </c>
    </row>
    <row r="29" spans="1:10" ht="11.1" customHeight="1" x14ac:dyDescent="0.15">
      <c r="A29" s="559">
        <v>22</v>
      </c>
      <c r="B29" s="560" t="s">
        <v>671</v>
      </c>
      <c r="C29" s="467">
        <v>832675</v>
      </c>
      <c r="D29" s="460">
        <v>11373</v>
      </c>
      <c r="E29" s="460">
        <v>821302</v>
      </c>
      <c r="F29" s="460">
        <v>1056222</v>
      </c>
      <c r="G29" s="460">
        <v>3268</v>
      </c>
      <c r="H29" s="460">
        <v>1052954</v>
      </c>
      <c r="I29" s="460">
        <v>-223547</v>
      </c>
      <c r="J29" s="468">
        <v>0.78800000000000003</v>
      </c>
    </row>
    <row r="30" spans="1:10" ht="11.1" customHeight="1" x14ac:dyDescent="0.15">
      <c r="A30" s="559">
        <v>23</v>
      </c>
      <c r="B30" s="560" t="s">
        <v>1</v>
      </c>
      <c r="C30" s="467" t="s">
        <v>225</v>
      </c>
      <c r="D30" s="460" t="s">
        <v>225</v>
      </c>
      <c r="E30" s="460" t="s">
        <v>225</v>
      </c>
      <c r="F30" s="460">
        <v>38</v>
      </c>
      <c r="G30" s="460">
        <v>38</v>
      </c>
      <c r="H30" s="460" t="s">
        <v>225</v>
      </c>
      <c r="I30" s="460">
        <v>-38</v>
      </c>
      <c r="J30" s="468" t="s">
        <v>225</v>
      </c>
    </row>
    <row r="31" spans="1:10" ht="11.1" customHeight="1" x14ac:dyDescent="0.15">
      <c r="A31" s="559">
        <v>24</v>
      </c>
      <c r="B31" s="560" t="s">
        <v>2</v>
      </c>
      <c r="C31" s="467" t="s">
        <v>225</v>
      </c>
      <c r="D31" s="460" t="s">
        <v>225</v>
      </c>
      <c r="E31" s="460" t="s">
        <v>225</v>
      </c>
      <c r="F31" s="460" t="s">
        <v>225</v>
      </c>
      <c r="G31" s="460" t="s">
        <v>225</v>
      </c>
      <c r="H31" s="460" t="s">
        <v>225</v>
      </c>
      <c r="I31" s="460" t="s">
        <v>225</v>
      </c>
      <c r="J31" s="468" t="s">
        <v>225</v>
      </c>
    </row>
    <row r="32" spans="1:10" ht="11.1" customHeight="1" x14ac:dyDescent="0.15">
      <c r="A32" s="559">
        <v>25</v>
      </c>
      <c r="B32" s="560" t="s">
        <v>3</v>
      </c>
      <c r="C32" s="467">
        <v>223511</v>
      </c>
      <c r="D32" s="460">
        <v>800</v>
      </c>
      <c r="E32" s="460">
        <v>222711</v>
      </c>
      <c r="F32" s="460">
        <v>361649</v>
      </c>
      <c r="G32" s="460">
        <v>1100</v>
      </c>
      <c r="H32" s="460">
        <v>360549</v>
      </c>
      <c r="I32" s="460">
        <v>-138138</v>
      </c>
      <c r="J32" s="468">
        <v>0.61799999999999999</v>
      </c>
    </row>
    <row r="33" spans="1:10" ht="11.1" customHeight="1" x14ac:dyDescent="0.15">
      <c r="A33" s="559">
        <v>26</v>
      </c>
      <c r="B33" s="560" t="s">
        <v>4</v>
      </c>
      <c r="C33" s="467">
        <v>3800</v>
      </c>
      <c r="D33" s="460">
        <v>20</v>
      </c>
      <c r="E33" s="460">
        <v>3780</v>
      </c>
      <c r="F33" s="460">
        <v>3602</v>
      </c>
      <c r="G33" s="460">
        <v>102</v>
      </c>
      <c r="H33" s="460">
        <v>3500</v>
      </c>
      <c r="I33" s="460">
        <v>198</v>
      </c>
      <c r="J33" s="468">
        <v>1.0549999999999999</v>
      </c>
    </row>
    <row r="34" spans="1:10" ht="11.1" customHeight="1" x14ac:dyDescent="0.15">
      <c r="A34" s="559">
        <v>27</v>
      </c>
      <c r="B34" s="560" t="s">
        <v>35</v>
      </c>
      <c r="C34" s="467">
        <v>160678</v>
      </c>
      <c r="D34" s="460">
        <v>54486</v>
      </c>
      <c r="E34" s="460">
        <v>106192</v>
      </c>
      <c r="F34" s="460">
        <v>29384</v>
      </c>
      <c r="G34" s="460">
        <v>14689</v>
      </c>
      <c r="H34" s="460">
        <v>14695</v>
      </c>
      <c r="I34" s="460">
        <v>131294</v>
      </c>
      <c r="J34" s="468">
        <v>5.468</v>
      </c>
    </row>
    <row r="35" spans="1:10" s="285" customFormat="1" ht="11.1" customHeight="1" x14ac:dyDescent="0.15">
      <c r="A35" s="691" t="s">
        <v>5</v>
      </c>
      <c r="B35" s="692"/>
      <c r="C35" s="464">
        <v>15685502</v>
      </c>
      <c r="D35" s="465">
        <v>8282305</v>
      </c>
      <c r="E35" s="465">
        <v>7403197</v>
      </c>
      <c r="F35" s="465">
        <v>16079086</v>
      </c>
      <c r="G35" s="465">
        <v>8516137</v>
      </c>
      <c r="H35" s="465">
        <v>7562949</v>
      </c>
      <c r="I35" s="465">
        <v>-393584</v>
      </c>
      <c r="J35" s="466">
        <v>0.97599999999999998</v>
      </c>
    </row>
    <row r="36" spans="1:10" ht="11.1" customHeight="1" x14ac:dyDescent="0.15">
      <c r="A36" s="559">
        <v>28</v>
      </c>
      <c r="B36" s="560" t="s">
        <v>6</v>
      </c>
      <c r="C36" s="467">
        <v>10985</v>
      </c>
      <c r="D36" s="460">
        <v>2610</v>
      </c>
      <c r="E36" s="460">
        <v>8375</v>
      </c>
      <c r="F36" s="460">
        <v>11731</v>
      </c>
      <c r="G36" s="460">
        <v>916</v>
      </c>
      <c r="H36" s="460">
        <v>10815</v>
      </c>
      <c r="I36" s="460">
        <v>-746</v>
      </c>
      <c r="J36" s="468">
        <v>0.93600000000000005</v>
      </c>
    </row>
    <row r="37" spans="1:10" ht="11.1" customHeight="1" x14ac:dyDescent="0.15">
      <c r="A37" s="559">
        <v>29</v>
      </c>
      <c r="B37" s="560" t="s">
        <v>36</v>
      </c>
      <c r="C37" s="467">
        <v>1137131</v>
      </c>
      <c r="D37" s="460">
        <v>51925</v>
      </c>
      <c r="E37" s="460">
        <v>1085206</v>
      </c>
      <c r="F37" s="460">
        <v>1152430</v>
      </c>
      <c r="G37" s="460">
        <v>13661</v>
      </c>
      <c r="H37" s="460">
        <v>1138769</v>
      </c>
      <c r="I37" s="460">
        <v>-15299</v>
      </c>
      <c r="J37" s="468">
        <v>0.98699999999999999</v>
      </c>
    </row>
    <row r="38" spans="1:10" ht="11.1" customHeight="1" x14ac:dyDescent="0.15">
      <c r="A38" s="559">
        <v>30</v>
      </c>
      <c r="B38" s="560" t="s">
        <v>7</v>
      </c>
      <c r="C38" s="467">
        <v>46439</v>
      </c>
      <c r="D38" s="460">
        <v>9659</v>
      </c>
      <c r="E38" s="460">
        <v>36780</v>
      </c>
      <c r="F38" s="460">
        <v>49554</v>
      </c>
      <c r="G38" s="460">
        <v>7260</v>
      </c>
      <c r="H38" s="460">
        <v>42294</v>
      </c>
      <c r="I38" s="460">
        <v>-3115</v>
      </c>
      <c r="J38" s="468">
        <v>0.93700000000000006</v>
      </c>
    </row>
    <row r="39" spans="1:10" ht="11.1" customHeight="1" x14ac:dyDescent="0.15">
      <c r="A39" s="559">
        <v>31</v>
      </c>
      <c r="B39" s="560" t="s">
        <v>8</v>
      </c>
      <c r="C39" s="467">
        <v>75748</v>
      </c>
      <c r="D39" s="460">
        <v>41692</v>
      </c>
      <c r="E39" s="460">
        <v>34056</v>
      </c>
      <c r="F39" s="460">
        <v>85330</v>
      </c>
      <c r="G39" s="460">
        <v>54556</v>
      </c>
      <c r="H39" s="460">
        <v>30774</v>
      </c>
      <c r="I39" s="460">
        <v>-9582</v>
      </c>
      <c r="J39" s="468">
        <v>0.88800000000000001</v>
      </c>
    </row>
    <row r="40" spans="1:10" ht="11.1" customHeight="1" x14ac:dyDescent="0.15">
      <c r="A40" s="559">
        <v>32</v>
      </c>
      <c r="B40" s="560" t="s">
        <v>37</v>
      </c>
      <c r="C40" s="467" t="s">
        <v>225</v>
      </c>
      <c r="D40" s="460" t="s">
        <v>225</v>
      </c>
      <c r="E40" s="460" t="s">
        <v>225</v>
      </c>
      <c r="F40" s="460">
        <v>15</v>
      </c>
      <c r="G40" s="460">
        <v>15</v>
      </c>
      <c r="H40" s="460" t="s">
        <v>225</v>
      </c>
      <c r="I40" s="460">
        <v>-15</v>
      </c>
      <c r="J40" s="468" t="s">
        <v>225</v>
      </c>
    </row>
    <row r="41" spans="1:10" ht="11.1" customHeight="1" x14ac:dyDescent="0.15">
      <c r="A41" s="559">
        <v>33</v>
      </c>
      <c r="B41" s="560" t="s">
        <v>672</v>
      </c>
      <c r="C41" s="467">
        <v>13746314</v>
      </c>
      <c r="D41" s="460">
        <v>7780084</v>
      </c>
      <c r="E41" s="460">
        <v>5966230</v>
      </c>
      <c r="F41" s="460">
        <v>14019140</v>
      </c>
      <c r="G41" s="460">
        <v>7994898</v>
      </c>
      <c r="H41" s="460">
        <v>6024242</v>
      </c>
      <c r="I41" s="460">
        <v>-272826</v>
      </c>
      <c r="J41" s="468">
        <v>0.98099999999999998</v>
      </c>
    </row>
    <row r="42" spans="1:10" ht="11.1" customHeight="1" x14ac:dyDescent="0.15">
      <c r="A42" s="559">
        <v>34</v>
      </c>
      <c r="B42" s="561" t="s">
        <v>673</v>
      </c>
      <c r="C42" s="467">
        <v>11327</v>
      </c>
      <c r="D42" s="460">
        <v>9162</v>
      </c>
      <c r="E42" s="460">
        <v>2165</v>
      </c>
      <c r="F42" s="460">
        <v>27704</v>
      </c>
      <c r="G42" s="460">
        <v>15472</v>
      </c>
      <c r="H42" s="460">
        <v>12232</v>
      </c>
      <c r="I42" s="460">
        <v>-16377</v>
      </c>
      <c r="J42" s="468">
        <v>0.40899999999999997</v>
      </c>
    </row>
    <row r="43" spans="1:10" ht="11.1" customHeight="1" x14ac:dyDescent="0.15">
      <c r="A43" s="559">
        <v>35</v>
      </c>
      <c r="B43" s="560" t="s">
        <v>38</v>
      </c>
      <c r="C43" s="467">
        <v>359</v>
      </c>
      <c r="D43" s="460">
        <v>160</v>
      </c>
      <c r="E43" s="460">
        <v>199</v>
      </c>
      <c r="F43" s="460">
        <v>846</v>
      </c>
      <c r="G43" s="460">
        <v>498</v>
      </c>
      <c r="H43" s="460">
        <v>348</v>
      </c>
      <c r="I43" s="460">
        <v>-487</v>
      </c>
      <c r="J43" s="468">
        <v>0.42399999999999999</v>
      </c>
    </row>
    <row r="44" spans="1:10" ht="11.1" customHeight="1" x14ac:dyDescent="0.15">
      <c r="A44" s="559">
        <v>36</v>
      </c>
      <c r="B44" s="560" t="s">
        <v>39</v>
      </c>
      <c r="C44" s="467">
        <v>59775</v>
      </c>
      <c r="D44" s="460">
        <v>23252</v>
      </c>
      <c r="E44" s="460">
        <v>36523</v>
      </c>
      <c r="F44" s="460">
        <v>92070</v>
      </c>
      <c r="G44" s="460">
        <v>29904</v>
      </c>
      <c r="H44" s="460">
        <v>62166</v>
      </c>
      <c r="I44" s="460">
        <v>-32295</v>
      </c>
      <c r="J44" s="468">
        <v>0.64900000000000002</v>
      </c>
    </row>
    <row r="45" spans="1:10" ht="11.1" customHeight="1" x14ac:dyDescent="0.15">
      <c r="A45" s="559">
        <v>37</v>
      </c>
      <c r="B45" s="560" t="s">
        <v>346</v>
      </c>
      <c r="C45" s="467">
        <v>236686</v>
      </c>
      <c r="D45" s="460">
        <v>87482</v>
      </c>
      <c r="E45" s="460">
        <v>149204</v>
      </c>
      <c r="F45" s="460">
        <v>212677</v>
      </c>
      <c r="G45" s="460">
        <v>92292</v>
      </c>
      <c r="H45" s="460">
        <v>120385</v>
      </c>
      <c r="I45" s="460">
        <v>24009</v>
      </c>
      <c r="J45" s="468">
        <v>1.113</v>
      </c>
    </row>
    <row r="46" spans="1:10" ht="11.1" customHeight="1" x14ac:dyDescent="0.15">
      <c r="A46" s="559">
        <v>38</v>
      </c>
      <c r="B46" s="560" t="s">
        <v>40</v>
      </c>
      <c r="C46" s="467">
        <v>183393</v>
      </c>
      <c r="D46" s="460">
        <v>139783</v>
      </c>
      <c r="E46" s="460">
        <v>43610</v>
      </c>
      <c r="F46" s="460">
        <v>254690</v>
      </c>
      <c r="G46" s="460">
        <v>177097</v>
      </c>
      <c r="H46" s="460">
        <v>77593</v>
      </c>
      <c r="I46" s="460">
        <v>-71297</v>
      </c>
      <c r="J46" s="468">
        <v>0.72</v>
      </c>
    </row>
    <row r="47" spans="1:10" ht="11.1" customHeight="1" x14ac:dyDescent="0.15">
      <c r="A47" s="559">
        <v>39</v>
      </c>
      <c r="B47" s="560" t="s">
        <v>41</v>
      </c>
      <c r="C47" s="467">
        <v>60275</v>
      </c>
      <c r="D47" s="460">
        <v>46256</v>
      </c>
      <c r="E47" s="460">
        <v>14019</v>
      </c>
      <c r="F47" s="460">
        <v>60275</v>
      </c>
      <c r="G47" s="460">
        <v>43068</v>
      </c>
      <c r="H47" s="460">
        <v>17207</v>
      </c>
      <c r="I47" s="460" t="s">
        <v>225</v>
      </c>
      <c r="J47" s="468">
        <v>1</v>
      </c>
    </row>
    <row r="48" spans="1:10" ht="11.1" customHeight="1" x14ac:dyDescent="0.15">
      <c r="A48" s="559">
        <v>40</v>
      </c>
      <c r="B48" s="562" t="s">
        <v>674</v>
      </c>
      <c r="C48" s="467">
        <v>43937</v>
      </c>
      <c r="D48" s="460">
        <v>30370</v>
      </c>
      <c r="E48" s="460">
        <v>13567</v>
      </c>
      <c r="F48" s="460">
        <v>28088</v>
      </c>
      <c r="G48" s="460">
        <v>14791</v>
      </c>
      <c r="H48" s="460">
        <v>13297</v>
      </c>
      <c r="I48" s="460">
        <v>15849</v>
      </c>
      <c r="J48" s="468">
        <v>1.5640000000000001</v>
      </c>
    </row>
    <row r="49" spans="1:12" ht="11.1" customHeight="1" x14ac:dyDescent="0.15">
      <c r="A49" s="559">
        <v>41</v>
      </c>
      <c r="B49" s="560" t="s">
        <v>675</v>
      </c>
      <c r="C49" s="467">
        <v>45170</v>
      </c>
      <c r="D49" s="460">
        <v>44093</v>
      </c>
      <c r="E49" s="460">
        <v>1077</v>
      </c>
      <c r="F49" s="460">
        <v>61729</v>
      </c>
      <c r="G49" s="460">
        <v>60679</v>
      </c>
      <c r="H49" s="460">
        <v>1050</v>
      </c>
      <c r="I49" s="460">
        <v>-16559</v>
      </c>
      <c r="J49" s="468">
        <v>0.73199999999999998</v>
      </c>
    </row>
    <row r="50" spans="1:12" ht="11.1" customHeight="1" x14ac:dyDescent="0.15">
      <c r="A50" s="559">
        <v>42</v>
      </c>
      <c r="B50" s="560" t="s">
        <v>347</v>
      </c>
      <c r="C50" s="467">
        <v>27963</v>
      </c>
      <c r="D50" s="460">
        <v>15777</v>
      </c>
      <c r="E50" s="460">
        <v>12186</v>
      </c>
      <c r="F50" s="460">
        <v>22807</v>
      </c>
      <c r="G50" s="460">
        <v>11030</v>
      </c>
      <c r="H50" s="460">
        <v>11777</v>
      </c>
      <c r="I50" s="460">
        <v>5156</v>
      </c>
      <c r="J50" s="468">
        <v>1.226</v>
      </c>
    </row>
    <row r="51" spans="1:12" s="285" customFormat="1" ht="11.1" customHeight="1" x14ac:dyDescent="0.15">
      <c r="A51" s="691" t="s">
        <v>9</v>
      </c>
      <c r="B51" s="692"/>
      <c r="C51" s="464">
        <v>7913773</v>
      </c>
      <c r="D51" s="465">
        <v>490438</v>
      </c>
      <c r="E51" s="465">
        <v>7423335</v>
      </c>
      <c r="F51" s="465">
        <v>8233575</v>
      </c>
      <c r="G51" s="465">
        <v>521196</v>
      </c>
      <c r="H51" s="465">
        <v>7712379</v>
      </c>
      <c r="I51" s="465">
        <v>-319802</v>
      </c>
      <c r="J51" s="466">
        <v>0.96099999999999997</v>
      </c>
      <c r="K51" s="286"/>
      <c r="L51" s="286"/>
    </row>
    <row r="52" spans="1:12" ht="11.1" customHeight="1" x14ac:dyDescent="0.15">
      <c r="A52" s="559">
        <v>43</v>
      </c>
      <c r="B52" s="560" t="s">
        <v>10</v>
      </c>
      <c r="C52" s="467">
        <v>114</v>
      </c>
      <c r="D52" s="460">
        <v>94</v>
      </c>
      <c r="E52" s="460">
        <v>20</v>
      </c>
      <c r="F52" s="460">
        <v>673</v>
      </c>
      <c r="G52" s="460">
        <v>653</v>
      </c>
      <c r="H52" s="460">
        <v>20</v>
      </c>
      <c r="I52" s="460">
        <v>-559</v>
      </c>
      <c r="J52" s="468">
        <v>0.16900000000000001</v>
      </c>
    </row>
    <row r="53" spans="1:12" ht="11.1" customHeight="1" x14ac:dyDescent="0.15">
      <c r="A53" s="559">
        <v>44</v>
      </c>
      <c r="B53" s="560" t="s">
        <v>11</v>
      </c>
      <c r="C53" s="467">
        <v>2464080</v>
      </c>
      <c r="D53" s="460">
        <v>33339</v>
      </c>
      <c r="E53" s="460">
        <v>2430741</v>
      </c>
      <c r="F53" s="460">
        <v>2850761</v>
      </c>
      <c r="G53" s="460">
        <v>29612</v>
      </c>
      <c r="H53" s="460">
        <v>2821149</v>
      </c>
      <c r="I53" s="460">
        <v>-386681</v>
      </c>
      <c r="J53" s="468">
        <v>0.86399999999999999</v>
      </c>
    </row>
    <row r="54" spans="1:12" ht="11.1" customHeight="1" x14ac:dyDescent="0.15">
      <c r="A54" s="559">
        <v>45</v>
      </c>
      <c r="B54" s="560" t="s">
        <v>12</v>
      </c>
      <c r="C54" s="467">
        <v>12855</v>
      </c>
      <c r="D54" s="460">
        <v>12443</v>
      </c>
      <c r="E54" s="460">
        <v>412</v>
      </c>
      <c r="F54" s="460">
        <v>18087</v>
      </c>
      <c r="G54" s="460">
        <v>16865</v>
      </c>
      <c r="H54" s="460">
        <v>1222</v>
      </c>
      <c r="I54" s="460">
        <v>-5232</v>
      </c>
      <c r="J54" s="468">
        <v>0.71099999999999997</v>
      </c>
    </row>
    <row r="55" spans="1:12" ht="11.1" customHeight="1" x14ac:dyDescent="0.15">
      <c r="A55" s="559">
        <v>46</v>
      </c>
      <c r="B55" s="560" t="s">
        <v>676</v>
      </c>
      <c r="C55" s="467">
        <v>86464</v>
      </c>
      <c r="D55" s="460">
        <v>35342</v>
      </c>
      <c r="E55" s="460">
        <v>51122</v>
      </c>
      <c r="F55" s="460">
        <v>62469</v>
      </c>
      <c r="G55" s="460">
        <v>31128</v>
      </c>
      <c r="H55" s="460">
        <v>31341</v>
      </c>
      <c r="I55" s="460">
        <v>23995</v>
      </c>
      <c r="J55" s="468">
        <v>1.3839999999999999</v>
      </c>
    </row>
    <row r="56" spans="1:12" ht="11.1" customHeight="1" x14ac:dyDescent="0.15">
      <c r="A56" s="559">
        <v>47</v>
      </c>
      <c r="B56" s="560" t="s">
        <v>13</v>
      </c>
      <c r="C56" s="467">
        <v>479337</v>
      </c>
      <c r="D56" s="460">
        <v>229859</v>
      </c>
      <c r="E56" s="460">
        <v>249478</v>
      </c>
      <c r="F56" s="460">
        <v>503515</v>
      </c>
      <c r="G56" s="460">
        <v>242732</v>
      </c>
      <c r="H56" s="460">
        <v>260783</v>
      </c>
      <c r="I56" s="460">
        <v>-24178</v>
      </c>
      <c r="J56" s="468">
        <v>0.95199999999999996</v>
      </c>
    </row>
    <row r="57" spans="1:12" ht="11.1" customHeight="1" x14ac:dyDescent="0.15">
      <c r="A57" s="565">
        <v>48</v>
      </c>
      <c r="B57" s="564" t="s">
        <v>677</v>
      </c>
      <c r="C57" s="467">
        <v>2776</v>
      </c>
      <c r="D57" s="460">
        <v>901</v>
      </c>
      <c r="E57" s="460">
        <v>1875</v>
      </c>
      <c r="F57" s="460">
        <v>823</v>
      </c>
      <c r="G57" s="460">
        <v>823</v>
      </c>
      <c r="H57" s="460" t="s">
        <v>225</v>
      </c>
      <c r="I57" s="460">
        <v>1953</v>
      </c>
      <c r="J57" s="468">
        <v>3.3730000000000002</v>
      </c>
    </row>
    <row r="58" spans="1:12" ht="11.1" customHeight="1" x14ac:dyDescent="0.15">
      <c r="A58" s="565">
        <v>49</v>
      </c>
      <c r="B58" s="564" t="s">
        <v>678</v>
      </c>
      <c r="C58" s="467">
        <v>4456764</v>
      </c>
      <c r="D58" s="460">
        <v>20301</v>
      </c>
      <c r="E58" s="460">
        <v>4436463</v>
      </c>
      <c r="F58" s="460">
        <v>4453104</v>
      </c>
      <c r="G58" s="460">
        <v>20444</v>
      </c>
      <c r="H58" s="460">
        <v>4432660</v>
      </c>
      <c r="I58" s="460">
        <v>3660</v>
      </c>
      <c r="J58" s="468">
        <v>1.0009999999999999</v>
      </c>
    </row>
    <row r="59" spans="1:12" ht="11.1" customHeight="1" x14ac:dyDescent="0.15">
      <c r="A59" s="565">
        <v>50</v>
      </c>
      <c r="B59" s="560" t="s">
        <v>42</v>
      </c>
      <c r="C59" s="467">
        <v>5</v>
      </c>
      <c r="D59" s="460" t="s">
        <v>225</v>
      </c>
      <c r="E59" s="460">
        <v>5</v>
      </c>
      <c r="F59" s="460">
        <v>20</v>
      </c>
      <c r="G59" s="460" t="s">
        <v>225</v>
      </c>
      <c r="H59" s="460">
        <v>20</v>
      </c>
      <c r="I59" s="460">
        <v>-15</v>
      </c>
      <c r="J59" s="468">
        <v>0.25</v>
      </c>
    </row>
    <row r="60" spans="1:12" ht="11.1" customHeight="1" x14ac:dyDescent="0.15">
      <c r="A60" s="566">
        <v>51</v>
      </c>
      <c r="B60" s="560" t="s">
        <v>43</v>
      </c>
      <c r="C60" s="467">
        <v>6630</v>
      </c>
      <c r="D60" s="460">
        <v>6605</v>
      </c>
      <c r="E60" s="460">
        <v>25</v>
      </c>
      <c r="F60" s="460">
        <v>6886</v>
      </c>
      <c r="G60" s="460">
        <v>6734</v>
      </c>
      <c r="H60" s="460">
        <v>152</v>
      </c>
      <c r="I60" s="460">
        <v>-256</v>
      </c>
      <c r="J60" s="468">
        <v>0.96299999999999997</v>
      </c>
    </row>
    <row r="61" spans="1:12" ht="11.1" customHeight="1" x14ac:dyDescent="0.15">
      <c r="A61" s="566">
        <v>52</v>
      </c>
      <c r="B61" s="560" t="s">
        <v>348</v>
      </c>
      <c r="C61" s="467">
        <v>89677</v>
      </c>
      <c r="D61" s="460">
        <v>6550</v>
      </c>
      <c r="E61" s="460">
        <v>83127</v>
      </c>
      <c r="F61" s="460">
        <v>23702</v>
      </c>
      <c r="G61" s="460">
        <v>7606</v>
      </c>
      <c r="H61" s="460">
        <v>16096</v>
      </c>
      <c r="I61" s="460">
        <v>65975</v>
      </c>
      <c r="J61" s="468">
        <v>3.7839999999999998</v>
      </c>
    </row>
    <row r="62" spans="1:12" ht="11.1" customHeight="1" x14ac:dyDescent="0.15">
      <c r="A62" s="566">
        <v>53</v>
      </c>
      <c r="B62" s="560" t="s">
        <v>14</v>
      </c>
      <c r="C62" s="467">
        <v>49470</v>
      </c>
      <c r="D62" s="460">
        <v>15513</v>
      </c>
      <c r="E62" s="460">
        <v>33957</v>
      </c>
      <c r="F62" s="460">
        <v>28428</v>
      </c>
      <c r="G62" s="460">
        <v>7969</v>
      </c>
      <c r="H62" s="460">
        <v>20459</v>
      </c>
      <c r="I62" s="460">
        <v>21042</v>
      </c>
      <c r="J62" s="468">
        <v>1.74</v>
      </c>
    </row>
    <row r="63" spans="1:12" ht="11.1" customHeight="1" x14ac:dyDescent="0.15">
      <c r="A63" s="566">
        <v>54</v>
      </c>
      <c r="B63" s="560" t="s">
        <v>679</v>
      </c>
      <c r="C63" s="467">
        <v>20</v>
      </c>
      <c r="D63" s="460" t="s">
        <v>225</v>
      </c>
      <c r="E63" s="460">
        <v>20</v>
      </c>
      <c r="F63" s="460">
        <v>35</v>
      </c>
      <c r="G63" s="460">
        <v>15</v>
      </c>
      <c r="H63" s="460">
        <v>20</v>
      </c>
      <c r="I63" s="460">
        <v>-15</v>
      </c>
      <c r="J63" s="468">
        <v>0.57099999999999995</v>
      </c>
    </row>
    <row r="64" spans="1:12" ht="11.1" customHeight="1" x14ac:dyDescent="0.15">
      <c r="A64" s="566">
        <v>55</v>
      </c>
      <c r="B64" s="560" t="s">
        <v>15</v>
      </c>
      <c r="C64" s="467">
        <v>101539</v>
      </c>
      <c r="D64" s="460">
        <v>43072</v>
      </c>
      <c r="E64" s="460">
        <v>58467</v>
      </c>
      <c r="F64" s="460">
        <v>115823</v>
      </c>
      <c r="G64" s="460">
        <v>47475</v>
      </c>
      <c r="H64" s="460">
        <v>68348</v>
      </c>
      <c r="I64" s="460">
        <v>-14284</v>
      </c>
      <c r="J64" s="468">
        <v>0.877</v>
      </c>
    </row>
    <row r="65" spans="1:10" ht="11.1" customHeight="1" x14ac:dyDescent="0.15">
      <c r="A65" s="566">
        <v>56</v>
      </c>
      <c r="B65" s="560" t="s">
        <v>16</v>
      </c>
      <c r="C65" s="467">
        <v>6840</v>
      </c>
      <c r="D65" s="460">
        <v>3355</v>
      </c>
      <c r="E65" s="460">
        <v>3485</v>
      </c>
      <c r="F65" s="460">
        <v>8167</v>
      </c>
      <c r="G65" s="460">
        <v>3882</v>
      </c>
      <c r="H65" s="460">
        <v>4285</v>
      </c>
      <c r="I65" s="460">
        <v>-1327</v>
      </c>
      <c r="J65" s="468">
        <v>0.83799999999999997</v>
      </c>
    </row>
    <row r="66" spans="1:10" s="285" customFormat="1" ht="11.1" customHeight="1" x14ac:dyDescent="0.15">
      <c r="A66" s="566">
        <v>57</v>
      </c>
      <c r="B66" s="560" t="s">
        <v>17</v>
      </c>
      <c r="C66" s="467">
        <v>157202</v>
      </c>
      <c r="D66" s="460">
        <v>83064</v>
      </c>
      <c r="E66" s="460">
        <v>74138</v>
      </c>
      <c r="F66" s="460">
        <v>161082</v>
      </c>
      <c r="G66" s="460">
        <v>105258</v>
      </c>
      <c r="H66" s="460">
        <v>55824</v>
      </c>
      <c r="I66" s="460">
        <v>-3880</v>
      </c>
      <c r="J66" s="468">
        <v>0.97599999999999998</v>
      </c>
    </row>
    <row r="67" spans="1:10" ht="11.1" customHeight="1" x14ac:dyDescent="0.15">
      <c r="A67" s="691" t="s">
        <v>18</v>
      </c>
      <c r="B67" s="692"/>
      <c r="C67" s="464">
        <v>2474770</v>
      </c>
      <c r="D67" s="465">
        <v>781732</v>
      </c>
      <c r="E67" s="465">
        <v>1693038</v>
      </c>
      <c r="F67" s="465">
        <v>2806838</v>
      </c>
      <c r="G67" s="465">
        <v>848309</v>
      </c>
      <c r="H67" s="465">
        <v>1958529</v>
      </c>
      <c r="I67" s="465">
        <v>-332068</v>
      </c>
      <c r="J67" s="466">
        <v>0.88200000000000001</v>
      </c>
    </row>
    <row r="68" spans="1:10" ht="11.1" customHeight="1" x14ac:dyDescent="0.15">
      <c r="A68" s="566">
        <v>58</v>
      </c>
      <c r="B68" s="560" t="s">
        <v>680</v>
      </c>
      <c r="C68" s="467">
        <v>1415882</v>
      </c>
      <c r="D68" s="460">
        <v>193902</v>
      </c>
      <c r="E68" s="460">
        <v>1221980</v>
      </c>
      <c r="F68" s="460">
        <v>1677748</v>
      </c>
      <c r="G68" s="460">
        <v>231237</v>
      </c>
      <c r="H68" s="460">
        <v>1446511</v>
      </c>
      <c r="I68" s="460">
        <v>-261866</v>
      </c>
      <c r="J68" s="468">
        <v>0.84399999999999997</v>
      </c>
    </row>
    <row r="69" spans="1:10" ht="11.1" customHeight="1" x14ac:dyDescent="0.15">
      <c r="A69" s="566">
        <v>59</v>
      </c>
      <c r="B69" s="560" t="s">
        <v>19</v>
      </c>
      <c r="C69" s="467">
        <v>254</v>
      </c>
      <c r="D69" s="460">
        <v>194</v>
      </c>
      <c r="E69" s="460">
        <v>60</v>
      </c>
      <c r="F69" s="460">
        <v>2459</v>
      </c>
      <c r="G69" s="460">
        <v>380</v>
      </c>
      <c r="H69" s="460">
        <v>2079</v>
      </c>
      <c r="I69" s="460">
        <v>-2205</v>
      </c>
      <c r="J69" s="468">
        <v>0.10299999999999999</v>
      </c>
    </row>
    <row r="70" spans="1:10" ht="11.1" customHeight="1" x14ac:dyDescent="0.15">
      <c r="A70" s="566">
        <v>60</v>
      </c>
      <c r="B70" s="560" t="s">
        <v>351</v>
      </c>
      <c r="C70" s="467">
        <v>2309</v>
      </c>
      <c r="D70" s="460">
        <v>2000</v>
      </c>
      <c r="E70" s="460">
        <v>309</v>
      </c>
      <c r="F70" s="460">
        <v>1981</v>
      </c>
      <c r="G70" s="460">
        <v>1560</v>
      </c>
      <c r="H70" s="460">
        <v>421</v>
      </c>
      <c r="I70" s="460">
        <v>328</v>
      </c>
      <c r="J70" s="468">
        <v>1.1659999999999999</v>
      </c>
    </row>
    <row r="71" spans="1:10" ht="11.1" customHeight="1" x14ac:dyDescent="0.15">
      <c r="A71" s="566">
        <v>61</v>
      </c>
      <c r="B71" s="560" t="s">
        <v>20</v>
      </c>
      <c r="C71" s="467">
        <v>82192</v>
      </c>
      <c r="D71" s="460">
        <v>13121</v>
      </c>
      <c r="E71" s="460">
        <v>69071</v>
      </c>
      <c r="F71" s="460">
        <v>89759</v>
      </c>
      <c r="G71" s="460">
        <v>21473</v>
      </c>
      <c r="H71" s="460">
        <v>68286</v>
      </c>
      <c r="I71" s="460">
        <v>-7567</v>
      </c>
      <c r="J71" s="468">
        <v>0.91600000000000004</v>
      </c>
    </row>
    <row r="72" spans="1:10" ht="11.1" customHeight="1" x14ac:dyDescent="0.15">
      <c r="A72" s="566">
        <v>62</v>
      </c>
      <c r="B72" s="560" t="s">
        <v>44</v>
      </c>
      <c r="C72" s="467">
        <v>299002</v>
      </c>
      <c r="D72" s="460">
        <v>188730</v>
      </c>
      <c r="E72" s="460">
        <v>110272</v>
      </c>
      <c r="F72" s="460">
        <v>307302</v>
      </c>
      <c r="G72" s="460">
        <v>199336</v>
      </c>
      <c r="H72" s="460">
        <v>107966</v>
      </c>
      <c r="I72" s="460">
        <v>-8300</v>
      </c>
      <c r="J72" s="468">
        <v>0.97299999999999998</v>
      </c>
    </row>
    <row r="73" spans="1:10" ht="11.1" customHeight="1" x14ac:dyDescent="0.15">
      <c r="A73" s="566">
        <v>63</v>
      </c>
      <c r="B73" s="560" t="s">
        <v>45</v>
      </c>
      <c r="C73" s="467">
        <v>391275</v>
      </c>
      <c r="D73" s="460">
        <v>268918</v>
      </c>
      <c r="E73" s="460">
        <v>122357</v>
      </c>
      <c r="F73" s="460">
        <v>450987</v>
      </c>
      <c r="G73" s="460">
        <v>290385</v>
      </c>
      <c r="H73" s="460">
        <v>160602</v>
      </c>
      <c r="I73" s="460">
        <v>-59712</v>
      </c>
      <c r="J73" s="468">
        <v>0.86799999999999999</v>
      </c>
    </row>
    <row r="74" spans="1:10" ht="11.1" customHeight="1" x14ac:dyDescent="0.15">
      <c r="A74" s="566">
        <v>64</v>
      </c>
      <c r="B74" s="560" t="s">
        <v>46</v>
      </c>
      <c r="C74" s="467">
        <v>70692</v>
      </c>
      <c r="D74" s="460">
        <v>51307</v>
      </c>
      <c r="E74" s="460">
        <v>19385</v>
      </c>
      <c r="F74" s="460">
        <v>81590</v>
      </c>
      <c r="G74" s="460">
        <v>61403</v>
      </c>
      <c r="H74" s="460">
        <v>20187</v>
      </c>
      <c r="I74" s="460">
        <v>-10898</v>
      </c>
      <c r="J74" s="468">
        <v>0.86599999999999999</v>
      </c>
    </row>
    <row r="75" spans="1:10" ht="11.1" customHeight="1" x14ac:dyDescent="0.15">
      <c r="A75" s="566">
        <v>65</v>
      </c>
      <c r="B75" s="560" t="s">
        <v>682</v>
      </c>
      <c r="C75" s="467">
        <v>15150</v>
      </c>
      <c r="D75" s="460">
        <v>8415</v>
      </c>
      <c r="E75" s="460">
        <v>6735</v>
      </c>
      <c r="F75" s="460">
        <v>16600</v>
      </c>
      <c r="G75" s="460">
        <v>8785</v>
      </c>
      <c r="H75" s="460">
        <v>7815</v>
      </c>
      <c r="I75" s="460">
        <v>-1450</v>
      </c>
      <c r="J75" s="468">
        <v>0.91300000000000003</v>
      </c>
    </row>
    <row r="76" spans="1:10" s="285" customFormat="1" ht="11.1" customHeight="1" x14ac:dyDescent="0.15">
      <c r="A76" s="566">
        <v>66</v>
      </c>
      <c r="B76" s="561" t="s">
        <v>683</v>
      </c>
      <c r="C76" s="467">
        <v>198014</v>
      </c>
      <c r="D76" s="460">
        <v>55145</v>
      </c>
      <c r="E76" s="460">
        <v>142869</v>
      </c>
      <c r="F76" s="460">
        <v>178412</v>
      </c>
      <c r="G76" s="460">
        <v>33750</v>
      </c>
      <c r="H76" s="460">
        <v>144662</v>
      </c>
      <c r="I76" s="460">
        <v>19602</v>
      </c>
      <c r="J76" s="468">
        <v>1.1100000000000001</v>
      </c>
    </row>
    <row r="77" spans="1:10" ht="11.1" customHeight="1" x14ac:dyDescent="0.15">
      <c r="A77" s="691" t="s">
        <v>21</v>
      </c>
      <c r="B77" s="692"/>
      <c r="C77" s="464">
        <v>473737</v>
      </c>
      <c r="D77" s="465">
        <v>374134</v>
      </c>
      <c r="E77" s="465">
        <v>99603</v>
      </c>
      <c r="F77" s="465">
        <v>443624</v>
      </c>
      <c r="G77" s="465">
        <v>358605</v>
      </c>
      <c r="H77" s="465">
        <v>85019</v>
      </c>
      <c r="I77" s="465">
        <v>30113</v>
      </c>
      <c r="J77" s="466">
        <v>1.0680000000000001</v>
      </c>
    </row>
    <row r="78" spans="1:10" ht="11.1" customHeight="1" x14ac:dyDescent="0.15">
      <c r="A78" s="566">
        <v>67</v>
      </c>
      <c r="B78" s="560" t="s">
        <v>22</v>
      </c>
      <c r="C78" s="467">
        <v>301</v>
      </c>
      <c r="D78" s="460">
        <v>150</v>
      </c>
      <c r="E78" s="460">
        <v>151</v>
      </c>
      <c r="F78" s="460">
        <v>178</v>
      </c>
      <c r="G78" s="460">
        <v>178</v>
      </c>
      <c r="H78" s="460" t="s">
        <v>225</v>
      </c>
      <c r="I78" s="460">
        <v>123</v>
      </c>
      <c r="J78" s="468">
        <v>1.6910000000000001</v>
      </c>
    </row>
    <row r="79" spans="1:10" ht="11.1" customHeight="1" x14ac:dyDescent="0.15">
      <c r="A79" s="566">
        <v>68</v>
      </c>
      <c r="B79" s="561" t="s">
        <v>684</v>
      </c>
      <c r="C79" s="467">
        <v>14964</v>
      </c>
      <c r="D79" s="460">
        <v>12304</v>
      </c>
      <c r="E79" s="460">
        <v>2660</v>
      </c>
      <c r="F79" s="460">
        <v>18166</v>
      </c>
      <c r="G79" s="460">
        <v>13438</v>
      </c>
      <c r="H79" s="460">
        <v>4728</v>
      </c>
      <c r="I79" s="460">
        <v>-3202</v>
      </c>
      <c r="J79" s="468">
        <v>0.82399999999999995</v>
      </c>
    </row>
    <row r="80" spans="1:10" ht="11.1" customHeight="1" x14ac:dyDescent="0.15">
      <c r="A80" s="566">
        <v>69</v>
      </c>
      <c r="B80" s="561" t="s">
        <v>685</v>
      </c>
      <c r="C80" s="467">
        <v>5652</v>
      </c>
      <c r="D80" s="460">
        <v>4408</v>
      </c>
      <c r="E80" s="460">
        <v>1244</v>
      </c>
      <c r="F80" s="460">
        <v>14853</v>
      </c>
      <c r="G80" s="460">
        <v>10958</v>
      </c>
      <c r="H80" s="460">
        <v>3895</v>
      </c>
      <c r="I80" s="460">
        <v>-9201</v>
      </c>
      <c r="J80" s="468">
        <v>0.38100000000000001</v>
      </c>
    </row>
    <row r="81" spans="1:10" ht="11.1" customHeight="1" x14ac:dyDescent="0.15">
      <c r="A81" s="566">
        <v>70</v>
      </c>
      <c r="B81" s="560" t="s">
        <v>48</v>
      </c>
      <c r="C81" s="467">
        <v>29399</v>
      </c>
      <c r="D81" s="460">
        <v>21497</v>
      </c>
      <c r="E81" s="460">
        <v>7902</v>
      </c>
      <c r="F81" s="460">
        <v>33867</v>
      </c>
      <c r="G81" s="460">
        <v>22288</v>
      </c>
      <c r="H81" s="460">
        <v>11579</v>
      </c>
      <c r="I81" s="460">
        <v>-4468</v>
      </c>
      <c r="J81" s="468">
        <v>0.86799999999999999</v>
      </c>
    </row>
    <row r="82" spans="1:10" ht="11.1" customHeight="1" x14ac:dyDescent="0.15">
      <c r="A82" s="566">
        <v>71</v>
      </c>
      <c r="B82" s="560" t="s">
        <v>349</v>
      </c>
      <c r="C82" s="467">
        <v>261341</v>
      </c>
      <c r="D82" s="460">
        <v>231432</v>
      </c>
      <c r="E82" s="460">
        <v>29909</v>
      </c>
      <c r="F82" s="460">
        <v>237538</v>
      </c>
      <c r="G82" s="460">
        <v>207895</v>
      </c>
      <c r="H82" s="460">
        <v>29643</v>
      </c>
      <c r="I82" s="460">
        <v>23803</v>
      </c>
      <c r="J82" s="468">
        <v>1.1000000000000001</v>
      </c>
    </row>
    <row r="83" spans="1:10" ht="11.1" customHeight="1" x14ac:dyDescent="0.15">
      <c r="A83" s="566">
        <v>72</v>
      </c>
      <c r="B83" s="560" t="s">
        <v>23</v>
      </c>
      <c r="C83" s="467">
        <v>26849</v>
      </c>
      <c r="D83" s="460">
        <v>13571</v>
      </c>
      <c r="E83" s="460">
        <v>13278</v>
      </c>
      <c r="F83" s="460">
        <v>30082</v>
      </c>
      <c r="G83" s="460">
        <v>20451</v>
      </c>
      <c r="H83" s="460">
        <v>9631</v>
      </c>
      <c r="I83" s="460">
        <v>-3233</v>
      </c>
      <c r="J83" s="468">
        <v>0.89300000000000002</v>
      </c>
    </row>
    <row r="84" spans="1:10" ht="11.1" customHeight="1" x14ac:dyDescent="0.15">
      <c r="A84" s="566">
        <v>73</v>
      </c>
      <c r="B84" s="560" t="s">
        <v>24</v>
      </c>
      <c r="C84" s="467">
        <v>26120</v>
      </c>
      <c r="D84" s="460">
        <v>24976</v>
      </c>
      <c r="E84" s="460">
        <v>1144</v>
      </c>
      <c r="F84" s="460">
        <v>25179</v>
      </c>
      <c r="G84" s="460">
        <v>24504</v>
      </c>
      <c r="H84" s="460">
        <v>675</v>
      </c>
      <c r="I84" s="460">
        <v>941</v>
      </c>
      <c r="J84" s="468">
        <v>1.0369999999999999</v>
      </c>
    </row>
    <row r="85" spans="1:10" s="285" customFormat="1" ht="11.1" customHeight="1" x14ac:dyDescent="0.15">
      <c r="A85" s="566">
        <v>74</v>
      </c>
      <c r="B85" s="560" t="s">
        <v>350</v>
      </c>
      <c r="C85" s="467">
        <v>109111</v>
      </c>
      <c r="D85" s="460">
        <v>65796</v>
      </c>
      <c r="E85" s="460">
        <v>43315</v>
      </c>
      <c r="F85" s="460">
        <v>83761</v>
      </c>
      <c r="G85" s="460">
        <v>58893</v>
      </c>
      <c r="H85" s="460">
        <v>24868</v>
      </c>
      <c r="I85" s="460">
        <v>25350</v>
      </c>
      <c r="J85" s="468">
        <v>1.3029999999999999</v>
      </c>
    </row>
    <row r="86" spans="1:10" ht="11.1" customHeight="1" x14ac:dyDescent="0.15">
      <c r="A86" s="691" t="s">
        <v>25</v>
      </c>
      <c r="B86" s="692"/>
      <c r="C86" s="464">
        <v>7266571</v>
      </c>
      <c r="D86" s="465">
        <v>4742129</v>
      </c>
      <c r="E86" s="465">
        <v>2524442</v>
      </c>
      <c r="F86" s="465">
        <v>7715548</v>
      </c>
      <c r="G86" s="465">
        <v>5127309</v>
      </c>
      <c r="H86" s="465">
        <v>2588239</v>
      </c>
      <c r="I86" s="465">
        <v>-448977</v>
      </c>
      <c r="J86" s="466">
        <v>0.94199999999999995</v>
      </c>
    </row>
    <row r="87" spans="1:10" ht="11.1" customHeight="1" x14ac:dyDescent="0.15">
      <c r="A87" s="566">
        <v>75</v>
      </c>
      <c r="B87" s="560" t="s">
        <v>26</v>
      </c>
      <c r="C87" s="467">
        <v>33894</v>
      </c>
      <c r="D87" s="460">
        <v>18368</v>
      </c>
      <c r="E87" s="460">
        <v>15526</v>
      </c>
      <c r="F87" s="460">
        <v>44352</v>
      </c>
      <c r="G87" s="460">
        <v>24301</v>
      </c>
      <c r="H87" s="460">
        <v>20051</v>
      </c>
      <c r="I87" s="460">
        <v>-10458</v>
      </c>
      <c r="J87" s="468">
        <v>0.76400000000000001</v>
      </c>
    </row>
    <row r="88" spans="1:10" ht="11.1" customHeight="1" x14ac:dyDescent="0.15">
      <c r="A88" s="566">
        <v>76</v>
      </c>
      <c r="B88" s="560" t="s">
        <v>27</v>
      </c>
      <c r="C88" s="467">
        <v>267646</v>
      </c>
      <c r="D88" s="460">
        <v>243405</v>
      </c>
      <c r="E88" s="460">
        <v>24241</v>
      </c>
      <c r="F88" s="460">
        <v>320999</v>
      </c>
      <c r="G88" s="460">
        <v>301278</v>
      </c>
      <c r="H88" s="460">
        <v>19721</v>
      </c>
      <c r="I88" s="460">
        <v>-53353</v>
      </c>
      <c r="J88" s="468">
        <v>0.83399999999999996</v>
      </c>
    </row>
    <row r="89" spans="1:10" ht="11.1" customHeight="1" x14ac:dyDescent="0.15">
      <c r="A89" s="566">
        <v>77</v>
      </c>
      <c r="B89" s="561" t="s">
        <v>28</v>
      </c>
      <c r="C89" s="467">
        <v>70518</v>
      </c>
      <c r="D89" s="460">
        <v>64923</v>
      </c>
      <c r="E89" s="460">
        <v>5595</v>
      </c>
      <c r="F89" s="460">
        <v>71037</v>
      </c>
      <c r="G89" s="460">
        <v>66547</v>
      </c>
      <c r="H89" s="460">
        <v>4490</v>
      </c>
      <c r="I89" s="460">
        <v>-519</v>
      </c>
      <c r="J89" s="468">
        <v>0.99299999999999999</v>
      </c>
    </row>
    <row r="90" spans="1:10" ht="11.1" customHeight="1" x14ac:dyDescent="0.15">
      <c r="A90" s="566">
        <v>78</v>
      </c>
      <c r="B90" s="560" t="s">
        <v>29</v>
      </c>
      <c r="C90" s="467">
        <v>12697</v>
      </c>
      <c r="D90" s="460">
        <v>3575</v>
      </c>
      <c r="E90" s="460">
        <v>9122</v>
      </c>
      <c r="F90" s="460">
        <v>14400</v>
      </c>
      <c r="G90" s="460">
        <v>4160</v>
      </c>
      <c r="H90" s="460">
        <v>10240</v>
      </c>
      <c r="I90" s="460">
        <v>-1703</v>
      </c>
      <c r="J90" s="468">
        <v>0.88200000000000001</v>
      </c>
    </row>
    <row r="91" spans="1:10" ht="11.1" customHeight="1" x14ac:dyDescent="0.15">
      <c r="A91" s="566">
        <v>79</v>
      </c>
      <c r="B91" s="560" t="s">
        <v>49</v>
      </c>
      <c r="C91" s="467">
        <v>1286413</v>
      </c>
      <c r="D91" s="460">
        <v>1274566</v>
      </c>
      <c r="E91" s="460">
        <v>11847</v>
      </c>
      <c r="F91" s="460">
        <v>1634652</v>
      </c>
      <c r="G91" s="460">
        <v>1634249</v>
      </c>
      <c r="H91" s="460">
        <v>403</v>
      </c>
      <c r="I91" s="460">
        <v>-348239</v>
      </c>
      <c r="J91" s="468">
        <v>0.78700000000000003</v>
      </c>
    </row>
    <row r="92" spans="1:10" ht="11.1" customHeight="1" x14ac:dyDescent="0.15">
      <c r="A92" s="566">
        <v>80</v>
      </c>
      <c r="B92" s="560" t="s">
        <v>30</v>
      </c>
      <c r="C92" s="467">
        <v>299135</v>
      </c>
      <c r="D92" s="460">
        <v>80740</v>
      </c>
      <c r="E92" s="460">
        <v>218395</v>
      </c>
      <c r="F92" s="460">
        <v>306560</v>
      </c>
      <c r="G92" s="460">
        <v>106211</v>
      </c>
      <c r="H92" s="460">
        <v>200349</v>
      </c>
      <c r="I92" s="460">
        <v>-7425</v>
      </c>
      <c r="J92" s="468">
        <v>0.97599999999999998</v>
      </c>
    </row>
    <row r="93" spans="1:10" s="285" customFormat="1" ht="11.1" customHeight="1" x14ac:dyDescent="0.15">
      <c r="A93" s="567">
        <v>81</v>
      </c>
      <c r="B93" s="568" t="s">
        <v>197</v>
      </c>
      <c r="C93" s="469">
        <v>5296268</v>
      </c>
      <c r="D93" s="470">
        <v>3056552</v>
      </c>
      <c r="E93" s="470">
        <v>2239716</v>
      </c>
      <c r="F93" s="470">
        <v>5323548</v>
      </c>
      <c r="G93" s="470">
        <v>2990563</v>
      </c>
      <c r="H93" s="470">
        <v>2332985</v>
      </c>
      <c r="I93" s="470">
        <v>-27280</v>
      </c>
      <c r="J93" s="471">
        <v>0.995</v>
      </c>
    </row>
    <row r="94" spans="1:10" x14ac:dyDescent="0.15">
      <c r="A94" s="700" t="s">
        <v>31</v>
      </c>
      <c r="B94" s="701"/>
      <c r="C94" s="462" t="s">
        <v>225</v>
      </c>
      <c r="D94" s="463" t="s">
        <v>225</v>
      </c>
      <c r="E94" s="463" t="s">
        <v>225</v>
      </c>
      <c r="F94" s="463" t="s">
        <v>225</v>
      </c>
      <c r="G94" s="463" t="s">
        <v>225</v>
      </c>
      <c r="H94" s="463" t="s">
        <v>225</v>
      </c>
      <c r="I94" s="463" t="s">
        <v>225</v>
      </c>
      <c r="J94" s="472" t="s">
        <v>225</v>
      </c>
    </row>
  </sheetData>
  <mergeCells count="14">
    <mergeCell ref="A94:B94"/>
    <mergeCell ref="A17:B17"/>
    <mergeCell ref="A24:B24"/>
    <mergeCell ref="A35:B35"/>
    <mergeCell ref="A51:B51"/>
    <mergeCell ref="A67:B67"/>
    <mergeCell ref="A77:B77"/>
    <mergeCell ref="A86:B86"/>
    <mergeCell ref="A5:B5"/>
    <mergeCell ref="A2:B3"/>
    <mergeCell ref="C2:E2"/>
    <mergeCell ref="F2:H2"/>
    <mergeCell ref="I2:J2"/>
    <mergeCell ref="A4:B4"/>
  </mergeCells>
  <phoneticPr fontId="10"/>
  <pageMargins left="0.78740157480314965" right="0" top="0.59055118110236227" bottom="0.39370078740157483" header="0.39370078740157483" footer="0.19685039370078741"/>
  <pageSetup paperSize="9" scale="79" pageOrder="overThenDown" orientation="portrait" horizontalDpi="300" verticalDpi="300" r:id="rId1"/>
  <headerFooter scaleWithDoc="0" alignWithMargins="0">
    <oddHeader xml:space="preserve">&amp;L&amp;"ＭＳ Ｐゴシック,太字"&amp;16 5 内貿貨物品種別表&amp;R
</oddHeader>
    <oddFooter>&amp;C-20-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1"/>
  <sheetViews>
    <sheetView zoomScaleNormal="100" zoomScaleSheetLayoutView="100" workbookViewId="0"/>
  </sheetViews>
  <sheetFormatPr defaultRowHeight="11.25" x14ac:dyDescent="0.15"/>
  <cols>
    <col min="1" max="1" width="18.75" style="197" customWidth="1"/>
    <col min="2" max="7" width="10.25" style="148" bestFit="1" customWidth="1"/>
    <col min="8" max="8" width="11.25" style="148" customWidth="1"/>
    <col min="9" max="256" width="9" style="148"/>
    <col min="257" max="257" width="18.75" style="148" customWidth="1"/>
    <col min="258" max="264" width="11.25" style="148" customWidth="1"/>
    <col min="265" max="512" width="9" style="148"/>
    <col min="513" max="513" width="18.75" style="148" customWidth="1"/>
    <col min="514" max="520" width="11.25" style="148" customWidth="1"/>
    <col min="521" max="768" width="9" style="148"/>
    <col min="769" max="769" width="18.75" style="148" customWidth="1"/>
    <col min="770" max="776" width="11.25" style="148" customWidth="1"/>
    <col min="777" max="1024" width="9" style="148"/>
    <col min="1025" max="1025" width="18.75" style="148" customWidth="1"/>
    <col min="1026" max="1032" width="11.25" style="148" customWidth="1"/>
    <col min="1033" max="1280" width="9" style="148"/>
    <col min="1281" max="1281" width="18.75" style="148" customWidth="1"/>
    <col min="1282" max="1288" width="11.25" style="148" customWidth="1"/>
    <col min="1289" max="1536" width="9" style="148"/>
    <col min="1537" max="1537" width="18.75" style="148" customWidth="1"/>
    <col min="1538" max="1544" width="11.25" style="148" customWidth="1"/>
    <col min="1545" max="1792" width="9" style="148"/>
    <col min="1793" max="1793" width="18.75" style="148" customWidth="1"/>
    <col min="1794" max="1800" width="11.25" style="148" customWidth="1"/>
    <col min="1801" max="2048" width="9" style="148"/>
    <col min="2049" max="2049" width="18.75" style="148" customWidth="1"/>
    <col min="2050" max="2056" width="11.25" style="148" customWidth="1"/>
    <col min="2057" max="2304" width="9" style="148"/>
    <col min="2305" max="2305" width="18.75" style="148" customWidth="1"/>
    <col min="2306" max="2312" width="11.25" style="148" customWidth="1"/>
    <col min="2313" max="2560" width="9" style="148"/>
    <col min="2561" max="2561" width="18.75" style="148" customWidth="1"/>
    <col min="2562" max="2568" width="11.25" style="148" customWidth="1"/>
    <col min="2569" max="2816" width="9" style="148"/>
    <col min="2817" max="2817" width="18.75" style="148" customWidth="1"/>
    <col min="2818" max="2824" width="11.25" style="148" customWidth="1"/>
    <col min="2825" max="3072" width="9" style="148"/>
    <col min="3073" max="3073" width="18.75" style="148" customWidth="1"/>
    <col min="3074" max="3080" width="11.25" style="148" customWidth="1"/>
    <col min="3081" max="3328" width="9" style="148"/>
    <col min="3329" max="3329" width="18.75" style="148" customWidth="1"/>
    <col min="3330" max="3336" width="11.25" style="148" customWidth="1"/>
    <col min="3337" max="3584" width="9" style="148"/>
    <col min="3585" max="3585" width="18.75" style="148" customWidth="1"/>
    <col min="3586" max="3592" width="11.25" style="148" customWidth="1"/>
    <col min="3593" max="3840" width="9" style="148"/>
    <col min="3841" max="3841" width="18.75" style="148" customWidth="1"/>
    <col min="3842" max="3848" width="11.25" style="148" customWidth="1"/>
    <col min="3849" max="4096" width="9" style="148"/>
    <col min="4097" max="4097" width="18.75" style="148" customWidth="1"/>
    <col min="4098" max="4104" width="11.25" style="148" customWidth="1"/>
    <col min="4105" max="4352" width="9" style="148"/>
    <col min="4353" max="4353" width="18.75" style="148" customWidth="1"/>
    <col min="4354" max="4360" width="11.25" style="148" customWidth="1"/>
    <col min="4361" max="4608" width="9" style="148"/>
    <col min="4609" max="4609" width="18.75" style="148" customWidth="1"/>
    <col min="4610" max="4616" width="11.25" style="148" customWidth="1"/>
    <col min="4617" max="4864" width="9" style="148"/>
    <col min="4865" max="4865" width="18.75" style="148" customWidth="1"/>
    <col min="4866" max="4872" width="11.25" style="148" customWidth="1"/>
    <col min="4873" max="5120" width="9" style="148"/>
    <col min="5121" max="5121" width="18.75" style="148" customWidth="1"/>
    <col min="5122" max="5128" width="11.25" style="148" customWidth="1"/>
    <col min="5129" max="5376" width="9" style="148"/>
    <col min="5377" max="5377" width="18.75" style="148" customWidth="1"/>
    <col min="5378" max="5384" width="11.25" style="148" customWidth="1"/>
    <col min="5385" max="5632" width="9" style="148"/>
    <col min="5633" max="5633" width="18.75" style="148" customWidth="1"/>
    <col min="5634" max="5640" width="11.25" style="148" customWidth="1"/>
    <col min="5641" max="5888" width="9" style="148"/>
    <col min="5889" max="5889" width="18.75" style="148" customWidth="1"/>
    <col min="5890" max="5896" width="11.25" style="148" customWidth="1"/>
    <col min="5897" max="6144" width="9" style="148"/>
    <col min="6145" max="6145" width="18.75" style="148" customWidth="1"/>
    <col min="6146" max="6152" width="11.25" style="148" customWidth="1"/>
    <col min="6153" max="6400" width="9" style="148"/>
    <col min="6401" max="6401" width="18.75" style="148" customWidth="1"/>
    <col min="6402" max="6408" width="11.25" style="148" customWidth="1"/>
    <col min="6409" max="6656" width="9" style="148"/>
    <col min="6657" max="6657" width="18.75" style="148" customWidth="1"/>
    <col min="6658" max="6664" width="11.25" style="148" customWidth="1"/>
    <col min="6665" max="6912" width="9" style="148"/>
    <col min="6913" max="6913" width="18.75" style="148" customWidth="1"/>
    <col min="6914" max="6920" width="11.25" style="148" customWidth="1"/>
    <col min="6921" max="7168" width="9" style="148"/>
    <col min="7169" max="7169" width="18.75" style="148" customWidth="1"/>
    <col min="7170" max="7176" width="11.25" style="148" customWidth="1"/>
    <col min="7177" max="7424" width="9" style="148"/>
    <col min="7425" max="7425" width="18.75" style="148" customWidth="1"/>
    <col min="7426" max="7432" width="11.25" style="148" customWidth="1"/>
    <col min="7433" max="7680" width="9" style="148"/>
    <col min="7681" max="7681" width="18.75" style="148" customWidth="1"/>
    <col min="7682" max="7688" width="11.25" style="148" customWidth="1"/>
    <col min="7689" max="7936" width="9" style="148"/>
    <col min="7937" max="7937" width="18.75" style="148" customWidth="1"/>
    <col min="7938" max="7944" width="11.25" style="148" customWidth="1"/>
    <col min="7945" max="8192" width="9" style="148"/>
    <col min="8193" max="8193" width="18.75" style="148" customWidth="1"/>
    <col min="8194" max="8200" width="11.25" style="148" customWidth="1"/>
    <col min="8201" max="8448" width="9" style="148"/>
    <col min="8449" max="8449" width="18.75" style="148" customWidth="1"/>
    <col min="8450" max="8456" width="11.25" style="148" customWidth="1"/>
    <col min="8457" max="8704" width="9" style="148"/>
    <col min="8705" max="8705" width="18.75" style="148" customWidth="1"/>
    <col min="8706" max="8712" width="11.25" style="148" customWidth="1"/>
    <col min="8713" max="8960" width="9" style="148"/>
    <col min="8961" max="8961" width="18.75" style="148" customWidth="1"/>
    <col min="8962" max="8968" width="11.25" style="148" customWidth="1"/>
    <col min="8969" max="9216" width="9" style="148"/>
    <col min="9217" max="9217" width="18.75" style="148" customWidth="1"/>
    <col min="9218" max="9224" width="11.25" style="148" customWidth="1"/>
    <col min="9225" max="9472" width="9" style="148"/>
    <col min="9473" max="9473" width="18.75" style="148" customWidth="1"/>
    <col min="9474" max="9480" width="11.25" style="148" customWidth="1"/>
    <col min="9481" max="9728" width="9" style="148"/>
    <col min="9729" max="9729" width="18.75" style="148" customWidth="1"/>
    <col min="9730" max="9736" width="11.25" style="148" customWidth="1"/>
    <col min="9737" max="9984" width="9" style="148"/>
    <col min="9985" max="9985" width="18.75" style="148" customWidth="1"/>
    <col min="9986" max="9992" width="11.25" style="148" customWidth="1"/>
    <col min="9993" max="10240" width="9" style="148"/>
    <col min="10241" max="10241" width="18.75" style="148" customWidth="1"/>
    <col min="10242" max="10248" width="11.25" style="148" customWidth="1"/>
    <col min="10249" max="10496" width="9" style="148"/>
    <col min="10497" max="10497" width="18.75" style="148" customWidth="1"/>
    <col min="10498" max="10504" width="11.25" style="148" customWidth="1"/>
    <col min="10505" max="10752" width="9" style="148"/>
    <col min="10753" max="10753" width="18.75" style="148" customWidth="1"/>
    <col min="10754" max="10760" width="11.25" style="148" customWidth="1"/>
    <col min="10761" max="11008" width="9" style="148"/>
    <col min="11009" max="11009" width="18.75" style="148" customWidth="1"/>
    <col min="11010" max="11016" width="11.25" style="148" customWidth="1"/>
    <col min="11017" max="11264" width="9" style="148"/>
    <col min="11265" max="11265" width="18.75" style="148" customWidth="1"/>
    <col min="11266" max="11272" width="11.25" style="148" customWidth="1"/>
    <col min="11273" max="11520" width="9" style="148"/>
    <col min="11521" max="11521" width="18.75" style="148" customWidth="1"/>
    <col min="11522" max="11528" width="11.25" style="148" customWidth="1"/>
    <col min="11529" max="11776" width="9" style="148"/>
    <col min="11777" max="11777" width="18.75" style="148" customWidth="1"/>
    <col min="11778" max="11784" width="11.25" style="148" customWidth="1"/>
    <col min="11785" max="12032" width="9" style="148"/>
    <col min="12033" max="12033" width="18.75" style="148" customWidth="1"/>
    <col min="12034" max="12040" width="11.25" style="148" customWidth="1"/>
    <col min="12041" max="12288" width="9" style="148"/>
    <col min="12289" max="12289" width="18.75" style="148" customWidth="1"/>
    <col min="12290" max="12296" width="11.25" style="148" customWidth="1"/>
    <col min="12297" max="12544" width="9" style="148"/>
    <col min="12545" max="12545" width="18.75" style="148" customWidth="1"/>
    <col min="12546" max="12552" width="11.25" style="148" customWidth="1"/>
    <col min="12553" max="12800" width="9" style="148"/>
    <col min="12801" max="12801" width="18.75" style="148" customWidth="1"/>
    <col min="12802" max="12808" width="11.25" style="148" customWidth="1"/>
    <col min="12809" max="13056" width="9" style="148"/>
    <col min="13057" max="13057" width="18.75" style="148" customWidth="1"/>
    <col min="13058" max="13064" width="11.25" style="148" customWidth="1"/>
    <col min="13065" max="13312" width="9" style="148"/>
    <col min="13313" max="13313" width="18.75" style="148" customWidth="1"/>
    <col min="13314" max="13320" width="11.25" style="148" customWidth="1"/>
    <col min="13321" max="13568" width="9" style="148"/>
    <col min="13569" max="13569" width="18.75" style="148" customWidth="1"/>
    <col min="13570" max="13576" width="11.25" style="148" customWidth="1"/>
    <col min="13577" max="13824" width="9" style="148"/>
    <col min="13825" max="13825" width="18.75" style="148" customWidth="1"/>
    <col min="13826" max="13832" width="11.25" style="148" customWidth="1"/>
    <col min="13833" max="14080" width="9" style="148"/>
    <col min="14081" max="14081" width="18.75" style="148" customWidth="1"/>
    <col min="14082" max="14088" width="11.25" style="148" customWidth="1"/>
    <col min="14089" max="14336" width="9" style="148"/>
    <col min="14337" max="14337" width="18.75" style="148" customWidth="1"/>
    <col min="14338" max="14344" width="11.25" style="148" customWidth="1"/>
    <col min="14345" max="14592" width="9" style="148"/>
    <col min="14593" max="14593" width="18.75" style="148" customWidth="1"/>
    <col min="14594" max="14600" width="11.25" style="148" customWidth="1"/>
    <col min="14601" max="14848" width="9" style="148"/>
    <col min="14849" max="14849" width="18.75" style="148" customWidth="1"/>
    <col min="14850" max="14856" width="11.25" style="148" customWidth="1"/>
    <col min="14857" max="15104" width="9" style="148"/>
    <col min="15105" max="15105" width="18.75" style="148" customWidth="1"/>
    <col min="15106" max="15112" width="11.25" style="148" customWidth="1"/>
    <col min="15113" max="15360" width="9" style="148"/>
    <col min="15361" max="15361" width="18.75" style="148" customWidth="1"/>
    <col min="15362" max="15368" width="11.25" style="148" customWidth="1"/>
    <col min="15369" max="15616" width="9" style="148"/>
    <col min="15617" max="15617" width="18.75" style="148" customWidth="1"/>
    <col min="15618" max="15624" width="11.25" style="148" customWidth="1"/>
    <col min="15625" max="15872" width="9" style="148"/>
    <col min="15873" max="15873" width="18.75" style="148" customWidth="1"/>
    <col min="15874" max="15880" width="11.25" style="148" customWidth="1"/>
    <col min="15881" max="16128" width="9" style="148"/>
    <col min="16129" max="16129" width="18.75" style="148" customWidth="1"/>
    <col min="16130" max="16136" width="11.25" style="148" customWidth="1"/>
    <col min="16137" max="16384" width="9" style="148"/>
  </cols>
  <sheetData>
    <row r="1" spans="1:8" ht="11.1" customHeight="1" x14ac:dyDescent="0.15">
      <c r="H1" s="149" t="s">
        <v>405</v>
      </c>
    </row>
    <row r="2" spans="1:8" s="150" customFormat="1" ht="22.5" customHeight="1" x14ac:dyDescent="0.15">
      <c r="A2" s="689" t="s">
        <v>293</v>
      </c>
      <c r="B2" s="706" t="s">
        <v>406</v>
      </c>
      <c r="C2" s="707"/>
      <c r="D2" s="708"/>
      <c r="E2" s="706" t="s">
        <v>450</v>
      </c>
      <c r="F2" s="707"/>
      <c r="G2" s="708"/>
      <c r="H2" s="709" t="s">
        <v>629</v>
      </c>
    </row>
    <row r="3" spans="1:8" s="150" customFormat="1" ht="22.5" customHeight="1" x14ac:dyDescent="0.15">
      <c r="A3" s="690"/>
      <c r="B3" s="287" t="s">
        <v>409</v>
      </c>
      <c r="C3" s="161" t="s">
        <v>410</v>
      </c>
      <c r="D3" s="161" t="s">
        <v>53</v>
      </c>
      <c r="E3" s="287" t="s">
        <v>409</v>
      </c>
      <c r="F3" s="161" t="s">
        <v>410</v>
      </c>
      <c r="G3" s="161" t="s">
        <v>53</v>
      </c>
      <c r="H3" s="710"/>
    </row>
    <row r="4" spans="1:8" s="195" customFormat="1" ht="22.5" customHeight="1" x14ac:dyDescent="0.15">
      <c r="A4" s="380" t="s">
        <v>479</v>
      </c>
      <c r="B4" s="473">
        <v>87806264</v>
      </c>
      <c r="C4" s="474">
        <v>27788922</v>
      </c>
      <c r="D4" s="474">
        <v>60017342</v>
      </c>
      <c r="E4" s="474">
        <v>49556014</v>
      </c>
      <c r="F4" s="474">
        <v>13750640</v>
      </c>
      <c r="G4" s="474">
        <v>35805374</v>
      </c>
      <c r="H4" s="475">
        <v>0.56399999999999995</v>
      </c>
    </row>
    <row r="5" spans="1:8" s="195" customFormat="1" ht="22.5" customHeight="1" x14ac:dyDescent="0.15">
      <c r="A5" s="380" t="s">
        <v>495</v>
      </c>
      <c r="B5" s="476">
        <v>48494019</v>
      </c>
      <c r="C5" s="476">
        <v>12734557</v>
      </c>
      <c r="D5" s="476">
        <v>35759462</v>
      </c>
      <c r="E5" s="476">
        <v>46663348</v>
      </c>
      <c r="F5" s="476">
        <v>12154980</v>
      </c>
      <c r="G5" s="476">
        <v>34508368</v>
      </c>
      <c r="H5" s="477">
        <v>0.96199999999999997</v>
      </c>
    </row>
    <row r="6" spans="1:8" s="195" customFormat="1" ht="22.5" customHeight="1" x14ac:dyDescent="0.15">
      <c r="A6" s="381" t="s">
        <v>496</v>
      </c>
      <c r="B6" s="478">
        <v>47246756</v>
      </c>
      <c r="C6" s="478">
        <v>12170992</v>
      </c>
      <c r="D6" s="478">
        <v>35075764</v>
      </c>
      <c r="E6" s="478">
        <v>46663348</v>
      </c>
      <c r="F6" s="478">
        <v>12154980</v>
      </c>
      <c r="G6" s="478">
        <v>34508368</v>
      </c>
      <c r="H6" s="479">
        <v>0.98799999999999999</v>
      </c>
    </row>
    <row r="7" spans="1:8" s="195" customFormat="1" ht="22.5" customHeight="1" x14ac:dyDescent="0.15">
      <c r="A7" s="201" t="s">
        <v>497</v>
      </c>
      <c r="B7" s="439" t="s">
        <v>225</v>
      </c>
      <c r="C7" s="439" t="s">
        <v>225</v>
      </c>
      <c r="D7" s="439" t="s">
        <v>225</v>
      </c>
      <c r="E7" s="439" t="s">
        <v>225</v>
      </c>
      <c r="F7" s="439" t="s">
        <v>225</v>
      </c>
      <c r="G7" s="439" t="s">
        <v>225</v>
      </c>
      <c r="H7" s="480" t="s">
        <v>225</v>
      </c>
    </row>
    <row r="8" spans="1:8" s="195" customFormat="1" ht="22.5" customHeight="1" x14ac:dyDescent="0.15">
      <c r="A8" s="202" t="s">
        <v>279</v>
      </c>
      <c r="B8" s="439">
        <v>5339197</v>
      </c>
      <c r="C8" s="439">
        <v>1422614</v>
      </c>
      <c r="D8" s="439">
        <v>3916583</v>
      </c>
      <c r="E8" s="439">
        <v>5310056</v>
      </c>
      <c r="F8" s="439">
        <v>1422614</v>
      </c>
      <c r="G8" s="439">
        <v>3887442</v>
      </c>
      <c r="H8" s="480">
        <v>0.995</v>
      </c>
    </row>
    <row r="9" spans="1:8" s="195" customFormat="1" ht="22.5" customHeight="1" x14ac:dyDescent="0.15">
      <c r="A9" s="202" t="s">
        <v>280</v>
      </c>
      <c r="B9" s="439">
        <v>1573910</v>
      </c>
      <c r="C9" s="439">
        <v>684349</v>
      </c>
      <c r="D9" s="439">
        <v>889561</v>
      </c>
      <c r="E9" s="439">
        <v>1573910</v>
      </c>
      <c r="F9" s="439">
        <v>684349</v>
      </c>
      <c r="G9" s="439">
        <v>889561</v>
      </c>
      <c r="H9" s="480">
        <v>1</v>
      </c>
    </row>
    <row r="10" spans="1:8" s="195" customFormat="1" ht="22.5" customHeight="1" x14ac:dyDescent="0.15">
      <c r="A10" s="201" t="s">
        <v>281</v>
      </c>
      <c r="B10" s="439">
        <v>4506296</v>
      </c>
      <c r="C10" s="439">
        <v>2319642</v>
      </c>
      <c r="D10" s="439">
        <v>2186654</v>
      </c>
      <c r="E10" s="439">
        <v>4506296</v>
      </c>
      <c r="F10" s="439">
        <v>2319642</v>
      </c>
      <c r="G10" s="439">
        <v>2186654</v>
      </c>
      <c r="H10" s="480">
        <v>1</v>
      </c>
    </row>
    <row r="11" spans="1:8" s="195" customFormat="1" ht="22.5" customHeight="1" x14ac:dyDescent="0.15">
      <c r="A11" s="201" t="s">
        <v>498</v>
      </c>
      <c r="B11" s="439">
        <v>463836</v>
      </c>
      <c r="C11" s="439">
        <v>58240</v>
      </c>
      <c r="D11" s="439">
        <v>405596</v>
      </c>
      <c r="E11" s="439">
        <v>463836</v>
      </c>
      <c r="F11" s="439">
        <v>58240</v>
      </c>
      <c r="G11" s="439">
        <v>405596</v>
      </c>
      <c r="H11" s="480">
        <v>1</v>
      </c>
    </row>
    <row r="12" spans="1:8" s="195" customFormat="1" ht="22.5" customHeight="1" x14ac:dyDescent="0.15">
      <c r="A12" s="201" t="s">
        <v>499</v>
      </c>
      <c r="B12" s="439" t="s">
        <v>225</v>
      </c>
      <c r="C12" s="439" t="s">
        <v>225</v>
      </c>
      <c r="D12" s="439" t="s">
        <v>225</v>
      </c>
      <c r="E12" s="439" t="s">
        <v>225</v>
      </c>
      <c r="F12" s="439" t="s">
        <v>225</v>
      </c>
      <c r="G12" s="439" t="s">
        <v>225</v>
      </c>
      <c r="H12" s="480" t="s">
        <v>225</v>
      </c>
    </row>
    <row r="13" spans="1:8" s="195" customFormat="1" ht="22.5" customHeight="1" x14ac:dyDescent="0.15">
      <c r="A13" s="201" t="s">
        <v>500</v>
      </c>
      <c r="B13" s="439" t="s">
        <v>225</v>
      </c>
      <c r="C13" s="439" t="s">
        <v>225</v>
      </c>
      <c r="D13" s="439" t="s">
        <v>225</v>
      </c>
      <c r="E13" s="439" t="s">
        <v>225</v>
      </c>
      <c r="F13" s="439" t="s">
        <v>225</v>
      </c>
      <c r="G13" s="439" t="s">
        <v>225</v>
      </c>
      <c r="H13" s="480" t="s">
        <v>225</v>
      </c>
    </row>
    <row r="14" spans="1:8" s="195" customFormat="1" ht="22.5" customHeight="1" x14ac:dyDescent="0.15">
      <c r="A14" s="201" t="s">
        <v>501</v>
      </c>
      <c r="B14" s="439" t="s">
        <v>225</v>
      </c>
      <c r="C14" s="439" t="s">
        <v>225</v>
      </c>
      <c r="D14" s="439" t="s">
        <v>225</v>
      </c>
      <c r="E14" s="439" t="s">
        <v>225</v>
      </c>
      <c r="F14" s="439" t="s">
        <v>225</v>
      </c>
      <c r="G14" s="439" t="s">
        <v>225</v>
      </c>
      <c r="H14" s="480" t="s">
        <v>225</v>
      </c>
    </row>
    <row r="15" spans="1:8" s="195" customFormat="1" ht="22.5" customHeight="1" x14ac:dyDescent="0.15">
      <c r="A15" s="201" t="s">
        <v>502</v>
      </c>
      <c r="B15" s="439">
        <v>267742</v>
      </c>
      <c r="C15" s="439">
        <v>35272</v>
      </c>
      <c r="D15" s="439">
        <v>232470</v>
      </c>
      <c r="E15" s="439">
        <v>252898</v>
      </c>
      <c r="F15" s="439">
        <v>35272</v>
      </c>
      <c r="G15" s="439">
        <v>217626</v>
      </c>
      <c r="H15" s="480">
        <v>0.94499999999999995</v>
      </c>
    </row>
    <row r="16" spans="1:8" s="195" customFormat="1" ht="22.5" customHeight="1" x14ac:dyDescent="0.15">
      <c r="A16" s="553" t="s">
        <v>126</v>
      </c>
      <c r="B16" s="439" t="s">
        <v>225</v>
      </c>
      <c r="C16" s="439" t="s">
        <v>225</v>
      </c>
      <c r="D16" s="439" t="s">
        <v>225</v>
      </c>
      <c r="E16" s="439" t="s">
        <v>225</v>
      </c>
      <c r="F16" s="439" t="s">
        <v>225</v>
      </c>
      <c r="G16" s="439" t="s">
        <v>225</v>
      </c>
      <c r="H16" s="480" t="s">
        <v>225</v>
      </c>
    </row>
    <row r="17" spans="1:8" s="195" customFormat="1" ht="22.5" customHeight="1" x14ac:dyDescent="0.15">
      <c r="A17" s="201" t="s">
        <v>282</v>
      </c>
      <c r="B17" s="439">
        <v>20599141</v>
      </c>
      <c r="C17" s="439">
        <v>5203879</v>
      </c>
      <c r="D17" s="439">
        <v>15395262</v>
      </c>
      <c r="E17" s="439">
        <v>20086328</v>
      </c>
      <c r="F17" s="439">
        <v>5197595</v>
      </c>
      <c r="G17" s="439">
        <v>14888733</v>
      </c>
      <c r="H17" s="480">
        <v>0.97499999999999998</v>
      </c>
    </row>
    <row r="18" spans="1:8" s="195" customFormat="1" ht="22.5" customHeight="1" x14ac:dyDescent="0.15">
      <c r="A18" s="201" t="s">
        <v>267</v>
      </c>
      <c r="B18" s="439" t="s">
        <v>225</v>
      </c>
      <c r="C18" s="439" t="s">
        <v>225</v>
      </c>
      <c r="D18" s="439" t="s">
        <v>225</v>
      </c>
      <c r="E18" s="439" t="s">
        <v>225</v>
      </c>
      <c r="F18" s="439" t="s">
        <v>225</v>
      </c>
      <c r="G18" s="439" t="s">
        <v>225</v>
      </c>
      <c r="H18" s="480" t="s">
        <v>225</v>
      </c>
    </row>
    <row r="19" spans="1:8" s="195" customFormat="1" ht="22.5" customHeight="1" x14ac:dyDescent="0.15">
      <c r="A19" s="201" t="s">
        <v>269</v>
      </c>
      <c r="B19" s="439">
        <v>1761535</v>
      </c>
      <c r="C19" s="439">
        <v>464534</v>
      </c>
      <c r="D19" s="439">
        <v>1297001</v>
      </c>
      <c r="E19" s="439">
        <v>1761529</v>
      </c>
      <c r="F19" s="439">
        <v>464534</v>
      </c>
      <c r="G19" s="439">
        <v>1296995</v>
      </c>
      <c r="H19" s="480">
        <v>1</v>
      </c>
    </row>
    <row r="20" spans="1:8" s="195" customFormat="1" ht="22.5" customHeight="1" x14ac:dyDescent="0.15">
      <c r="A20" s="201" t="s">
        <v>283</v>
      </c>
      <c r="B20" s="439">
        <v>12735099</v>
      </c>
      <c r="C20" s="439">
        <v>1982462</v>
      </c>
      <c r="D20" s="439">
        <v>10752637</v>
      </c>
      <c r="E20" s="439">
        <v>12708495</v>
      </c>
      <c r="F20" s="439">
        <v>1972734</v>
      </c>
      <c r="G20" s="439">
        <v>10735761</v>
      </c>
      <c r="H20" s="480">
        <v>0.998</v>
      </c>
    </row>
    <row r="21" spans="1:8" s="195" customFormat="1" ht="22.5" customHeight="1" x14ac:dyDescent="0.15">
      <c r="A21" s="201" t="s">
        <v>284</v>
      </c>
      <c r="B21" s="439" t="s">
        <v>225</v>
      </c>
      <c r="C21" s="439" t="s">
        <v>225</v>
      </c>
      <c r="D21" s="439" t="s">
        <v>225</v>
      </c>
      <c r="E21" s="439" t="s">
        <v>225</v>
      </c>
      <c r="F21" s="439" t="s">
        <v>225</v>
      </c>
      <c r="G21" s="439" t="s">
        <v>225</v>
      </c>
      <c r="H21" s="480" t="s">
        <v>225</v>
      </c>
    </row>
    <row r="22" spans="1:8" s="195" customFormat="1" ht="22.5" customHeight="1" x14ac:dyDescent="0.15">
      <c r="A22" s="382" t="s">
        <v>285</v>
      </c>
      <c r="B22" s="481">
        <v>1247263</v>
      </c>
      <c r="C22" s="482">
        <v>563565</v>
      </c>
      <c r="D22" s="482">
        <v>683698</v>
      </c>
      <c r="E22" s="481" t="s">
        <v>225</v>
      </c>
      <c r="F22" s="482" t="s">
        <v>225</v>
      </c>
      <c r="G22" s="482" t="s">
        <v>225</v>
      </c>
      <c r="H22" s="483" t="s">
        <v>225</v>
      </c>
    </row>
    <row r="23" spans="1:8" s="195" customFormat="1" ht="22.5" customHeight="1" x14ac:dyDescent="0.15">
      <c r="A23" s="380" t="s">
        <v>286</v>
      </c>
      <c r="B23" s="476">
        <v>39312245</v>
      </c>
      <c r="C23" s="476">
        <v>15054365</v>
      </c>
      <c r="D23" s="476">
        <v>24257880</v>
      </c>
      <c r="E23" s="476">
        <v>2892666</v>
      </c>
      <c r="F23" s="476">
        <v>1595660</v>
      </c>
      <c r="G23" s="476">
        <v>1297006</v>
      </c>
      <c r="H23" s="477">
        <v>7.3999999999999996E-2</v>
      </c>
    </row>
    <row r="24" spans="1:8" s="195" customFormat="1" ht="22.5" customHeight="1" x14ac:dyDescent="0.15">
      <c r="A24" s="381" t="s">
        <v>287</v>
      </c>
      <c r="B24" s="478">
        <v>23575352</v>
      </c>
      <c r="C24" s="478">
        <v>13001626</v>
      </c>
      <c r="D24" s="478">
        <v>10573726</v>
      </c>
      <c r="E24" s="478">
        <v>2343363</v>
      </c>
      <c r="F24" s="478">
        <v>1230582</v>
      </c>
      <c r="G24" s="478">
        <v>1112781</v>
      </c>
      <c r="H24" s="479">
        <v>9.9000000000000005E-2</v>
      </c>
    </row>
    <row r="25" spans="1:8" s="195" customFormat="1" ht="22.5" customHeight="1" x14ac:dyDescent="0.15">
      <c r="A25" s="201" t="s">
        <v>288</v>
      </c>
      <c r="B25" s="439">
        <v>4248840</v>
      </c>
      <c r="C25" s="439">
        <v>2387924</v>
      </c>
      <c r="D25" s="439">
        <v>1860916</v>
      </c>
      <c r="E25" s="439">
        <v>747220</v>
      </c>
      <c r="F25" s="439">
        <v>398598</v>
      </c>
      <c r="G25" s="439">
        <v>348622</v>
      </c>
      <c r="H25" s="480">
        <v>0.17599999999999999</v>
      </c>
    </row>
    <row r="26" spans="1:8" s="195" customFormat="1" ht="22.5" customHeight="1" x14ac:dyDescent="0.15">
      <c r="A26" s="201" t="s">
        <v>206</v>
      </c>
      <c r="B26" s="439">
        <v>403945</v>
      </c>
      <c r="C26" s="439">
        <v>215553</v>
      </c>
      <c r="D26" s="439">
        <v>188392</v>
      </c>
      <c r="E26" s="439">
        <v>398542</v>
      </c>
      <c r="F26" s="439">
        <v>215553</v>
      </c>
      <c r="G26" s="439">
        <v>182989</v>
      </c>
      <c r="H26" s="480">
        <v>0.98699999999999999</v>
      </c>
    </row>
    <row r="27" spans="1:8" s="195" customFormat="1" ht="22.5" customHeight="1" x14ac:dyDescent="0.15">
      <c r="A27" s="201" t="s">
        <v>207</v>
      </c>
      <c r="B27" s="439">
        <v>619011</v>
      </c>
      <c r="C27" s="439">
        <v>283735</v>
      </c>
      <c r="D27" s="439">
        <v>335276</v>
      </c>
      <c r="E27" s="439">
        <v>1226</v>
      </c>
      <c r="F27" s="439">
        <v>130</v>
      </c>
      <c r="G27" s="439">
        <v>1096</v>
      </c>
      <c r="H27" s="480">
        <v>2E-3</v>
      </c>
    </row>
    <row r="28" spans="1:8" s="195" customFormat="1" ht="22.5" customHeight="1" x14ac:dyDescent="0.15">
      <c r="A28" s="201" t="s">
        <v>289</v>
      </c>
      <c r="B28" s="439">
        <v>87414</v>
      </c>
      <c r="C28" s="439">
        <v>59990</v>
      </c>
      <c r="D28" s="439">
        <v>27424</v>
      </c>
      <c r="E28" s="439">
        <v>2415</v>
      </c>
      <c r="F28" s="439">
        <v>1747</v>
      </c>
      <c r="G28" s="439">
        <v>668</v>
      </c>
      <c r="H28" s="480">
        <v>2.8000000000000001E-2</v>
      </c>
    </row>
    <row r="29" spans="1:8" s="195" customFormat="1" ht="22.5" customHeight="1" x14ac:dyDescent="0.15">
      <c r="A29" s="201" t="s">
        <v>208</v>
      </c>
      <c r="B29" s="439">
        <v>259937</v>
      </c>
      <c r="C29" s="439">
        <v>54770</v>
      </c>
      <c r="D29" s="439">
        <v>205167</v>
      </c>
      <c r="E29" s="439">
        <v>259937</v>
      </c>
      <c r="F29" s="439">
        <v>54770</v>
      </c>
      <c r="G29" s="439">
        <v>205167</v>
      </c>
      <c r="H29" s="480">
        <v>1</v>
      </c>
    </row>
    <row r="30" spans="1:8" s="195" customFormat="1" ht="22.5" customHeight="1" x14ac:dyDescent="0.15">
      <c r="A30" s="201" t="s">
        <v>209</v>
      </c>
      <c r="B30" s="439">
        <v>103952</v>
      </c>
      <c r="C30" s="439">
        <v>13314</v>
      </c>
      <c r="D30" s="439">
        <v>90638</v>
      </c>
      <c r="E30" s="439">
        <v>103952</v>
      </c>
      <c r="F30" s="439">
        <v>13314</v>
      </c>
      <c r="G30" s="439">
        <v>90638</v>
      </c>
      <c r="H30" s="480">
        <v>1</v>
      </c>
    </row>
    <row r="31" spans="1:8" s="195" customFormat="1" ht="22.5" customHeight="1" x14ac:dyDescent="0.15">
      <c r="A31" s="201" t="s">
        <v>210</v>
      </c>
      <c r="B31" s="439" t="s">
        <v>225</v>
      </c>
      <c r="C31" s="439" t="s">
        <v>225</v>
      </c>
      <c r="D31" s="439" t="s">
        <v>225</v>
      </c>
      <c r="E31" s="439" t="s">
        <v>225</v>
      </c>
      <c r="F31" s="439" t="s">
        <v>225</v>
      </c>
      <c r="G31" s="439" t="s">
        <v>225</v>
      </c>
      <c r="H31" s="480" t="s">
        <v>225</v>
      </c>
    </row>
    <row r="32" spans="1:8" s="195" customFormat="1" ht="22.5" customHeight="1" x14ac:dyDescent="0.15">
      <c r="A32" s="201" t="s">
        <v>503</v>
      </c>
      <c r="B32" s="439" t="s">
        <v>225</v>
      </c>
      <c r="C32" s="439" t="s">
        <v>225</v>
      </c>
      <c r="D32" s="439" t="s">
        <v>225</v>
      </c>
      <c r="E32" s="439" t="s">
        <v>225</v>
      </c>
      <c r="F32" s="439" t="s">
        <v>225</v>
      </c>
      <c r="G32" s="439" t="s">
        <v>225</v>
      </c>
      <c r="H32" s="480" t="s">
        <v>225</v>
      </c>
    </row>
    <row r="33" spans="1:8" s="195" customFormat="1" ht="22.5" customHeight="1" x14ac:dyDescent="0.15">
      <c r="A33" s="201" t="s">
        <v>290</v>
      </c>
      <c r="B33" s="439">
        <v>16469982</v>
      </c>
      <c r="C33" s="439">
        <v>8956845</v>
      </c>
      <c r="D33" s="439">
        <v>7513137</v>
      </c>
      <c r="E33" s="439">
        <v>330266</v>
      </c>
      <c r="F33" s="439">
        <v>131280</v>
      </c>
      <c r="G33" s="439">
        <v>198986</v>
      </c>
      <c r="H33" s="480">
        <v>0.02</v>
      </c>
    </row>
    <row r="34" spans="1:8" s="195" customFormat="1" ht="22.5" customHeight="1" x14ac:dyDescent="0.15">
      <c r="A34" s="201" t="s">
        <v>291</v>
      </c>
      <c r="B34" s="439">
        <v>1382271</v>
      </c>
      <c r="C34" s="439">
        <v>1029495</v>
      </c>
      <c r="D34" s="439">
        <v>352776</v>
      </c>
      <c r="E34" s="439">
        <v>499805</v>
      </c>
      <c r="F34" s="439">
        <v>415190</v>
      </c>
      <c r="G34" s="439">
        <v>84615</v>
      </c>
      <c r="H34" s="480">
        <v>0.36199999999999999</v>
      </c>
    </row>
    <row r="35" spans="1:8" s="195" customFormat="1" ht="22.5" customHeight="1" x14ac:dyDescent="0.15">
      <c r="A35" s="383" t="s">
        <v>292</v>
      </c>
      <c r="B35" s="482">
        <v>15736893</v>
      </c>
      <c r="C35" s="482">
        <v>2052739</v>
      </c>
      <c r="D35" s="482">
        <v>13684154</v>
      </c>
      <c r="E35" s="482">
        <v>549303</v>
      </c>
      <c r="F35" s="482">
        <v>365078</v>
      </c>
      <c r="G35" s="482">
        <v>184225</v>
      </c>
      <c r="H35" s="484">
        <v>3.5000000000000003E-2</v>
      </c>
    </row>
    <row r="36" spans="1:8" s="206" customFormat="1" ht="12" customHeight="1" x14ac:dyDescent="0.15">
      <c r="A36" s="205"/>
      <c r="B36" s="153"/>
      <c r="C36" s="154"/>
      <c r="D36" s="153"/>
      <c r="E36" s="154"/>
      <c r="F36" s="153"/>
      <c r="G36" s="154"/>
      <c r="H36" s="154"/>
    </row>
    <row r="37" spans="1:8" s="207" customFormat="1" ht="12" customHeight="1" x14ac:dyDescent="0.15">
      <c r="A37" s="189" t="s">
        <v>738</v>
      </c>
    </row>
    <row r="38" spans="1:8" s="206" customFormat="1" ht="12.95" customHeight="1" x14ac:dyDescent="0.15">
      <c r="A38" s="189" t="s">
        <v>709</v>
      </c>
      <c r="B38" s="153"/>
      <c r="C38" s="154"/>
      <c r="D38" s="153"/>
      <c r="E38" s="154"/>
      <c r="F38" s="153"/>
      <c r="G38" s="154"/>
      <c r="H38" s="154"/>
    </row>
    <row r="39" spans="1:8" s="206" customFormat="1" ht="12.95" customHeight="1" x14ac:dyDescent="0.15">
      <c r="A39" s="205"/>
      <c r="B39" s="153"/>
      <c r="C39" s="154"/>
      <c r="D39" s="153"/>
      <c r="E39" s="154"/>
      <c r="F39" s="153"/>
      <c r="G39" s="154"/>
      <c r="H39" s="154"/>
    </row>
    <row r="40" spans="1:8" s="206" customFormat="1" ht="12.95" customHeight="1" x14ac:dyDescent="0.15">
      <c r="A40" s="205"/>
      <c r="B40" s="153"/>
      <c r="C40" s="154"/>
      <c r="D40" s="153"/>
      <c r="E40" s="154"/>
      <c r="F40" s="153"/>
      <c r="G40" s="154"/>
      <c r="H40" s="154"/>
    </row>
    <row r="41" spans="1:8" s="206" customFormat="1" ht="12.95" customHeight="1" x14ac:dyDescent="0.15">
      <c r="A41" s="205"/>
      <c r="B41" s="153"/>
      <c r="C41" s="154"/>
      <c r="D41" s="153"/>
      <c r="E41" s="154"/>
      <c r="F41" s="153"/>
      <c r="G41" s="154"/>
      <c r="H41" s="154"/>
    </row>
    <row r="42" spans="1:8" s="206" customFormat="1" ht="12.95" customHeight="1" x14ac:dyDescent="0.15">
      <c r="A42" s="205"/>
      <c r="B42" s="153"/>
      <c r="C42" s="154"/>
      <c r="D42" s="153"/>
      <c r="E42" s="154"/>
      <c r="F42" s="153"/>
      <c r="G42" s="154"/>
      <c r="H42" s="154"/>
    </row>
    <row r="43" spans="1:8" s="206" customFormat="1" ht="12.95" customHeight="1" x14ac:dyDescent="0.15">
      <c r="A43" s="205"/>
      <c r="B43" s="153"/>
      <c r="C43" s="154"/>
      <c r="D43" s="153"/>
      <c r="E43" s="154"/>
      <c r="F43" s="153"/>
      <c r="G43" s="154"/>
      <c r="H43" s="154"/>
    </row>
    <row r="44" spans="1:8" s="206" customFormat="1" ht="12.95" customHeight="1" x14ac:dyDescent="0.15">
      <c r="A44" s="205"/>
      <c r="B44" s="153"/>
      <c r="C44" s="154"/>
      <c r="D44" s="153"/>
      <c r="E44" s="154"/>
      <c r="F44" s="153"/>
      <c r="G44" s="154"/>
      <c r="H44" s="154"/>
    </row>
    <row r="45" spans="1:8" s="206" customFormat="1" ht="12.95" customHeight="1" x14ac:dyDescent="0.15">
      <c r="A45" s="205"/>
      <c r="B45" s="153"/>
      <c r="C45" s="154"/>
      <c r="D45" s="153"/>
      <c r="E45" s="154"/>
      <c r="F45" s="153"/>
      <c r="G45" s="154"/>
      <c r="H45" s="154"/>
    </row>
    <row r="46" spans="1:8" s="206" customFormat="1" ht="12.95" customHeight="1" x14ac:dyDescent="0.15">
      <c r="A46" s="205"/>
      <c r="B46" s="153"/>
      <c r="C46" s="154"/>
      <c r="D46" s="153"/>
      <c r="E46" s="154"/>
      <c r="F46" s="153"/>
      <c r="G46" s="154"/>
      <c r="H46" s="154"/>
    </row>
    <row r="47" spans="1:8" s="206" customFormat="1" ht="12.95" customHeight="1" x14ac:dyDescent="0.15">
      <c r="A47" s="205"/>
      <c r="B47" s="153"/>
      <c r="C47" s="154"/>
      <c r="D47" s="153"/>
      <c r="E47" s="154"/>
      <c r="F47" s="153"/>
      <c r="G47" s="154"/>
      <c r="H47" s="154"/>
    </row>
    <row r="48" spans="1:8" s="206" customFormat="1" ht="12.95" customHeight="1" x14ac:dyDescent="0.15">
      <c r="A48" s="205"/>
      <c r="B48" s="153"/>
      <c r="C48" s="154"/>
      <c r="D48" s="153"/>
      <c r="E48" s="154"/>
      <c r="F48" s="153"/>
      <c r="G48" s="154"/>
      <c r="H48" s="154"/>
    </row>
    <row r="49" spans="1:8" s="206" customFormat="1" ht="12.95" customHeight="1" x14ac:dyDescent="0.15">
      <c r="A49" s="205"/>
      <c r="B49" s="153"/>
      <c r="C49" s="154"/>
      <c r="D49" s="153"/>
      <c r="E49" s="154"/>
      <c r="F49" s="153"/>
      <c r="G49" s="154"/>
      <c r="H49" s="154"/>
    </row>
    <row r="50" spans="1:8" s="206" customFormat="1" ht="12.95" customHeight="1" x14ac:dyDescent="0.15">
      <c r="A50" s="205"/>
      <c r="B50" s="153"/>
      <c r="C50" s="154"/>
      <c r="D50" s="153"/>
      <c r="E50" s="154"/>
      <c r="F50" s="153"/>
      <c r="G50" s="154"/>
      <c r="H50" s="154"/>
    </row>
    <row r="51" spans="1:8" s="206" customFormat="1" ht="12.95" customHeight="1" x14ac:dyDescent="0.15">
      <c r="A51" s="205"/>
      <c r="B51" s="153"/>
      <c r="C51" s="154"/>
      <c r="D51" s="153"/>
      <c r="E51" s="154"/>
      <c r="F51" s="153"/>
      <c r="G51" s="154"/>
      <c r="H51" s="154"/>
    </row>
    <row r="52" spans="1:8" s="206" customFormat="1" ht="12.95" customHeight="1" x14ac:dyDescent="0.15">
      <c r="A52" s="205"/>
      <c r="B52" s="153"/>
      <c r="C52" s="154"/>
      <c r="D52" s="153"/>
      <c r="E52" s="154"/>
      <c r="F52" s="153"/>
      <c r="G52" s="154"/>
      <c r="H52" s="154"/>
    </row>
    <row r="53" spans="1:8" s="206" customFormat="1" ht="12.95" customHeight="1" x14ac:dyDescent="0.15">
      <c r="A53" s="205"/>
      <c r="B53" s="153"/>
      <c r="C53" s="154"/>
      <c r="D53" s="153"/>
      <c r="E53" s="154"/>
      <c r="F53" s="153"/>
      <c r="G53" s="154"/>
      <c r="H53" s="154"/>
    </row>
    <row r="54" spans="1:8" s="206" customFormat="1" ht="12.95" customHeight="1" x14ac:dyDescent="0.15">
      <c r="A54" s="205"/>
      <c r="B54" s="153"/>
      <c r="C54" s="154"/>
      <c r="D54" s="153"/>
      <c r="E54" s="154"/>
      <c r="F54" s="153"/>
      <c r="G54" s="154"/>
      <c r="H54" s="154"/>
    </row>
    <row r="55" spans="1:8" s="206" customFormat="1" ht="12.95" customHeight="1" x14ac:dyDescent="0.15">
      <c r="A55" s="205"/>
      <c r="B55" s="153"/>
      <c r="C55" s="154"/>
      <c r="D55" s="153"/>
      <c r="E55" s="154"/>
      <c r="F55" s="153"/>
      <c r="G55" s="154"/>
      <c r="H55" s="154"/>
    </row>
    <row r="56" spans="1:8" s="206" customFormat="1" ht="12.95" customHeight="1" x14ac:dyDescent="0.15">
      <c r="A56" s="205"/>
      <c r="B56" s="153"/>
      <c r="C56" s="154"/>
      <c r="D56" s="153"/>
      <c r="E56" s="154"/>
      <c r="F56" s="153"/>
      <c r="G56" s="154"/>
      <c r="H56" s="154"/>
    </row>
    <row r="57" spans="1:8" s="206" customFormat="1" ht="12.95" customHeight="1" x14ac:dyDescent="0.15">
      <c r="A57" s="205"/>
      <c r="B57" s="153"/>
      <c r="C57" s="154"/>
      <c r="D57" s="153"/>
      <c r="E57" s="154"/>
      <c r="F57" s="153"/>
      <c r="G57" s="154"/>
      <c r="H57" s="154"/>
    </row>
    <row r="58" spans="1:8" s="206" customFormat="1" ht="12.95" customHeight="1" x14ac:dyDescent="0.15">
      <c r="A58" s="205"/>
      <c r="B58" s="153"/>
      <c r="C58" s="154"/>
      <c r="D58" s="153"/>
      <c r="E58" s="154"/>
      <c r="F58" s="153"/>
      <c r="G58" s="154"/>
      <c r="H58" s="154"/>
    </row>
    <row r="59" spans="1:8" s="206" customFormat="1" ht="12.95" customHeight="1" x14ac:dyDescent="0.15">
      <c r="A59" s="205"/>
      <c r="B59" s="153"/>
      <c r="C59" s="154"/>
      <c r="D59" s="153"/>
      <c r="E59" s="154"/>
      <c r="F59" s="153"/>
      <c r="G59" s="154"/>
      <c r="H59" s="154"/>
    </row>
    <row r="60" spans="1:8" s="206" customFormat="1" ht="12.95" customHeight="1" x14ac:dyDescent="0.15">
      <c r="A60" s="205"/>
      <c r="B60" s="153"/>
      <c r="C60" s="154"/>
      <c r="D60" s="153"/>
      <c r="E60" s="154"/>
      <c r="F60" s="153"/>
      <c r="G60" s="154"/>
      <c r="H60" s="154"/>
    </row>
    <row r="61" spans="1:8" s="206" customFormat="1" ht="12.95" customHeight="1" x14ac:dyDescent="0.15">
      <c r="A61" s="205"/>
      <c r="B61" s="153"/>
      <c r="C61" s="154"/>
      <c r="D61" s="153"/>
      <c r="E61" s="154"/>
      <c r="F61" s="153"/>
      <c r="G61" s="154"/>
      <c r="H61" s="154"/>
    </row>
    <row r="62" spans="1:8" s="206" customFormat="1" ht="12.95" customHeight="1" x14ac:dyDescent="0.15">
      <c r="A62" s="205"/>
      <c r="B62" s="153"/>
      <c r="C62" s="154"/>
      <c r="D62" s="153"/>
      <c r="E62" s="154"/>
      <c r="F62" s="153"/>
      <c r="G62" s="154"/>
      <c r="H62" s="154"/>
    </row>
    <row r="63" spans="1:8" s="206" customFormat="1" ht="12.95" customHeight="1" x14ac:dyDescent="0.15">
      <c r="A63" s="205"/>
      <c r="B63" s="153"/>
      <c r="C63" s="154"/>
      <c r="D63" s="153"/>
      <c r="E63" s="154"/>
      <c r="F63" s="153"/>
      <c r="G63" s="154"/>
      <c r="H63" s="154"/>
    </row>
    <row r="64" spans="1:8" s="206" customFormat="1" ht="12.95" customHeight="1" x14ac:dyDescent="0.15">
      <c r="A64" s="205"/>
      <c r="B64" s="153"/>
      <c r="C64" s="154"/>
      <c r="D64" s="153"/>
      <c r="E64" s="154"/>
      <c r="F64" s="153"/>
      <c r="G64" s="154"/>
      <c r="H64" s="154"/>
    </row>
    <row r="65" spans="1:8" s="206" customFormat="1" ht="12.95" customHeight="1" x14ac:dyDescent="0.15">
      <c r="A65" s="205"/>
      <c r="B65" s="153"/>
      <c r="C65" s="154"/>
      <c r="D65" s="153"/>
      <c r="E65" s="154"/>
      <c r="F65" s="153"/>
      <c r="G65" s="154"/>
      <c r="H65" s="154"/>
    </row>
    <row r="66" spans="1:8" s="206" customFormat="1" ht="12.95" customHeight="1" x14ac:dyDescent="0.15">
      <c r="A66" s="205"/>
      <c r="B66" s="153"/>
      <c r="C66" s="154"/>
      <c r="D66" s="153"/>
      <c r="E66" s="154"/>
      <c r="F66" s="153"/>
      <c r="G66" s="154"/>
      <c r="H66" s="154"/>
    </row>
    <row r="67" spans="1:8" s="206" customFormat="1" ht="12.95" customHeight="1" x14ac:dyDescent="0.15">
      <c r="A67" s="205"/>
      <c r="B67" s="153"/>
      <c r="C67" s="154"/>
      <c r="D67" s="153"/>
      <c r="E67" s="154"/>
      <c r="F67" s="153"/>
      <c r="G67" s="154"/>
      <c r="H67" s="154"/>
    </row>
    <row r="68" spans="1:8" s="206" customFormat="1" ht="12.95" customHeight="1" x14ac:dyDescent="0.15">
      <c r="A68" s="205"/>
      <c r="B68" s="153"/>
      <c r="C68" s="154"/>
      <c r="D68" s="153"/>
      <c r="E68" s="154"/>
      <c r="F68" s="153"/>
      <c r="G68" s="154"/>
      <c r="H68" s="154"/>
    </row>
    <row r="69" spans="1:8" s="206" customFormat="1" ht="12.95" customHeight="1" x14ac:dyDescent="0.15">
      <c r="A69" s="205"/>
      <c r="B69" s="153"/>
      <c r="C69" s="154"/>
      <c r="D69" s="153"/>
      <c r="E69" s="154"/>
      <c r="F69" s="153"/>
      <c r="G69" s="154"/>
      <c r="H69" s="154"/>
    </row>
    <row r="70" spans="1:8" s="206" customFormat="1" ht="12.95" customHeight="1" x14ac:dyDescent="0.15">
      <c r="A70" s="205"/>
      <c r="B70" s="153"/>
      <c r="C70" s="154"/>
      <c r="D70" s="153"/>
      <c r="E70" s="154"/>
      <c r="F70" s="153"/>
      <c r="G70" s="154"/>
      <c r="H70" s="154"/>
    </row>
    <row r="71" spans="1:8" s="206" customFormat="1" ht="12.95" customHeight="1" x14ac:dyDescent="0.15">
      <c r="A71" s="205"/>
      <c r="B71" s="153"/>
      <c r="C71" s="154"/>
      <c r="D71" s="153"/>
      <c r="E71" s="154"/>
      <c r="F71" s="153"/>
      <c r="G71" s="154"/>
      <c r="H71" s="154"/>
    </row>
    <row r="72" spans="1:8" s="206" customFormat="1" ht="12.95" customHeight="1" x14ac:dyDescent="0.15">
      <c r="A72" s="205"/>
      <c r="B72" s="153"/>
      <c r="C72" s="154"/>
      <c r="D72" s="153"/>
      <c r="E72" s="154"/>
      <c r="F72" s="153"/>
      <c r="G72" s="154"/>
      <c r="H72" s="154"/>
    </row>
    <row r="73" spans="1:8" s="206" customFormat="1" ht="12.95" customHeight="1" x14ac:dyDescent="0.15">
      <c r="A73" s="205"/>
      <c r="B73" s="153"/>
      <c r="C73" s="154"/>
      <c r="D73" s="153"/>
      <c r="E73" s="154"/>
      <c r="F73" s="153"/>
      <c r="G73" s="154"/>
      <c r="H73" s="154"/>
    </row>
    <row r="74" spans="1:8" s="206" customFormat="1" ht="12.95" customHeight="1" x14ac:dyDescent="0.15">
      <c r="A74" s="205"/>
      <c r="B74" s="153"/>
      <c r="C74" s="154"/>
      <c r="D74" s="153"/>
      <c r="E74" s="154"/>
      <c r="F74" s="153"/>
      <c r="G74" s="154"/>
      <c r="H74" s="154"/>
    </row>
    <row r="75" spans="1:8" s="206" customFormat="1" ht="12.95" customHeight="1" x14ac:dyDescent="0.15">
      <c r="A75" s="205"/>
      <c r="B75" s="154"/>
      <c r="C75" s="154"/>
      <c r="D75" s="154"/>
      <c r="E75" s="154"/>
      <c r="F75" s="154"/>
      <c r="G75" s="154"/>
      <c r="H75" s="154"/>
    </row>
    <row r="76" spans="1:8" s="206" customFormat="1" ht="12.95" customHeight="1" x14ac:dyDescent="0.15">
      <c r="A76" s="205"/>
      <c r="B76" s="154"/>
      <c r="C76" s="154"/>
      <c r="D76" s="154"/>
      <c r="E76" s="154"/>
      <c r="F76" s="154"/>
      <c r="G76" s="154"/>
      <c r="H76" s="154"/>
    </row>
    <row r="77" spans="1:8" s="206" customFormat="1" ht="12.95" customHeight="1" x14ac:dyDescent="0.15">
      <c r="A77" s="205"/>
      <c r="B77" s="154"/>
      <c r="C77" s="154"/>
      <c r="D77" s="154"/>
      <c r="E77" s="154"/>
      <c r="F77" s="154"/>
      <c r="G77" s="154"/>
      <c r="H77" s="154"/>
    </row>
    <row r="78" spans="1:8" s="206" customFormat="1" ht="12.95" customHeight="1" x14ac:dyDescent="0.15">
      <c r="A78" s="205"/>
      <c r="B78" s="154"/>
      <c r="C78" s="154"/>
      <c r="D78" s="154"/>
      <c r="E78" s="154"/>
      <c r="F78" s="154"/>
      <c r="G78" s="154"/>
      <c r="H78" s="154"/>
    </row>
    <row r="79" spans="1:8" s="206" customFormat="1" ht="12.95" customHeight="1" x14ac:dyDescent="0.15">
      <c r="A79" s="208"/>
      <c r="B79" s="209"/>
      <c r="C79" s="210"/>
      <c r="D79" s="209"/>
      <c r="E79" s="210"/>
      <c r="F79" s="209"/>
      <c r="G79" s="210"/>
      <c r="H79" s="210"/>
    </row>
    <row r="80" spans="1:8" s="206" customFormat="1" ht="12.95" customHeight="1" x14ac:dyDescent="0.15">
      <c r="A80" s="208"/>
      <c r="B80" s="211"/>
      <c r="C80" s="212"/>
      <c r="D80" s="211"/>
      <c r="E80" s="212"/>
      <c r="F80" s="211"/>
      <c r="G80" s="212"/>
      <c r="H80" s="212"/>
    </row>
    <row r="81" spans="1:8" s="206" customFormat="1" ht="12.95" customHeight="1" x14ac:dyDescent="0.15">
      <c r="A81" s="208"/>
      <c r="B81" s="209"/>
      <c r="C81" s="210"/>
      <c r="D81" s="209"/>
      <c r="E81" s="210"/>
      <c r="F81" s="209"/>
      <c r="G81" s="210"/>
      <c r="H81" s="210"/>
    </row>
  </sheetData>
  <mergeCells count="4">
    <mergeCell ref="A2:A3"/>
    <mergeCell ref="B2:D2"/>
    <mergeCell ref="E2:G2"/>
    <mergeCell ref="H2:H3"/>
  </mergeCells>
  <phoneticPr fontId="10"/>
  <pageMargins left="0.78740157480314965" right="0" top="0.59055118110236227" bottom="0.39370078740157483" header="0.39370078740157483" footer="0.19685039370078741"/>
  <pageSetup paperSize="9" scale="83" orientation="portrait" horizontalDpi="300" verticalDpi="300" r:id="rId1"/>
  <headerFooter scaleWithDoc="0" alignWithMargins="0">
    <oddHeader>&amp;L&amp;"ＭＳ Ｐゴシック,太字"&amp;16 6 海上出入貨物航路別表</oddHeader>
    <oddFooter>&amp;C-21-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heetViews>
  <sheetFormatPr defaultColWidth="17" defaultRowHeight="12" x14ac:dyDescent="0.15"/>
  <cols>
    <col min="1" max="1" width="10.25" style="288" bestFit="1" customWidth="1"/>
    <col min="2" max="2" width="7.375" style="289" bestFit="1" customWidth="1"/>
    <col min="3" max="3" width="9" style="148" bestFit="1" customWidth="1"/>
    <col min="4" max="5" width="6.75" style="148" bestFit="1" customWidth="1"/>
    <col min="6" max="6" width="9" style="148" bestFit="1" customWidth="1"/>
    <col min="7" max="8" width="6.75" style="148" bestFit="1" customWidth="1"/>
    <col min="9" max="9" width="9" style="148" bestFit="1" customWidth="1"/>
    <col min="10" max="10" width="6.75" style="148" bestFit="1" customWidth="1"/>
    <col min="11" max="11" width="6.75" style="148" customWidth="1"/>
    <col min="12" max="256" width="17" style="148"/>
    <col min="257" max="257" width="16.125" style="148" customWidth="1"/>
    <col min="258" max="258" width="19.75" style="148" bestFit="1" customWidth="1"/>
    <col min="259" max="259" width="11.125" style="148" customWidth="1"/>
    <col min="260" max="260" width="8.375" style="148" customWidth="1"/>
    <col min="261" max="261" width="6.625" style="148" customWidth="1"/>
    <col min="262" max="262" width="11.125" style="148" customWidth="1"/>
    <col min="263" max="263" width="8.375" style="148" customWidth="1"/>
    <col min="264" max="264" width="6.625" style="148" customWidth="1"/>
    <col min="265" max="265" width="11.125" style="148" customWidth="1"/>
    <col min="266" max="266" width="8.375" style="148" customWidth="1"/>
    <col min="267" max="267" width="6.625" style="148" customWidth="1"/>
    <col min="268" max="512" width="17" style="148"/>
    <col min="513" max="513" width="16.125" style="148" customWidth="1"/>
    <col min="514" max="514" width="19.75" style="148" bestFit="1" customWidth="1"/>
    <col min="515" max="515" width="11.125" style="148" customWidth="1"/>
    <col min="516" max="516" width="8.375" style="148" customWidth="1"/>
    <col min="517" max="517" width="6.625" style="148" customWidth="1"/>
    <col min="518" max="518" width="11.125" style="148" customWidth="1"/>
    <col min="519" max="519" width="8.375" style="148" customWidth="1"/>
    <col min="520" max="520" width="6.625" style="148" customWidth="1"/>
    <col min="521" max="521" width="11.125" style="148" customWidth="1"/>
    <col min="522" max="522" width="8.375" style="148" customWidth="1"/>
    <col min="523" max="523" width="6.625" style="148" customWidth="1"/>
    <col min="524" max="768" width="17" style="148"/>
    <col min="769" max="769" width="16.125" style="148" customWidth="1"/>
    <col min="770" max="770" width="19.75" style="148" bestFit="1" customWidth="1"/>
    <col min="771" max="771" width="11.125" style="148" customWidth="1"/>
    <col min="772" max="772" width="8.375" style="148" customWidth="1"/>
    <col min="773" max="773" width="6.625" style="148" customWidth="1"/>
    <col min="774" max="774" width="11.125" style="148" customWidth="1"/>
    <col min="775" max="775" width="8.375" style="148" customWidth="1"/>
    <col min="776" max="776" width="6.625" style="148" customWidth="1"/>
    <col min="777" max="777" width="11.125" style="148" customWidth="1"/>
    <col min="778" max="778" width="8.375" style="148" customWidth="1"/>
    <col min="779" max="779" width="6.625" style="148" customWidth="1"/>
    <col min="780" max="1024" width="17" style="148"/>
    <col min="1025" max="1025" width="16.125" style="148" customWidth="1"/>
    <col min="1026" max="1026" width="19.75" style="148" bestFit="1" customWidth="1"/>
    <col min="1027" max="1027" width="11.125" style="148" customWidth="1"/>
    <col min="1028" max="1028" width="8.375" style="148" customWidth="1"/>
    <col min="1029" max="1029" width="6.625" style="148" customWidth="1"/>
    <col min="1030" max="1030" width="11.125" style="148" customWidth="1"/>
    <col min="1031" max="1031" width="8.375" style="148" customWidth="1"/>
    <col min="1032" max="1032" width="6.625" style="148" customWidth="1"/>
    <col min="1033" max="1033" width="11.125" style="148" customWidth="1"/>
    <col min="1034" max="1034" width="8.375" style="148" customWidth="1"/>
    <col min="1035" max="1035" width="6.625" style="148" customWidth="1"/>
    <col min="1036" max="1280" width="17" style="148"/>
    <col min="1281" max="1281" width="16.125" style="148" customWidth="1"/>
    <col min="1282" max="1282" width="19.75" style="148" bestFit="1" customWidth="1"/>
    <col min="1283" max="1283" width="11.125" style="148" customWidth="1"/>
    <col min="1284" max="1284" width="8.375" style="148" customWidth="1"/>
    <col min="1285" max="1285" width="6.625" style="148" customWidth="1"/>
    <col min="1286" max="1286" width="11.125" style="148" customWidth="1"/>
    <col min="1287" max="1287" width="8.375" style="148" customWidth="1"/>
    <col min="1288" max="1288" width="6.625" style="148" customWidth="1"/>
    <col min="1289" max="1289" width="11.125" style="148" customWidth="1"/>
    <col min="1290" max="1290" width="8.375" style="148" customWidth="1"/>
    <col min="1291" max="1291" width="6.625" style="148" customWidth="1"/>
    <col min="1292" max="1536" width="17" style="148"/>
    <col min="1537" max="1537" width="16.125" style="148" customWidth="1"/>
    <col min="1538" max="1538" width="19.75" style="148" bestFit="1" customWidth="1"/>
    <col min="1539" max="1539" width="11.125" style="148" customWidth="1"/>
    <col min="1540" max="1540" width="8.375" style="148" customWidth="1"/>
    <col min="1541" max="1541" width="6.625" style="148" customWidth="1"/>
    <col min="1542" max="1542" width="11.125" style="148" customWidth="1"/>
    <col min="1543" max="1543" width="8.375" style="148" customWidth="1"/>
    <col min="1544" max="1544" width="6.625" style="148" customWidth="1"/>
    <col min="1545" max="1545" width="11.125" style="148" customWidth="1"/>
    <col min="1546" max="1546" width="8.375" style="148" customWidth="1"/>
    <col min="1547" max="1547" width="6.625" style="148" customWidth="1"/>
    <col min="1548" max="1792" width="17" style="148"/>
    <col min="1793" max="1793" width="16.125" style="148" customWidth="1"/>
    <col min="1794" max="1794" width="19.75" style="148" bestFit="1" customWidth="1"/>
    <col min="1795" max="1795" width="11.125" style="148" customWidth="1"/>
    <col min="1796" max="1796" width="8.375" style="148" customWidth="1"/>
    <col min="1797" max="1797" width="6.625" style="148" customWidth="1"/>
    <col min="1798" max="1798" width="11.125" style="148" customWidth="1"/>
    <col min="1799" max="1799" width="8.375" style="148" customWidth="1"/>
    <col min="1800" max="1800" width="6.625" style="148" customWidth="1"/>
    <col min="1801" max="1801" width="11.125" style="148" customWidth="1"/>
    <col min="1802" max="1802" width="8.375" style="148" customWidth="1"/>
    <col min="1803" max="1803" width="6.625" style="148" customWidth="1"/>
    <col min="1804" max="2048" width="17" style="148"/>
    <col min="2049" max="2049" width="16.125" style="148" customWidth="1"/>
    <col min="2050" max="2050" width="19.75" style="148" bestFit="1" customWidth="1"/>
    <col min="2051" max="2051" width="11.125" style="148" customWidth="1"/>
    <col min="2052" max="2052" width="8.375" style="148" customWidth="1"/>
    <col min="2053" max="2053" width="6.625" style="148" customWidth="1"/>
    <col min="2054" max="2054" width="11.125" style="148" customWidth="1"/>
    <col min="2055" max="2055" width="8.375" style="148" customWidth="1"/>
    <col min="2056" max="2056" width="6.625" style="148" customWidth="1"/>
    <col min="2057" max="2057" width="11.125" style="148" customWidth="1"/>
    <col min="2058" max="2058" width="8.375" style="148" customWidth="1"/>
    <col min="2059" max="2059" width="6.625" style="148" customWidth="1"/>
    <col min="2060" max="2304" width="17" style="148"/>
    <col min="2305" max="2305" width="16.125" style="148" customWidth="1"/>
    <col min="2306" max="2306" width="19.75" style="148" bestFit="1" customWidth="1"/>
    <col min="2307" max="2307" width="11.125" style="148" customWidth="1"/>
    <col min="2308" max="2308" width="8.375" style="148" customWidth="1"/>
    <col min="2309" max="2309" width="6.625" style="148" customWidth="1"/>
    <col min="2310" max="2310" width="11.125" style="148" customWidth="1"/>
    <col min="2311" max="2311" width="8.375" style="148" customWidth="1"/>
    <col min="2312" max="2312" width="6.625" style="148" customWidth="1"/>
    <col min="2313" max="2313" width="11.125" style="148" customWidth="1"/>
    <col min="2314" max="2314" width="8.375" style="148" customWidth="1"/>
    <col min="2315" max="2315" width="6.625" style="148" customWidth="1"/>
    <col min="2316" max="2560" width="17" style="148"/>
    <col min="2561" max="2561" width="16.125" style="148" customWidth="1"/>
    <col min="2562" max="2562" width="19.75" style="148" bestFit="1" customWidth="1"/>
    <col min="2563" max="2563" width="11.125" style="148" customWidth="1"/>
    <col min="2564" max="2564" width="8.375" style="148" customWidth="1"/>
    <col min="2565" max="2565" width="6.625" style="148" customWidth="1"/>
    <col min="2566" max="2566" width="11.125" style="148" customWidth="1"/>
    <col min="2567" max="2567" width="8.375" style="148" customWidth="1"/>
    <col min="2568" max="2568" width="6.625" style="148" customWidth="1"/>
    <col min="2569" max="2569" width="11.125" style="148" customWidth="1"/>
    <col min="2570" max="2570" width="8.375" style="148" customWidth="1"/>
    <col min="2571" max="2571" width="6.625" style="148" customWidth="1"/>
    <col min="2572" max="2816" width="17" style="148"/>
    <col min="2817" max="2817" width="16.125" style="148" customWidth="1"/>
    <col min="2818" max="2818" width="19.75" style="148" bestFit="1" customWidth="1"/>
    <col min="2819" max="2819" width="11.125" style="148" customWidth="1"/>
    <col min="2820" max="2820" width="8.375" style="148" customWidth="1"/>
    <col min="2821" max="2821" width="6.625" style="148" customWidth="1"/>
    <col min="2822" max="2822" width="11.125" style="148" customWidth="1"/>
    <col min="2823" max="2823" width="8.375" style="148" customWidth="1"/>
    <col min="2824" max="2824" width="6.625" style="148" customWidth="1"/>
    <col min="2825" max="2825" width="11.125" style="148" customWidth="1"/>
    <col min="2826" max="2826" width="8.375" style="148" customWidth="1"/>
    <col min="2827" max="2827" width="6.625" style="148" customWidth="1"/>
    <col min="2828" max="3072" width="17" style="148"/>
    <col min="3073" max="3073" width="16.125" style="148" customWidth="1"/>
    <col min="3074" max="3074" width="19.75" style="148" bestFit="1" customWidth="1"/>
    <col min="3075" max="3075" width="11.125" style="148" customWidth="1"/>
    <col min="3076" max="3076" width="8.375" style="148" customWidth="1"/>
    <col min="3077" max="3077" width="6.625" style="148" customWidth="1"/>
    <col min="3078" max="3078" width="11.125" style="148" customWidth="1"/>
    <col min="3079" max="3079" width="8.375" style="148" customWidth="1"/>
    <col min="3080" max="3080" width="6.625" style="148" customWidth="1"/>
    <col min="3081" max="3081" width="11.125" style="148" customWidth="1"/>
    <col min="3082" max="3082" width="8.375" style="148" customWidth="1"/>
    <col min="3083" max="3083" width="6.625" style="148" customWidth="1"/>
    <col min="3084" max="3328" width="17" style="148"/>
    <col min="3329" max="3329" width="16.125" style="148" customWidth="1"/>
    <col min="3330" max="3330" width="19.75" style="148" bestFit="1" customWidth="1"/>
    <col min="3331" max="3331" width="11.125" style="148" customWidth="1"/>
    <col min="3332" max="3332" width="8.375" style="148" customWidth="1"/>
    <col min="3333" max="3333" width="6.625" style="148" customWidth="1"/>
    <col min="3334" max="3334" width="11.125" style="148" customWidth="1"/>
    <col min="3335" max="3335" width="8.375" style="148" customWidth="1"/>
    <col min="3336" max="3336" width="6.625" style="148" customWidth="1"/>
    <col min="3337" max="3337" width="11.125" style="148" customWidth="1"/>
    <col min="3338" max="3338" width="8.375" style="148" customWidth="1"/>
    <col min="3339" max="3339" width="6.625" style="148" customWidth="1"/>
    <col min="3340" max="3584" width="17" style="148"/>
    <col min="3585" max="3585" width="16.125" style="148" customWidth="1"/>
    <col min="3586" max="3586" width="19.75" style="148" bestFit="1" customWidth="1"/>
    <col min="3587" max="3587" width="11.125" style="148" customWidth="1"/>
    <col min="3588" max="3588" width="8.375" style="148" customWidth="1"/>
    <col min="3589" max="3589" width="6.625" style="148" customWidth="1"/>
    <col min="3590" max="3590" width="11.125" style="148" customWidth="1"/>
    <col min="3591" max="3591" width="8.375" style="148" customWidth="1"/>
    <col min="3592" max="3592" width="6.625" style="148" customWidth="1"/>
    <col min="3593" max="3593" width="11.125" style="148" customWidth="1"/>
    <col min="3594" max="3594" width="8.375" style="148" customWidth="1"/>
    <col min="3595" max="3595" width="6.625" style="148" customWidth="1"/>
    <col min="3596" max="3840" width="17" style="148"/>
    <col min="3841" max="3841" width="16.125" style="148" customWidth="1"/>
    <col min="3842" max="3842" width="19.75" style="148" bestFit="1" customWidth="1"/>
    <col min="3843" max="3843" width="11.125" style="148" customWidth="1"/>
    <col min="3844" max="3844" width="8.375" style="148" customWidth="1"/>
    <col min="3845" max="3845" width="6.625" style="148" customWidth="1"/>
    <col min="3846" max="3846" width="11.125" style="148" customWidth="1"/>
    <col min="3847" max="3847" width="8.375" style="148" customWidth="1"/>
    <col min="3848" max="3848" width="6.625" style="148" customWidth="1"/>
    <col min="3849" max="3849" width="11.125" style="148" customWidth="1"/>
    <col min="3850" max="3850" width="8.375" style="148" customWidth="1"/>
    <col min="3851" max="3851" width="6.625" style="148" customWidth="1"/>
    <col min="3852" max="4096" width="17" style="148"/>
    <col min="4097" max="4097" width="16.125" style="148" customWidth="1"/>
    <col min="4098" max="4098" width="19.75" style="148" bestFit="1" customWidth="1"/>
    <col min="4099" max="4099" width="11.125" style="148" customWidth="1"/>
    <col min="4100" max="4100" width="8.375" style="148" customWidth="1"/>
    <col min="4101" max="4101" width="6.625" style="148" customWidth="1"/>
    <col min="4102" max="4102" width="11.125" style="148" customWidth="1"/>
    <col min="4103" max="4103" width="8.375" style="148" customWidth="1"/>
    <col min="4104" max="4104" width="6.625" style="148" customWidth="1"/>
    <col min="4105" max="4105" width="11.125" style="148" customWidth="1"/>
    <col min="4106" max="4106" width="8.375" style="148" customWidth="1"/>
    <col min="4107" max="4107" width="6.625" style="148" customWidth="1"/>
    <col min="4108" max="4352" width="17" style="148"/>
    <col min="4353" max="4353" width="16.125" style="148" customWidth="1"/>
    <col min="4354" max="4354" width="19.75" style="148" bestFit="1" customWidth="1"/>
    <col min="4355" max="4355" width="11.125" style="148" customWidth="1"/>
    <col min="4356" max="4356" width="8.375" style="148" customWidth="1"/>
    <col min="4357" max="4357" width="6.625" style="148" customWidth="1"/>
    <col min="4358" max="4358" width="11.125" style="148" customWidth="1"/>
    <col min="4359" max="4359" width="8.375" style="148" customWidth="1"/>
    <col min="4360" max="4360" width="6.625" style="148" customWidth="1"/>
    <col min="4361" max="4361" width="11.125" style="148" customWidth="1"/>
    <col min="4362" max="4362" width="8.375" style="148" customWidth="1"/>
    <col min="4363" max="4363" width="6.625" style="148" customWidth="1"/>
    <col min="4364" max="4608" width="17" style="148"/>
    <col min="4609" max="4609" width="16.125" style="148" customWidth="1"/>
    <col min="4610" max="4610" width="19.75" style="148" bestFit="1" customWidth="1"/>
    <col min="4611" max="4611" width="11.125" style="148" customWidth="1"/>
    <col min="4612" max="4612" width="8.375" style="148" customWidth="1"/>
    <col min="4613" max="4613" width="6.625" style="148" customWidth="1"/>
    <col min="4614" max="4614" width="11.125" style="148" customWidth="1"/>
    <col min="4615" max="4615" width="8.375" style="148" customWidth="1"/>
    <col min="4616" max="4616" width="6.625" style="148" customWidth="1"/>
    <col min="4617" max="4617" width="11.125" style="148" customWidth="1"/>
    <col min="4618" max="4618" width="8.375" style="148" customWidth="1"/>
    <col min="4619" max="4619" width="6.625" style="148" customWidth="1"/>
    <col min="4620" max="4864" width="17" style="148"/>
    <col min="4865" max="4865" width="16.125" style="148" customWidth="1"/>
    <col min="4866" max="4866" width="19.75" style="148" bestFit="1" customWidth="1"/>
    <col min="4867" max="4867" width="11.125" style="148" customWidth="1"/>
    <col min="4868" max="4868" width="8.375" style="148" customWidth="1"/>
    <col min="4869" max="4869" width="6.625" style="148" customWidth="1"/>
    <col min="4870" max="4870" width="11.125" style="148" customWidth="1"/>
    <col min="4871" max="4871" width="8.375" style="148" customWidth="1"/>
    <col min="4872" max="4872" width="6.625" style="148" customWidth="1"/>
    <col min="4873" max="4873" width="11.125" style="148" customWidth="1"/>
    <col min="4874" max="4874" width="8.375" style="148" customWidth="1"/>
    <col min="4875" max="4875" width="6.625" style="148" customWidth="1"/>
    <col min="4876" max="5120" width="17" style="148"/>
    <col min="5121" max="5121" width="16.125" style="148" customWidth="1"/>
    <col min="5122" max="5122" width="19.75" style="148" bestFit="1" customWidth="1"/>
    <col min="5123" max="5123" width="11.125" style="148" customWidth="1"/>
    <col min="5124" max="5124" width="8.375" style="148" customWidth="1"/>
    <col min="5125" max="5125" width="6.625" style="148" customWidth="1"/>
    <col min="5126" max="5126" width="11.125" style="148" customWidth="1"/>
    <col min="5127" max="5127" width="8.375" style="148" customWidth="1"/>
    <col min="5128" max="5128" width="6.625" style="148" customWidth="1"/>
    <col min="5129" max="5129" width="11.125" style="148" customWidth="1"/>
    <col min="5130" max="5130" width="8.375" style="148" customWidth="1"/>
    <col min="5131" max="5131" width="6.625" style="148" customWidth="1"/>
    <col min="5132" max="5376" width="17" style="148"/>
    <col min="5377" max="5377" width="16.125" style="148" customWidth="1"/>
    <col min="5378" max="5378" width="19.75" style="148" bestFit="1" customWidth="1"/>
    <col min="5379" max="5379" width="11.125" style="148" customWidth="1"/>
    <col min="5380" max="5380" width="8.375" style="148" customWidth="1"/>
    <col min="5381" max="5381" width="6.625" style="148" customWidth="1"/>
    <col min="5382" max="5382" width="11.125" style="148" customWidth="1"/>
    <col min="5383" max="5383" width="8.375" style="148" customWidth="1"/>
    <col min="5384" max="5384" width="6.625" style="148" customWidth="1"/>
    <col min="5385" max="5385" width="11.125" style="148" customWidth="1"/>
    <col min="5386" max="5386" width="8.375" style="148" customWidth="1"/>
    <col min="5387" max="5387" width="6.625" style="148" customWidth="1"/>
    <col min="5388" max="5632" width="17" style="148"/>
    <col min="5633" max="5633" width="16.125" style="148" customWidth="1"/>
    <col min="5634" max="5634" width="19.75" style="148" bestFit="1" customWidth="1"/>
    <col min="5635" max="5635" width="11.125" style="148" customWidth="1"/>
    <col min="5636" max="5636" width="8.375" style="148" customWidth="1"/>
    <col min="5637" max="5637" width="6.625" style="148" customWidth="1"/>
    <col min="5638" max="5638" width="11.125" style="148" customWidth="1"/>
    <col min="5639" max="5639" width="8.375" style="148" customWidth="1"/>
    <col min="5640" max="5640" width="6.625" style="148" customWidth="1"/>
    <col min="5641" max="5641" width="11.125" style="148" customWidth="1"/>
    <col min="5642" max="5642" width="8.375" style="148" customWidth="1"/>
    <col min="5643" max="5643" width="6.625" style="148" customWidth="1"/>
    <col min="5644" max="5888" width="17" style="148"/>
    <col min="5889" max="5889" width="16.125" style="148" customWidth="1"/>
    <col min="5890" max="5890" width="19.75" style="148" bestFit="1" customWidth="1"/>
    <col min="5891" max="5891" width="11.125" style="148" customWidth="1"/>
    <col min="5892" max="5892" width="8.375" style="148" customWidth="1"/>
    <col min="5893" max="5893" width="6.625" style="148" customWidth="1"/>
    <col min="5894" max="5894" width="11.125" style="148" customWidth="1"/>
    <col min="5895" max="5895" width="8.375" style="148" customWidth="1"/>
    <col min="5896" max="5896" width="6.625" style="148" customWidth="1"/>
    <col min="5897" max="5897" width="11.125" style="148" customWidth="1"/>
    <col min="5898" max="5898" width="8.375" style="148" customWidth="1"/>
    <col min="5899" max="5899" width="6.625" style="148" customWidth="1"/>
    <col min="5900" max="6144" width="17" style="148"/>
    <col min="6145" max="6145" width="16.125" style="148" customWidth="1"/>
    <col min="6146" max="6146" width="19.75" style="148" bestFit="1" customWidth="1"/>
    <col min="6147" max="6147" width="11.125" style="148" customWidth="1"/>
    <col min="6148" max="6148" width="8.375" style="148" customWidth="1"/>
    <col min="6149" max="6149" width="6.625" style="148" customWidth="1"/>
    <col min="6150" max="6150" width="11.125" style="148" customWidth="1"/>
    <col min="6151" max="6151" width="8.375" style="148" customWidth="1"/>
    <col min="6152" max="6152" width="6.625" style="148" customWidth="1"/>
    <col min="6153" max="6153" width="11.125" style="148" customWidth="1"/>
    <col min="6154" max="6154" width="8.375" style="148" customWidth="1"/>
    <col min="6155" max="6155" width="6.625" style="148" customWidth="1"/>
    <col min="6156" max="6400" width="17" style="148"/>
    <col min="6401" max="6401" width="16.125" style="148" customWidth="1"/>
    <col min="6402" max="6402" width="19.75" style="148" bestFit="1" customWidth="1"/>
    <col min="6403" max="6403" width="11.125" style="148" customWidth="1"/>
    <col min="6404" max="6404" width="8.375" style="148" customWidth="1"/>
    <col min="6405" max="6405" width="6.625" style="148" customWidth="1"/>
    <col min="6406" max="6406" width="11.125" style="148" customWidth="1"/>
    <col min="6407" max="6407" width="8.375" style="148" customWidth="1"/>
    <col min="6408" max="6408" width="6.625" style="148" customWidth="1"/>
    <col min="6409" max="6409" width="11.125" style="148" customWidth="1"/>
    <col min="6410" max="6410" width="8.375" style="148" customWidth="1"/>
    <col min="6411" max="6411" width="6.625" style="148" customWidth="1"/>
    <col min="6412" max="6656" width="17" style="148"/>
    <col min="6657" max="6657" width="16.125" style="148" customWidth="1"/>
    <col min="6658" max="6658" width="19.75" style="148" bestFit="1" customWidth="1"/>
    <col min="6659" max="6659" width="11.125" style="148" customWidth="1"/>
    <col min="6660" max="6660" width="8.375" style="148" customWidth="1"/>
    <col min="6661" max="6661" width="6.625" style="148" customWidth="1"/>
    <col min="6662" max="6662" width="11.125" style="148" customWidth="1"/>
    <col min="6663" max="6663" width="8.375" style="148" customWidth="1"/>
    <col min="6664" max="6664" width="6.625" style="148" customWidth="1"/>
    <col min="6665" max="6665" width="11.125" style="148" customWidth="1"/>
    <col min="6666" max="6666" width="8.375" style="148" customWidth="1"/>
    <col min="6667" max="6667" width="6.625" style="148" customWidth="1"/>
    <col min="6668" max="6912" width="17" style="148"/>
    <col min="6913" max="6913" width="16.125" style="148" customWidth="1"/>
    <col min="6914" max="6914" width="19.75" style="148" bestFit="1" customWidth="1"/>
    <col min="6915" max="6915" width="11.125" style="148" customWidth="1"/>
    <col min="6916" max="6916" width="8.375" style="148" customWidth="1"/>
    <col min="6917" max="6917" width="6.625" style="148" customWidth="1"/>
    <col min="6918" max="6918" width="11.125" style="148" customWidth="1"/>
    <col min="6919" max="6919" width="8.375" style="148" customWidth="1"/>
    <col min="6920" max="6920" width="6.625" style="148" customWidth="1"/>
    <col min="6921" max="6921" width="11.125" style="148" customWidth="1"/>
    <col min="6922" max="6922" width="8.375" style="148" customWidth="1"/>
    <col min="6923" max="6923" width="6.625" style="148" customWidth="1"/>
    <col min="6924" max="7168" width="17" style="148"/>
    <col min="7169" max="7169" width="16.125" style="148" customWidth="1"/>
    <col min="7170" max="7170" width="19.75" style="148" bestFit="1" customWidth="1"/>
    <col min="7171" max="7171" width="11.125" style="148" customWidth="1"/>
    <col min="7172" max="7172" width="8.375" style="148" customWidth="1"/>
    <col min="7173" max="7173" width="6.625" style="148" customWidth="1"/>
    <col min="7174" max="7174" width="11.125" style="148" customWidth="1"/>
    <col min="7175" max="7175" width="8.375" style="148" customWidth="1"/>
    <col min="7176" max="7176" width="6.625" style="148" customWidth="1"/>
    <col min="7177" max="7177" width="11.125" style="148" customWidth="1"/>
    <col min="7178" max="7178" width="8.375" style="148" customWidth="1"/>
    <col min="7179" max="7179" width="6.625" style="148" customWidth="1"/>
    <col min="7180" max="7424" width="17" style="148"/>
    <col min="7425" max="7425" width="16.125" style="148" customWidth="1"/>
    <col min="7426" max="7426" width="19.75" style="148" bestFit="1" customWidth="1"/>
    <col min="7427" max="7427" width="11.125" style="148" customWidth="1"/>
    <col min="7428" max="7428" width="8.375" style="148" customWidth="1"/>
    <col min="7429" max="7429" width="6.625" style="148" customWidth="1"/>
    <col min="7430" max="7430" width="11.125" style="148" customWidth="1"/>
    <col min="7431" max="7431" width="8.375" style="148" customWidth="1"/>
    <col min="7432" max="7432" width="6.625" style="148" customWidth="1"/>
    <col min="7433" max="7433" width="11.125" style="148" customWidth="1"/>
    <col min="7434" max="7434" width="8.375" style="148" customWidth="1"/>
    <col min="7435" max="7435" width="6.625" style="148" customWidth="1"/>
    <col min="7436" max="7680" width="17" style="148"/>
    <col min="7681" max="7681" width="16.125" style="148" customWidth="1"/>
    <col min="7682" max="7682" width="19.75" style="148" bestFit="1" customWidth="1"/>
    <col min="7683" max="7683" width="11.125" style="148" customWidth="1"/>
    <col min="7684" max="7684" width="8.375" style="148" customWidth="1"/>
    <col min="7685" max="7685" width="6.625" style="148" customWidth="1"/>
    <col min="7686" max="7686" width="11.125" style="148" customWidth="1"/>
    <col min="7687" max="7687" width="8.375" style="148" customWidth="1"/>
    <col min="7688" max="7688" width="6.625" style="148" customWidth="1"/>
    <col min="7689" max="7689" width="11.125" style="148" customWidth="1"/>
    <col min="7690" max="7690" width="8.375" style="148" customWidth="1"/>
    <col min="7691" max="7691" width="6.625" style="148" customWidth="1"/>
    <col min="7692" max="7936" width="17" style="148"/>
    <col min="7937" max="7937" width="16.125" style="148" customWidth="1"/>
    <col min="7938" max="7938" width="19.75" style="148" bestFit="1" customWidth="1"/>
    <col min="7939" max="7939" width="11.125" style="148" customWidth="1"/>
    <col min="7940" max="7940" width="8.375" style="148" customWidth="1"/>
    <col min="7941" max="7941" width="6.625" style="148" customWidth="1"/>
    <col min="7942" max="7942" width="11.125" style="148" customWidth="1"/>
    <col min="7943" max="7943" width="8.375" style="148" customWidth="1"/>
    <col min="7944" max="7944" width="6.625" style="148" customWidth="1"/>
    <col min="7945" max="7945" width="11.125" style="148" customWidth="1"/>
    <col min="7946" max="7946" width="8.375" style="148" customWidth="1"/>
    <col min="7947" max="7947" width="6.625" style="148" customWidth="1"/>
    <col min="7948" max="8192" width="17" style="148"/>
    <col min="8193" max="8193" width="16.125" style="148" customWidth="1"/>
    <col min="8194" max="8194" width="19.75" style="148" bestFit="1" customWidth="1"/>
    <col min="8195" max="8195" width="11.125" style="148" customWidth="1"/>
    <col min="8196" max="8196" width="8.375" style="148" customWidth="1"/>
    <col min="8197" max="8197" width="6.625" style="148" customWidth="1"/>
    <col min="8198" max="8198" width="11.125" style="148" customWidth="1"/>
    <col min="8199" max="8199" width="8.375" style="148" customWidth="1"/>
    <col min="8200" max="8200" width="6.625" style="148" customWidth="1"/>
    <col min="8201" max="8201" width="11.125" style="148" customWidth="1"/>
    <col min="8202" max="8202" width="8.375" style="148" customWidth="1"/>
    <col min="8203" max="8203" width="6.625" style="148" customWidth="1"/>
    <col min="8204" max="8448" width="17" style="148"/>
    <col min="8449" max="8449" width="16.125" style="148" customWidth="1"/>
    <col min="8450" max="8450" width="19.75" style="148" bestFit="1" customWidth="1"/>
    <col min="8451" max="8451" width="11.125" style="148" customWidth="1"/>
    <col min="8452" max="8452" width="8.375" style="148" customWidth="1"/>
    <col min="8453" max="8453" width="6.625" style="148" customWidth="1"/>
    <col min="8454" max="8454" width="11.125" style="148" customWidth="1"/>
    <col min="8455" max="8455" width="8.375" style="148" customWidth="1"/>
    <col min="8456" max="8456" width="6.625" style="148" customWidth="1"/>
    <col min="8457" max="8457" width="11.125" style="148" customWidth="1"/>
    <col min="8458" max="8458" width="8.375" style="148" customWidth="1"/>
    <col min="8459" max="8459" width="6.625" style="148" customWidth="1"/>
    <col min="8460" max="8704" width="17" style="148"/>
    <col min="8705" max="8705" width="16.125" style="148" customWidth="1"/>
    <col min="8706" max="8706" width="19.75" style="148" bestFit="1" customWidth="1"/>
    <col min="8707" max="8707" width="11.125" style="148" customWidth="1"/>
    <col min="8708" max="8708" width="8.375" style="148" customWidth="1"/>
    <col min="8709" max="8709" width="6.625" style="148" customWidth="1"/>
    <col min="8710" max="8710" width="11.125" style="148" customWidth="1"/>
    <col min="8711" max="8711" width="8.375" style="148" customWidth="1"/>
    <col min="8712" max="8712" width="6.625" style="148" customWidth="1"/>
    <col min="8713" max="8713" width="11.125" style="148" customWidth="1"/>
    <col min="8714" max="8714" width="8.375" style="148" customWidth="1"/>
    <col min="8715" max="8715" width="6.625" style="148" customWidth="1"/>
    <col min="8716" max="8960" width="17" style="148"/>
    <col min="8961" max="8961" width="16.125" style="148" customWidth="1"/>
    <col min="8962" max="8962" width="19.75" style="148" bestFit="1" customWidth="1"/>
    <col min="8963" max="8963" width="11.125" style="148" customWidth="1"/>
    <col min="8964" max="8964" width="8.375" style="148" customWidth="1"/>
    <col min="8965" max="8965" width="6.625" style="148" customWidth="1"/>
    <col min="8966" max="8966" width="11.125" style="148" customWidth="1"/>
    <col min="8967" max="8967" width="8.375" style="148" customWidth="1"/>
    <col min="8968" max="8968" width="6.625" style="148" customWidth="1"/>
    <col min="8969" max="8969" width="11.125" style="148" customWidth="1"/>
    <col min="8970" max="8970" width="8.375" style="148" customWidth="1"/>
    <col min="8971" max="8971" width="6.625" style="148" customWidth="1"/>
    <col min="8972" max="9216" width="17" style="148"/>
    <col min="9217" max="9217" width="16.125" style="148" customWidth="1"/>
    <col min="9218" max="9218" width="19.75" style="148" bestFit="1" customWidth="1"/>
    <col min="9219" max="9219" width="11.125" style="148" customWidth="1"/>
    <col min="9220" max="9220" width="8.375" style="148" customWidth="1"/>
    <col min="9221" max="9221" width="6.625" style="148" customWidth="1"/>
    <col min="9222" max="9222" width="11.125" style="148" customWidth="1"/>
    <col min="9223" max="9223" width="8.375" style="148" customWidth="1"/>
    <col min="9224" max="9224" width="6.625" style="148" customWidth="1"/>
    <col min="9225" max="9225" width="11.125" style="148" customWidth="1"/>
    <col min="9226" max="9226" width="8.375" style="148" customWidth="1"/>
    <col min="9227" max="9227" width="6.625" style="148" customWidth="1"/>
    <col min="9228" max="9472" width="17" style="148"/>
    <col min="9473" max="9473" width="16.125" style="148" customWidth="1"/>
    <col min="9474" max="9474" width="19.75" style="148" bestFit="1" customWidth="1"/>
    <col min="9475" max="9475" width="11.125" style="148" customWidth="1"/>
    <col min="9476" max="9476" width="8.375" style="148" customWidth="1"/>
    <col min="9477" max="9477" width="6.625" style="148" customWidth="1"/>
    <col min="9478" max="9478" width="11.125" style="148" customWidth="1"/>
    <col min="9479" max="9479" width="8.375" style="148" customWidth="1"/>
    <col min="9480" max="9480" width="6.625" style="148" customWidth="1"/>
    <col min="9481" max="9481" width="11.125" style="148" customWidth="1"/>
    <col min="9482" max="9482" width="8.375" style="148" customWidth="1"/>
    <col min="9483" max="9483" width="6.625" style="148" customWidth="1"/>
    <col min="9484" max="9728" width="17" style="148"/>
    <col min="9729" max="9729" width="16.125" style="148" customWidth="1"/>
    <col min="9730" max="9730" width="19.75" style="148" bestFit="1" customWidth="1"/>
    <col min="9731" max="9731" width="11.125" style="148" customWidth="1"/>
    <col min="9732" max="9732" width="8.375" style="148" customWidth="1"/>
    <col min="9733" max="9733" width="6.625" style="148" customWidth="1"/>
    <col min="9734" max="9734" width="11.125" style="148" customWidth="1"/>
    <col min="9735" max="9735" width="8.375" style="148" customWidth="1"/>
    <col min="9736" max="9736" width="6.625" style="148" customWidth="1"/>
    <col min="9737" max="9737" width="11.125" style="148" customWidth="1"/>
    <col min="9738" max="9738" width="8.375" style="148" customWidth="1"/>
    <col min="9739" max="9739" width="6.625" style="148" customWidth="1"/>
    <col min="9740" max="9984" width="17" style="148"/>
    <col min="9985" max="9985" width="16.125" style="148" customWidth="1"/>
    <col min="9986" max="9986" width="19.75" style="148" bestFit="1" customWidth="1"/>
    <col min="9987" max="9987" width="11.125" style="148" customWidth="1"/>
    <col min="9988" max="9988" width="8.375" style="148" customWidth="1"/>
    <col min="9989" max="9989" width="6.625" style="148" customWidth="1"/>
    <col min="9990" max="9990" width="11.125" style="148" customWidth="1"/>
    <col min="9991" max="9991" width="8.375" style="148" customWidth="1"/>
    <col min="9992" max="9992" width="6.625" style="148" customWidth="1"/>
    <col min="9993" max="9993" width="11.125" style="148" customWidth="1"/>
    <col min="9994" max="9994" width="8.375" style="148" customWidth="1"/>
    <col min="9995" max="9995" width="6.625" style="148" customWidth="1"/>
    <col min="9996" max="10240" width="17" style="148"/>
    <col min="10241" max="10241" width="16.125" style="148" customWidth="1"/>
    <col min="10242" max="10242" width="19.75" style="148" bestFit="1" customWidth="1"/>
    <col min="10243" max="10243" width="11.125" style="148" customWidth="1"/>
    <col min="10244" max="10244" width="8.375" style="148" customWidth="1"/>
    <col min="10245" max="10245" width="6.625" style="148" customWidth="1"/>
    <col min="10246" max="10246" width="11.125" style="148" customWidth="1"/>
    <col min="10247" max="10247" width="8.375" style="148" customWidth="1"/>
    <col min="10248" max="10248" width="6.625" style="148" customWidth="1"/>
    <col min="10249" max="10249" width="11.125" style="148" customWidth="1"/>
    <col min="10250" max="10250" width="8.375" style="148" customWidth="1"/>
    <col min="10251" max="10251" width="6.625" style="148" customWidth="1"/>
    <col min="10252" max="10496" width="17" style="148"/>
    <col min="10497" max="10497" width="16.125" style="148" customWidth="1"/>
    <col min="10498" max="10498" width="19.75" style="148" bestFit="1" customWidth="1"/>
    <col min="10499" max="10499" width="11.125" style="148" customWidth="1"/>
    <col min="10500" max="10500" width="8.375" style="148" customWidth="1"/>
    <col min="10501" max="10501" width="6.625" style="148" customWidth="1"/>
    <col min="10502" max="10502" width="11.125" style="148" customWidth="1"/>
    <col min="10503" max="10503" width="8.375" style="148" customWidth="1"/>
    <col min="10504" max="10504" width="6.625" style="148" customWidth="1"/>
    <col min="10505" max="10505" width="11.125" style="148" customWidth="1"/>
    <col min="10506" max="10506" width="8.375" style="148" customWidth="1"/>
    <col min="10507" max="10507" width="6.625" style="148" customWidth="1"/>
    <col min="10508" max="10752" width="17" style="148"/>
    <col min="10753" max="10753" width="16.125" style="148" customWidth="1"/>
    <col min="10754" max="10754" width="19.75" style="148" bestFit="1" customWidth="1"/>
    <col min="10755" max="10755" width="11.125" style="148" customWidth="1"/>
    <col min="10756" max="10756" width="8.375" style="148" customWidth="1"/>
    <col min="10757" max="10757" width="6.625" style="148" customWidth="1"/>
    <col min="10758" max="10758" width="11.125" style="148" customWidth="1"/>
    <col min="10759" max="10759" width="8.375" style="148" customWidth="1"/>
    <col min="10760" max="10760" width="6.625" style="148" customWidth="1"/>
    <col min="10761" max="10761" width="11.125" style="148" customWidth="1"/>
    <col min="10762" max="10762" width="8.375" style="148" customWidth="1"/>
    <col min="10763" max="10763" width="6.625" style="148" customWidth="1"/>
    <col min="10764" max="11008" width="17" style="148"/>
    <col min="11009" max="11009" width="16.125" style="148" customWidth="1"/>
    <col min="11010" max="11010" width="19.75" style="148" bestFit="1" customWidth="1"/>
    <col min="11011" max="11011" width="11.125" style="148" customWidth="1"/>
    <col min="11012" max="11012" width="8.375" style="148" customWidth="1"/>
    <col min="11013" max="11013" width="6.625" style="148" customWidth="1"/>
    <col min="11014" max="11014" width="11.125" style="148" customWidth="1"/>
    <col min="11015" max="11015" width="8.375" style="148" customWidth="1"/>
    <col min="11016" max="11016" width="6.625" style="148" customWidth="1"/>
    <col min="11017" max="11017" width="11.125" style="148" customWidth="1"/>
    <col min="11018" max="11018" width="8.375" style="148" customWidth="1"/>
    <col min="11019" max="11019" width="6.625" style="148" customWidth="1"/>
    <col min="11020" max="11264" width="17" style="148"/>
    <col min="11265" max="11265" width="16.125" style="148" customWidth="1"/>
    <col min="11266" max="11266" width="19.75" style="148" bestFit="1" customWidth="1"/>
    <col min="11267" max="11267" width="11.125" style="148" customWidth="1"/>
    <col min="11268" max="11268" width="8.375" style="148" customWidth="1"/>
    <col min="11269" max="11269" width="6.625" style="148" customWidth="1"/>
    <col min="11270" max="11270" width="11.125" style="148" customWidth="1"/>
    <col min="11271" max="11271" width="8.375" style="148" customWidth="1"/>
    <col min="11272" max="11272" width="6.625" style="148" customWidth="1"/>
    <col min="11273" max="11273" width="11.125" style="148" customWidth="1"/>
    <col min="11274" max="11274" width="8.375" style="148" customWidth="1"/>
    <col min="11275" max="11275" width="6.625" style="148" customWidth="1"/>
    <col min="11276" max="11520" width="17" style="148"/>
    <col min="11521" max="11521" width="16.125" style="148" customWidth="1"/>
    <col min="11522" max="11522" width="19.75" style="148" bestFit="1" customWidth="1"/>
    <col min="11523" max="11523" width="11.125" style="148" customWidth="1"/>
    <col min="11524" max="11524" width="8.375" style="148" customWidth="1"/>
    <col min="11525" max="11525" width="6.625" style="148" customWidth="1"/>
    <col min="11526" max="11526" width="11.125" style="148" customWidth="1"/>
    <col min="11527" max="11527" width="8.375" style="148" customWidth="1"/>
    <col min="11528" max="11528" width="6.625" style="148" customWidth="1"/>
    <col min="11529" max="11529" width="11.125" style="148" customWidth="1"/>
    <col min="11530" max="11530" width="8.375" style="148" customWidth="1"/>
    <col min="11531" max="11531" width="6.625" style="148" customWidth="1"/>
    <col min="11532" max="11776" width="17" style="148"/>
    <col min="11777" max="11777" width="16.125" style="148" customWidth="1"/>
    <col min="11778" max="11778" width="19.75" style="148" bestFit="1" customWidth="1"/>
    <col min="11779" max="11779" width="11.125" style="148" customWidth="1"/>
    <col min="11780" max="11780" width="8.375" style="148" customWidth="1"/>
    <col min="11781" max="11781" width="6.625" style="148" customWidth="1"/>
    <col min="11782" max="11782" width="11.125" style="148" customWidth="1"/>
    <col min="11783" max="11783" width="8.375" style="148" customWidth="1"/>
    <col min="11784" max="11784" width="6.625" style="148" customWidth="1"/>
    <col min="11785" max="11785" width="11.125" style="148" customWidth="1"/>
    <col min="11786" max="11786" width="8.375" style="148" customWidth="1"/>
    <col min="11787" max="11787" width="6.625" style="148" customWidth="1"/>
    <col min="11788" max="12032" width="17" style="148"/>
    <col min="12033" max="12033" width="16.125" style="148" customWidth="1"/>
    <col min="12034" max="12034" width="19.75" style="148" bestFit="1" customWidth="1"/>
    <col min="12035" max="12035" width="11.125" style="148" customWidth="1"/>
    <col min="12036" max="12036" width="8.375" style="148" customWidth="1"/>
    <col min="12037" max="12037" width="6.625" style="148" customWidth="1"/>
    <col min="12038" max="12038" width="11.125" style="148" customWidth="1"/>
    <col min="12039" max="12039" width="8.375" style="148" customWidth="1"/>
    <col min="12040" max="12040" width="6.625" style="148" customWidth="1"/>
    <col min="12041" max="12041" width="11.125" style="148" customWidth="1"/>
    <col min="12042" max="12042" width="8.375" style="148" customWidth="1"/>
    <col min="12043" max="12043" width="6.625" style="148" customWidth="1"/>
    <col min="12044" max="12288" width="17" style="148"/>
    <col min="12289" max="12289" width="16.125" style="148" customWidth="1"/>
    <col min="12290" max="12290" width="19.75" style="148" bestFit="1" customWidth="1"/>
    <col min="12291" max="12291" width="11.125" style="148" customWidth="1"/>
    <col min="12292" max="12292" width="8.375" style="148" customWidth="1"/>
    <col min="12293" max="12293" width="6.625" style="148" customWidth="1"/>
    <col min="12294" max="12294" width="11.125" style="148" customWidth="1"/>
    <col min="12295" max="12295" width="8.375" style="148" customWidth="1"/>
    <col min="12296" max="12296" width="6.625" style="148" customWidth="1"/>
    <col min="12297" max="12297" width="11.125" style="148" customWidth="1"/>
    <col min="12298" max="12298" width="8.375" style="148" customWidth="1"/>
    <col min="12299" max="12299" width="6.625" style="148" customWidth="1"/>
    <col min="12300" max="12544" width="17" style="148"/>
    <col min="12545" max="12545" width="16.125" style="148" customWidth="1"/>
    <col min="12546" max="12546" width="19.75" style="148" bestFit="1" customWidth="1"/>
    <col min="12547" max="12547" width="11.125" style="148" customWidth="1"/>
    <col min="12548" max="12548" width="8.375" style="148" customWidth="1"/>
    <col min="12549" max="12549" width="6.625" style="148" customWidth="1"/>
    <col min="12550" max="12550" width="11.125" style="148" customWidth="1"/>
    <col min="12551" max="12551" width="8.375" style="148" customWidth="1"/>
    <col min="12552" max="12552" width="6.625" style="148" customWidth="1"/>
    <col min="12553" max="12553" width="11.125" style="148" customWidth="1"/>
    <col min="12554" max="12554" width="8.375" style="148" customWidth="1"/>
    <col min="12555" max="12555" width="6.625" style="148" customWidth="1"/>
    <col min="12556" max="12800" width="17" style="148"/>
    <col min="12801" max="12801" width="16.125" style="148" customWidth="1"/>
    <col min="12802" max="12802" width="19.75" style="148" bestFit="1" customWidth="1"/>
    <col min="12803" max="12803" width="11.125" style="148" customWidth="1"/>
    <col min="12804" max="12804" width="8.375" style="148" customWidth="1"/>
    <col min="12805" max="12805" width="6.625" style="148" customWidth="1"/>
    <col min="12806" max="12806" width="11.125" style="148" customWidth="1"/>
    <col min="12807" max="12807" width="8.375" style="148" customWidth="1"/>
    <col min="12808" max="12808" width="6.625" style="148" customWidth="1"/>
    <col min="12809" max="12809" width="11.125" style="148" customWidth="1"/>
    <col min="12810" max="12810" width="8.375" style="148" customWidth="1"/>
    <col min="12811" max="12811" width="6.625" style="148" customWidth="1"/>
    <col min="12812" max="13056" width="17" style="148"/>
    <col min="13057" max="13057" width="16.125" style="148" customWidth="1"/>
    <col min="13058" max="13058" width="19.75" style="148" bestFit="1" customWidth="1"/>
    <col min="13059" max="13059" width="11.125" style="148" customWidth="1"/>
    <col min="13060" max="13060" width="8.375" style="148" customWidth="1"/>
    <col min="13061" max="13061" width="6.625" style="148" customWidth="1"/>
    <col min="13062" max="13062" width="11.125" style="148" customWidth="1"/>
    <col min="13063" max="13063" width="8.375" style="148" customWidth="1"/>
    <col min="13064" max="13064" width="6.625" style="148" customWidth="1"/>
    <col min="13065" max="13065" width="11.125" style="148" customWidth="1"/>
    <col min="13066" max="13066" width="8.375" style="148" customWidth="1"/>
    <col min="13067" max="13067" width="6.625" style="148" customWidth="1"/>
    <col min="13068" max="13312" width="17" style="148"/>
    <col min="13313" max="13313" width="16.125" style="148" customWidth="1"/>
    <col min="13314" max="13314" width="19.75" style="148" bestFit="1" customWidth="1"/>
    <col min="13315" max="13315" width="11.125" style="148" customWidth="1"/>
    <col min="13316" max="13316" width="8.375" style="148" customWidth="1"/>
    <col min="13317" max="13317" width="6.625" style="148" customWidth="1"/>
    <col min="13318" max="13318" width="11.125" style="148" customWidth="1"/>
    <col min="13319" max="13319" width="8.375" style="148" customWidth="1"/>
    <col min="13320" max="13320" width="6.625" style="148" customWidth="1"/>
    <col min="13321" max="13321" width="11.125" style="148" customWidth="1"/>
    <col min="13322" max="13322" width="8.375" style="148" customWidth="1"/>
    <col min="13323" max="13323" width="6.625" style="148" customWidth="1"/>
    <col min="13324" max="13568" width="17" style="148"/>
    <col min="13569" max="13569" width="16.125" style="148" customWidth="1"/>
    <col min="13570" max="13570" width="19.75" style="148" bestFit="1" customWidth="1"/>
    <col min="13571" max="13571" width="11.125" style="148" customWidth="1"/>
    <col min="13572" max="13572" width="8.375" style="148" customWidth="1"/>
    <col min="13573" max="13573" width="6.625" style="148" customWidth="1"/>
    <col min="13574" max="13574" width="11.125" style="148" customWidth="1"/>
    <col min="13575" max="13575" width="8.375" style="148" customWidth="1"/>
    <col min="13576" max="13576" width="6.625" style="148" customWidth="1"/>
    <col min="13577" max="13577" width="11.125" style="148" customWidth="1"/>
    <col min="13578" max="13578" width="8.375" style="148" customWidth="1"/>
    <col min="13579" max="13579" width="6.625" style="148" customWidth="1"/>
    <col min="13580" max="13824" width="17" style="148"/>
    <col min="13825" max="13825" width="16.125" style="148" customWidth="1"/>
    <col min="13826" max="13826" width="19.75" style="148" bestFit="1" customWidth="1"/>
    <col min="13827" max="13827" width="11.125" style="148" customWidth="1"/>
    <col min="13828" max="13828" width="8.375" style="148" customWidth="1"/>
    <col min="13829" max="13829" width="6.625" style="148" customWidth="1"/>
    <col min="13830" max="13830" width="11.125" style="148" customWidth="1"/>
    <col min="13831" max="13831" width="8.375" style="148" customWidth="1"/>
    <col min="13832" max="13832" width="6.625" style="148" customWidth="1"/>
    <col min="13833" max="13833" width="11.125" style="148" customWidth="1"/>
    <col min="13834" max="13834" width="8.375" style="148" customWidth="1"/>
    <col min="13835" max="13835" width="6.625" style="148" customWidth="1"/>
    <col min="13836" max="14080" width="17" style="148"/>
    <col min="14081" max="14081" width="16.125" style="148" customWidth="1"/>
    <col min="14082" max="14082" width="19.75" style="148" bestFit="1" customWidth="1"/>
    <col min="14083" max="14083" width="11.125" style="148" customWidth="1"/>
    <col min="14084" max="14084" width="8.375" style="148" customWidth="1"/>
    <col min="14085" max="14085" width="6.625" style="148" customWidth="1"/>
    <col min="14086" max="14086" width="11.125" style="148" customWidth="1"/>
    <col min="14087" max="14087" width="8.375" style="148" customWidth="1"/>
    <col min="14088" max="14088" width="6.625" style="148" customWidth="1"/>
    <col min="14089" max="14089" width="11.125" style="148" customWidth="1"/>
    <col min="14090" max="14090" width="8.375" style="148" customWidth="1"/>
    <col min="14091" max="14091" width="6.625" style="148" customWidth="1"/>
    <col min="14092" max="14336" width="17" style="148"/>
    <col min="14337" max="14337" width="16.125" style="148" customWidth="1"/>
    <col min="14338" max="14338" width="19.75" style="148" bestFit="1" customWidth="1"/>
    <col min="14339" max="14339" width="11.125" style="148" customWidth="1"/>
    <col min="14340" max="14340" width="8.375" style="148" customWidth="1"/>
    <col min="14341" max="14341" width="6.625" style="148" customWidth="1"/>
    <col min="14342" max="14342" width="11.125" style="148" customWidth="1"/>
    <col min="14343" max="14343" width="8.375" style="148" customWidth="1"/>
    <col min="14344" max="14344" width="6.625" style="148" customWidth="1"/>
    <col min="14345" max="14345" width="11.125" style="148" customWidth="1"/>
    <col min="14346" max="14346" width="8.375" style="148" customWidth="1"/>
    <col min="14347" max="14347" width="6.625" style="148" customWidth="1"/>
    <col min="14348" max="14592" width="17" style="148"/>
    <col min="14593" max="14593" width="16.125" style="148" customWidth="1"/>
    <col min="14594" max="14594" width="19.75" style="148" bestFit="1" customWidth="1"/>
    <col min="14595" max="14595" width="11.125" style="148" customWidth="1"/>
    <col min="14596" max="14596" width="8.375" style="148" customWidth="1"/>
    <col min="14597" max="14597" width="6.625" style="148" customWidth="1"/>
    <col min="14598" max="14598" width="11.125" style="148" customWidth="1"/>
    <col min="14599" max="14599" width="8.375" style="148" customWidth="1"/>
    <col min="14600" max="14600" width="6.625" style="148" customWidth="1"/>
    <col min="14601" max="14601" width="11.125" style="148" customWidth="1"/>
    <col min="14602" max="14602" width="8.375" style="148" customWidth="1"/>
    <col min="14603" max="14603" width="6.625" style="148" customWidth="1"/>
    <col min="14604" max="14848" width="17" style="148"/>
    <col min="14849" max="14849" width="16.125" style="148" customWidth="1"/>
    <col min="14850" max="14850" width="19.75" style="148" bestFit="1" customWidth="1"/>
    <col min="14851" max="14851" width="11.125" style="148" customWidth="1"/>
    <col min="14852" max="14852" width="8.375" style="148" customWidth="1"/>
    <col min="14853" max="14853" width="6.625" style="148" customWidth="1"/>
    <col min="14854" max="14854" width="11.125" style="148" customWidth="1"/>
    <col min="14855" max="14855" width="8.375" style="148" customWidth="1"/>
    <col min="14856" max="14856" width="6.625" style="148" customWidth="1"/>
    <col min="14857" max="14857" width="11.125" style="148" customWidth="1"/>
    <col min="14858" max="14858" width="8.375" style="148" customWidth="1"/>
    <col min="14859" max="14859" width="6.625" style="148" customWidth="1"/>
    <col min="14860" max="15104" width="17" style="148"/>
    <col min="15105" max="15105" width="16.125" style="148" customWidth="1"/>
    <col min="15106" max="15106" width="19.75" style="148" bestFit="1" customWidth="1"/>
    <col min="15107" max="15107" width="11.125" style="148" customWidth="1"/>
    <col min="15108" max="15108" width="8.375" style="148" customWidth="1"/>
    <col min="15109" max="15109" width="6.625" style="148" customWidth="1"/>
    <col min="15110" max="15110" width="11.125" style="148" customWidth="1"/>
    <col min="15111" max="15111" width="8.375" style="148" customWidth="1"/>
    <col min="15112" max="15112" width="6.625" style="148" customWidth="1"/>
    <col min="15113" max="15113" width="11.125" style="148" customWidth="1"/>
    <col min="15114" max="15114" width="8.375" style="148" customWidth="1"/>
    <col min="15115" max="15115" width="6.625" style="148" customWidth="1"/>
    <col min="15116" max="15360" width="17" style="148"/>
    <col min="15361" max="15361" width="16.125" style="148" customWidth="1"/>
    <col min="15362" max="15362" width="19.75" style="148" bestFit="1" customWidth="1"/>
    <col min="15363" max="15363" width="11.125" style="148" customWidth="1"/>
    <col min="15364" max="15364" width="8.375" style="148" customWidth="1"/>
    <col min="15365" max="15365" width="6.625" style="148" customWidth="1"/>
    <col min="15366" max="15366" width="11.125" style="148" customWidth="1"/>
    <col min="15367" max="15367" width="8.375" style="148" customWidth="1"/>
    <col min="15368" max="15368" width="6.625" style="148" customWidth="1"/>
    <col min="15369" max="15369" width="11.125" style="148" customWidth="1"/>
    <col min="15370" max="15370" width="8.375" style="148" customWidth="1"/>
    <col min="15371" max="15371" width="6.625" style="148" customWidth="1"/>
    <col min="15372" max="15616" width="17" style="148"/>
    <col min="15617" max="15617" width="16.125" style="148" customWidth="1"/>
    <col min="15618" max="15618" width="19.75" style="148" bestFit="1" customWidth="1"/>
    <col min="15619" max="15619" width="11.125" style="148" customWidth="1"/>
    <col min="15620" max="15620" width="8.375" style="148" customWidth="1"/>
    <col min="15621" max="15621" width="6.625" style="148" customWidth="1"/>
    <col min="15622" max="15622" width="11.125" style="148" customWidth="1"/>
    <col min="15623" max="15623" width="8.375" style="148" customWidth="1"/>
    <col min="15624" max="15624" width="6.625" style="148" customWidth="1"/>
    <col min="15625" max="15625" width="11.125" style="148" customWidth="1"/>
    <col min="15626" max="15626" width="8.375" style="148" customWidth="1"/>
    <col min="15627" max="15627" width="6.625" style="148" customWidth="1"/>
    <col min="15628" max="15872" width="17" style="148"/>
    <col min="15873" max="15873" width="16.125" style="148" customWidth="1"/>
    <col min="15874" max="15874" width="19.75" style="148" bestFit="1" customWidth="1"/>
    <col min="15875" max="15875" width="11.125" style="148" customWidth="1"/>
    <col min="15876" max="15876" width="8.375" style="148" customWidth="1"/>
    <col min="15877" max="15877" width="6.625" style="148" customWidth="1"/>
    <col min="15878" max="15878" width="11.125" style="148" customWidth="1"/>
    <col min="15879" max="15879" width="8.375" style="148" customWidth="1"/>
    <col min="15880" max="15880" width="6.625" style="148" customWidth="1"/>
    <col min="15881" max="15881" width="11.125" style="148" customWidth="1"/>
    <col min="15882" max="15882" width="8.375" style="148" customWidth="1"/>
    <col min="15883" max="15883" width="6.625" style="148" customWidth="1"/>
    <col min="15884" max="16128" width="17" style="148"/>
    <col min="16129" max="16129" width="16.125" style="148" customWidth="1"/>
    <col min="16130" max="16130" width="19.75" style="148" bestFit="1" customWidth="1"/>
    <col min="16131" max="16131" width="11.125" style="148" customWidth="1"/>
    <col min="16132" max="16132" width="8.375" style="148" customWidth="1"/>
    <col min="16133" max="16133" width="6.625" style="148" customWidth="1"/>
    <col min="16134" max="16134" width="11.125" style="148" customWidth="1"/>
    <col min="16135" max="16135" width="8.375" style="148" customWidth="1"/>
    <col min="16136" max="16136" width="6.625" style="148" customWidth="1"/>
    <col min="16137" max="16137" width="11.125" style="148" customWidth="1"/>
    <col min="16138" max="16138" width="8.375" style="148" customWidth="1"/>
    <col min="16139" max="16139" width="6.625" style="148" customWidth="1"/>
    <col min="16140" max="16384" width="17" style="148"/>
  </cols>
  <sheetData>
    <row r="1" spans="1:11" x14ac:dyDescent="0.15">
      <c r="K1" s="149" t="s">
        <v>131</v>
      </c>
    </row>
    <row r="2" spans="1:11" s="292" customFormat="1" ht="19.5" customHeight="1" x14ac:dyDescent="0.15">
      <c r="A2" s="485"/>
      <c r="B2" s="486"/>
      <c r="C2" s="713" t="s">
        <v>391</v>
      </c>
      <c r="D2" s="714"/>
      <c r="E2" s="715"/>
      <c r="F2" s="713" t="s">
        <v>190</v>
      </c>
      <c r="G2" s="714"/>
      <c r="H2" s="715"/>
      <c r="I2" s="713" t="s">
        <v>191</v>
      </c>
      <c r="J2" s="714"/>
      <c r="K2" s="715"/>
    </row>
    <row r="3" spans="1:11" s="292" customFormat="1" ht="19.5" customHeight="1" x14ac:dyDescent="0.15">
      <c r="A3" s="487"/>
      <c r="B3" s="488"/>
      <c r="C3" s="74" t="s">
        <v>212</v>
      </c>
      <c r="D3" s="489" t="s">
        <v>182</v>
      </c>
      <c r="E3" s="490" t="s">
        <v>54</v>
      </c>
      <c r="F3" s="74" t="s">
        <v>212</v>
      </c>
      <c r="G3" s="489" t="s">
        <v>182</v>
      </c>
      <c r="H3" s="490" t="s">
        <v>54</v>
      </c>
      <c r="I3" s="74" t="s">
        <v>212</v>
      </c>
      <c r="J3" s="490" t="s">
        <v>182</v>
      </c>
      <c r="K3" s="490" t="s">
        <v>54</v>
      </c>
    </row>
    <row r="4" spans="1:11" s="155" customFormat="1" ht="19.5" customHeight="1" x14ac:dyDescent="0.15">
      <c r="A4" s="491" t="s">
        <v>391</v>
      </c>
      <c r="B4" s="492" t="s">
        <v>740</v>
      </c>
      <c r="C4" s="298">
        <v>48494019</v>
      </c>
      <c r="D4" s="716">
        <v>0.97299999999999998</v>
      </c>
      <c r="E4" s="716">
        <v>1</v>
      </c>
      <c r="F4" s="299">
        <v>12734557</v>
      </c>
      <c r="G4" s="716">
        <v>0.95799999999999996</v>
      </c>
      <c r="H4" s="716">
        <v>1</v>
      </c>
      <c r="I4" s="299">
        <v>35759462</v>
      </c>
      <c r="J4" s="716">
        <v>0.97899999999999998</v>
      </c>
      <c r="K4" s="711">
        <v>1</v>
      </c>
    </row>
    <row r="5" spans="1:11" s="155" customFormat="1" ht="19.5" customHeight="1" x14ac:dyDescent="0.15">
      <c r="A5" s="493"/>
      <c r="B5" s="494" t="s">
        <v>687</v>
      </c>
      <c r="C5" s="258">
        <v>49825795</v>
      </c>
      <c r="D5" s="717"/>
      <c r="E5" s="718"/>
      <c r="F5" s="259">
        <v>13288658</v>
      </c>
      <c r="G5" s="717"/>
      <c r="H5" s="718"/>
      <c r="I5" s="259">
        <v>36537137</v>
      </c>
      <c r="J5" s="718"/>
      <c r="K5" s="712"/>
    </row>
    <row r="6" spans="1:11" s="155" customFormat="1" ht="19.5" customHeight="1" x14ac:dyDescent="0.15">
      <c r="A6" s="491" t="s">
        <v>55</v>
      </c>
      <c r="B6" s="492" t="s">
        <v>740</v>
      </c>
      <c r="C6" s="298">
        <v>35245151</v>
      </c>
      <c r="D6" s="716">
        <v>0.98</v>
      </c>
      <c r="E6" s="716">
        <v>0.72699999999999998</v>
      </c>
      <c r="F6" s="299">
        <v>8100655</v>
      </c>
      <c r="G6" s="716">
        <v>0.92700000000000005</v>
      </c>
      <c r="H6" s="716">
        <v>0.63600000000000001</v>
      </c>
      <c r="I6" s="299">
        <v>27144496</v>
      </c>
      <c r="J6" s="716">
        <v>0.997</v>
      </c>
      <c r="K6" s="711">
        <v>0.75900000000000001</v>
      </c>
    </row>
    <row r="7" spans="1:11" s="155" customFormat="1" ht="19.5" customHeight="1" x14ac:dyDescent="0.15">
      <c r="A7" s="493"/>
      <c r="B7" s="494" t="s">
        <v>687</v>
      </c>
      <c r="C7" s="258">
        <v>35980727</v>
      </c>
      <c r="D7" s="717"/>
      <c r="E7" s="718"/>
      <c r="F7" s="259">
        <v>8742466</v>
      </c>
      <c r="G7" s="717"/>
      <c r="H7" s="718"/>
      <c r="I7" s="259">
        <v>27238261</v>
      </c>
      <c r="J7" s="718"/>
      <c r="K7" s="712"/>
    </row>
    <row r="8" spans="1:11" s="155" customFormat="1" ht="19.5" customHeight="1" x14ac:dyDescent="0.15">
      <c r="A8" s="491" t="s">
        <v>193</v>
      </c>
      <c r="B8" s="492" t="s">
        <v>740</v>
      </c>
      <c r="C8" s="298">
        <v>3457212</v>
      </c>
      <c r="D8" s="716">
        <v>0.95899999999999996</v>
      </c>
      <c r="E8" s="716">
        <v>7.0999999999999994E-2</v>
      </c>
      <c r="F8" s="299">
        <v>1192000</v>
      </c>
      <c r="G8" s="716">
        <v>0.93100000000000005</v>
      </c>
      <c r="H8" s="716">
        <v>9.4E-2</v>
      </c>
      <c r="I8" s="299">
        <v>2265212</v>
      </c>
      <c r="J8" s="716">
        <v>0.97499999999999998</v>
      </c>
      <c r="K8" s="711">
        <v>6.3E-2</v>
      </c>
    </row>
    <row r="9" spans="1:11" s="155" customFormat="1" ht="19.5" customHeight="1" x14ac:dyDescent="0.15">
      <c r="A9" s="493"/>
      <c r="B9" s="494" t="s">
        <v>687</v>
      </c>
      <c r="C9" s="258">
        <v>3604732</v>
      </c>
      <c r="D9" s="717"/>
      <c r="E9" s="718"/>
      <c r="F9" s="259">
        <v>1280989</v>
      </c>
      <c r="G9" s="717"/>
      <c r="H9" s="718"/>
      <c r="I9" s="259">
        <v>2323743</v>
      </c>
      <c r="J9" s="718"/>
      <c r="K9" s="712"/>
    </row>
    <row r="10" spans="1:11" s="155" customFormat="1" ht="19.5" customHeight="1" x14ac:dyDescent="0.15">
      <c r="A10" s="491" t="s">
        <v>194</v>
      </c>
      <c r="B10" s="492" t="s">
        <v>740</v>
      </c>
      <c r="C10" s="298">
        <v>8693887</v>
      </c>
      <c r="D10" s="716">
        <v>0.96099999999999997</v>
      </c>
      <c r="E10" s="716">
        <v>0.17899999999999999</v>
      </c>
      <c r="F10" s="299">
        <v>3229362</v>
      </c>
      <c r="G10" s="716">
        <v>1.073</v>
      </c>
      <c r="H10" s="716">
        <v>0.254</v>
      </c>
      <c r="I10" s="299">
        <v>5464525</v>
      </c>
      <c r="J10" s="716">
        <v>0.90600000000000003</v>
      </c>
      <c r="K10" s="711">
        <v>0.153</v>
      </c>
    </row>
    <row r="11" spans="1:11" s="155" customFormat="1" ht="19.5" customHeight="1" x14ac:dyDescent="0.15">
      <c r="A11" s="493"/>
      <c r="B11" s="494" t="s">
        <v>687</v>
      </c>
      <c r="C11" s="258">
        <v>9044702</v>
      </c>
      <c r="D11" s="717"/>
      <c r="E11" s="718"/>
      <c r="F11" s="259">
        <v>3010400</v>
      </c>
      <c r="G11" s="717"/>
      <c r="H11" s="718"/>
      <c r="I11" s="259">
        <v>6034302</v>
      </c>
      <c r="J11" s="718"/>
      <c r="K11" s="712"/>
    </row>
    <row r="12" spans="1:11" s="155" customFormat="1" ht="19.5" customHeight="1" x14ac:dyDescent="0.15">
      <c r="A12" s="491" t="s">
        <v>56</v>
      </c>
      <c r="B12" s="492" t="s">
        <v>740</v>
      </c>
      <c r="C12" s="298">
        <v>532409</v>
      </c>
      <c r="D12" s="716">
        <v>0.90300000000000002</v>
      </c>
      <c r="E12" s="716">
        <v>1.0999999999999999E-2</v>
      </c>
      <c r="F12" s="299">
        <v>80054</v>
      </c>
      <c r="G12" s="716">
        <v>0.97899999999999998</v>
      </c>
      <c r="H12" s="716">
        <v>6.0000000000000001E-3</v>
      </c>
      <c r="I12" s="299">
        <v>452355</v>
      </c>
      <c r="J12" s="716">
        <v>0.89100000000000001</v>
      </c>
      <c r="K12" s="711">
        <v>1.2999999999999999E-2</v>
      </c>
    </row>
    <row r="13" spans="1:11" s="155" customFormat="1" ht="19.5" customHeight="1" x14ac:dyDescent="0.15">
      <c r="A13" s="493"/>
      <c r="B13" s="494" t="s">
        <v>687</v>
      </c>
      <c r="C13" s="258">
        <v>589475</v>
      </c>
      <c r="D13" s="717"/>
      <c r="E13" s="718"/>
      <c r="F13" s="259">
        <v>81738</v>
      </c>
      <c r="G13" s="717"/>
      <c r="H13" s="718"/>
      <c r="I13" s="259">
        <v>507737</v>
      </c>
      <c r="J13" s="718"/>
      <c r="K13" s="712"/>
    </row>
    <row r="14" spans="1:11" s="155" customFormat="1" ht="19.5" customHeight="1" x14ac:dyDescent="0.15">
      <c r="A14" s="491" t="s">
        <v>57</v>
      </c>
      <c r="B14" s="492" t="s">
        <v>740</v>
      </c>
      <c r="C14" s="298">
        <v>77531</v>
      </c>
      <c r="D14" s="716">
        <v>0.63100000000000001</v>
      </c>
      <c r="E14" s="716">
        <v>2E-3</v>
      </c>
      <c r="F14" s="299">
        <v>55341</v>
      </c>
      <c r="G14" s="716">
        <v>0.54900000000000004</v>
      </c>
      <c r="H14" s="716">
        <v>4.0000000000000001E-3</v>
      </c>
      <c r="I14" s="299">
        <v>22190</v>
      </c>
      <c r="J14" s="716">
        <v>1.0049999999999999</v>
      </c>
      <c r="K14" s="711">
        <v>1E-3</v>
      </c>
    </row>
    <row r="15" spans="1:11" s="155" customFormat="1" ht="19.5" customHeight="1" x14ac:dyDescent="0.15">
      <c r="A15" s="493"/>
      <c r="B15" s="494" t="s">
        <v>687</v>
      </c>
      <c r="C15" s="258">
        <v>122924</v>
      </c>
      <c r="D15" s="717"/>
      <c r="E15" s="718"/>
      <c r="F15" s="259">
        <v>100851</v>
      </c>
      <c r="G15" s="717"/>
      <c r="H15" s="718"/>
      <c r="I15" s="259">
        <v>22073</v>
      </c>
      <c r="J15" s="718"/>
      <c r="K15" s="712"/>
    </row>
    <row r="16" spans="1:11" s="155" customFormat="1" ht="19.5" customHeight="1" x14ac:dyDescent="0.15">
      <c r="A16" s="491" t="s">
        <v>599</v>
      </c>
      <c r="B16" s="492" t="s">
        <v>740</v>
      </c>
      <c r="C16" s="298">
        <v>487829</v>
      </c>
      <c r="D16" s="716">
        <v>1.01</v>
      </c>
      <c r="E16" s="716">
        <v>0.01</v>
      </c>
      <c r="F16" s="299">
        <v>77145</v>
      </c>
      <c r="G16" s="716">
        <v>1.0680000000000001</v>
      </c>
      <c r="H16" s="716">
        <v>6.0000000000000001E-3</v>
      </c>
      <c r="I16" s="299">
        <v>410684</v>
      </c>
      <c r="J16" s="716">
        <v>0.999</v>
      </c>
      <c r="K16" s="711">
        <v>1.0999999999999999E-2</v>
      </c>
    </row>
    <row r="17" spans="1:11" s="155" customFormat="1" ht="19.5" customHeight="1" x14ac:dyDescent="0.15">
      <c r="A17" s="493"/>
      <c r="B17" s="494" t="s">
        <v>687</v>
      </c>
      <c r="C17" s="258">
        <v>483235</v>
      </c>
      <c r="D17" s="717"/>
      <c r="E17" s="718"/>
      <c r="F17" s="259">
        <v>72214</v>
      </c>
      <c r="G17" s="717"/>
      <c r="H17" s="718"/>
      <c r="I17" s="259">
        <v>411021</v>
      </c>
      <c r="J17" s="718"/>
      <c r="K17" s="712"/>
    </row>
    <row r="18" spans="1:11" s="155" customFormat="1" ht="19.5" customHeight="1" x14ac:dyDescent="0.15">
      <c r="A18" s="491" t="s">
        <v>58</v>
      </c>
      <c r="B18" s="492" t="s">
        <v>740</v>
      </c>
      <c r="C18" s="298" t="s">
        <v>225</v>
      </c>
      <c r="D18" s="716" t="s">
        <v>225</v>
      </c>
      <c r="E18" s="716" t="s">
        <v>225</v>
      </c>
      <c r="F18" s="299" t="s">
        <v>225</v>
      </c>
      <c r="G18" s="716" t="s">
        <v>225</v>
      </c>
      <c r="H18" s="716" t="s">
        <v>225</v>
      </c>
      <c r="I18" s="299" t="s">
        <v>225</v>
      </c>
      <c r="J18" s="716" t="s">
        <v>225</v>
      </c>
      <c r="K18" s="711" t="s">
        <v>225</v>
      </c>
    </row>
    <row r="19" spans="1:11" ht="19.5" customHeight="1" x14ac:dyDescent="0.15">
      <c r="A19" s="493"/>
      <c r="B19" s="494" t="s">
        <v>687</v>
      </c>
      <c r="C19" s="258" t="s">
        <v>225</v>
      </c>
      <c r="D19" s="717"/>
      <c r="E19" s="718"/>
      <c r="F19" s="259" t="s">
        <v>225</v>
      </c>
      <c r="G19" s="717"/>
      <c r="H19" s="718"/>
      <c r="I19" s="259" t="s">
        <v>225</v>
      </c>
      <c r="J19" s="718"/>
      <c r="K19" s="712"/>
    </row>
  </sheetData>
  <mergeCells count="51">
    <mergeCell ref="K18:K19"/>
    <mergeCell ref="D18:D19"/>
    <mergeCell ref="E18:E19"/>
    <mergeCell ref="G18:G19"/>
    <mergeCell ref="H18:H19"/>
    <mergeCell ref="J18:J19"/>
    <mergeCell ref="K16:K17"/>
    <mergeCell ref="D16:D17"/>
    <mergeCell ref="E16:E17"/>
    <mergeCell ref="G16:G17"/>
    <mergeCell ref="H16:H17"/>
    <mergeCell ref="J16:J17"/>
    <mergeCell ref="K14:K15"/>
    <mergeCell ref="D12:D13"/>
    <mergeCell ref="E12:E13"/>
    <mergeCell ref="G12:G13"/>
    <mergeCell ref="H12:H13"/>
    <mergeCell ref="J12:J13"/>
    <mergeCell ref="K12:K13"/>
    <mergeCell ref="D14:D15"/>
    <mergeCell ref="E14:E15"/>
    <mergeCell ref="G14:G15"/>
    <mergeCell ref="H14:H15"/>
    <mergeCell ref="J14:J15"/>
    <mergeCell ref="K10:K11"/>
    <mergeCell ref="D8:D9"/>
    <mergeCell ref="E8:E9"/>
    <mergeCell ref="G8:G9"/>
    <mergeCell ref="H8:H9"/>
    <mergeCell ref="J8:J9"/>
    <mergeCell ref="K8:K9"/>
    <mergeCell ref="D10:D11"/>
    <mergeCell ref="E10:E11"/>
    <mergeCell ref="G10:G11"/>
    <mergeCell ref="H10:H11"/>
    <mergeCell ref="J10:J11"/>
    <mergeCell ref="K6:K7"/>
    <mergeCell ref="C2:E2"/>
    <mergeCell ref="F2:H2"/>
    <mergeCell ref="I2:K2"/>
    <mergeCell ref="D4:D5"/>
    <mergeCell ref="E4:E5"/>
    <mergeCell ref="G4:G5"/>
    <mergeCell ref="H4:H5"/>
    <mergeCell ref="J4:J5"/>
    <mergeCell ref="K4:K5"/>
    <mergeCell ref="D6:D7"/>
    <mergeCell ref="E6:E7"/>
    <mergeCell ref="G6:G7"/>
    <mergeCell ref="H6:H7"/>
    <mergeCell ref="J6:J7"/>
  </mergeCells>
  <phoneticPr fontId="10"/>
  <pageMargins left="0.78740157480314965" right="0" top="0.59055118110236227" bottom="0.39370078740157483" header="0.39370078740157483" footer="0.19685039370078741"/>
  <pageSetup paperSize="9" orientation="portrait" horizontalDpi="300" verticalDpi="300" r:id="rId1"/>
  <headerFooter scaleWithDoc="0" alignWithMargins="0">
    <oddHeader>&amp;L&amp;"ＭＳ Ｐゴシック,太字"&amp;16 ７ 外貿貨物地域別表</oddHeader>
    <oddFooter>&amp;C-22-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zoomScaleNormal="100" workbookViewId="0"/>
  </sheetViews>
  <sheetFormatPr defaultRowHeight="10.5" x14ac:dyDescent="0.15"/>
  <cols>
    <col min="1" max="1" width="2.75" style="281" customWidth="1"/>
    <col min="2" max="2" width="13.875" style="282" customWidth="1"/>
    <col min="3" max="3" width="9.375" style="281" customWidth="1"/>
    <col min="4" max="4" width="5.375" style="281" customWidth="1"/>
    <col min="5" max="5" width="5.25" style="281" customWidth="1"/>
    <col min="6" max="7" width="9.375" style="281" customWidth="1"/>
    <col min="8" max="8" width="9.5" style="281" customWidth="1"/>
    <col min="9" max="11" width="9.375" style="281" customWidth="1"/>
    <col min="12" max="12" width="10.25" style="281" customWidth="1"/>
    <col min="13" max="256" width="9" style="281"/>
    <col min="257" max="257" width="2.75" style="281" customWidth="1"/>
    <col min="258" max="258" width="19.25" style="281" bestFit="1" customWidth="1"/>
    <col min="259" max="259" width="11.125" style="281" customWidth="1"/>
    <col min="260" max="261" width="8.375" style="281" customWidth="1"/>
    <col min="262" max="268" width="11.125" style="281" customWidth="1"/>
    <col min="269" max="512" width="9" style="281"/>
    <col min="513" max="513" width="2.75" style="281" customWidth="1"/>
    <col min="514" max="514" width="19.25" style="281" bestFit="1" customWidth="1"/>
    <col min="515" max="515" width="11.125" style="281" customWidth="1"/>
    <col min="516" max="517" width="8.375" style="281" customWidth="1"/>
    <col min="518" max="524" width="11.125" style="281" customWidth="1"/>
    <col min="525" max="768" width="9" style="281"/>
    <col min="769" max="769" width="2.75" style="281" customWidth="1"/>
    <col min="770" max="770" width="19.25" style="281" bestFit="1" customWidth="1"/>
    <col min="771" max="771" width="11.125" style="281" customWidth="1"/>
    <col min="772" max="773" width="8.375" style="281" customWidth="1"/>
    <col min="774" max="780" width="11.125" style="281" customWidth="1"/>
    <col min="781" max="1024" width="9" style="281"/>
    <col min="1025" max="1025" width="2.75" style="281" customWidth="1"/>
    <col min="1026" max="1026" width="19.25" style="281" bestFit="1" customWidth="1"/>
    <col min="1027" max="1027" width="11.125" style="281" customWidth="1"/>
    <col min="1028" max="1029" width="8.375" style="281" customWidth="1"/>
    <col min="1030" max="1036" width="11.125" style="281" customWidth="1"/>
    <col min="1037" max="1280" width="9" style="281"/>
    <col min="1281" max="1281" width="2.75" style="281" customWidth="1"/>
    <col min="1282" max="1282" width="19.25" style="281" bestFit="1" customWidth="1"/>
    <col min="1283" max="1283" width="11.125" style="281" customWidth="1"/>
    <col min="1284" max="1285" width="8.375" style="281" customWidth="1"/>
    <col min="1286" max="1292" width="11.125" style="281" customWidth="1"/>
    <col min="1293" max="1536" width="9" style="281"/>
    <col min="1537" max="1537" width="2.75" style="281" customWidth="1"/>
    <col min="1538" max="1538" width="19.25" style="281" bestFit="1" customWidth="1"/>
    <col min="1539" max="1539" width="11.125" style="281" customWidth="1"/>
    <col min="1540" max="1541" width="8.375" style="281" customWidth="1"/>
    <col min="1542" max="1548" width="11.125" style="281" customWidth="1"/>
    <col min="1549" max="1792" width="9" style="281"/>
    <col min="1793" max="1793" width="2.75" style="281" customWidth="1"/>
    <col min="1794" max="1794" width="19.25" style="281" bestFit="1" customWidth="1"/>
    <col min="1795" max="1795" width="11.125" style="281" customWidth="1"/>
    <col min="1796" max="1797" width="8.375" style="281" customWidth="1"/>
    <col min="1798" max="1804" width="11.125" style="281" customWidth="1"/>
    <col min="1805" max="2048" width="9" style="281"/>
    <col min="2049" max="2049" width="2.75" style="281" customWidth="1"/>
    <col min="2050" max="2050" width="19.25" style="281" bestFit="1" customWidth="1"/>
    <col min="2051" max="2051" width="11.125" style="281" customWidth="1"/>
    <col min="2052" max="2053" width="8.375" style="281" customWidth="1"/>
    <col min="2054" max="2060" width="11.125" style="281" customWidth="1"/>
    <col min="2061" max="2304" width="9" style="281"/>
    <col min="2305" max="2305" width="2.75" style="281" customWidth="1"/>
    <col min="2306" max="2306" width="19.25" style="281" bestFit="1" customWidth="1"/>
    <col min="2307" max="2307" width="11.125" style="281" customWidth="1"/>
    <col min="2308" max="2309" width="8.375" style="281" customWidth="1"/>
    <col min="2310" max="2316" width="11.125" style="281" customWidth="1"/>
    <col min="2317" max="2560" width="9" style="281"/>
    <col min="2561" max="2561" width="2.75" style="281" customWidth="1"/>
    <col min="2562" max="2562" width="19.25" style="281" bestFit="1" customWidth="1"/>
    <col min="2563" max="2563" width="11.125" style="281" customWidth="1"/>
    <col min="2564" max="2565" width="8.375" style="281" customWidth="1"/>
    <col min="2566" max="2572" width="11.125" style="281" customWidth="1"/>
    <col min="2573" max="2816" width="9" style="281"/>
    <col min="2817" max="2817" width="2.75" style="281" customWidth="1"/>
    <col min="2818" max="2818" width="19.25" style="281" bestFit="1" customWidth="1"/>
    <col min="2819" max="2819" width="11.125" style="281" customWidth="1"/>
    <col min="2820" max="2821" width="8.375" style="281" customWidth="1"/>
    <col min="2822" max="2828" width="11.125" style="281" customWidth="1"/>
    <col min="2829" max="3072" width="9" style="281"/>
    <col min="3073" max="3073" width="2.75" style="281" customWidth="1"/>
    <col min="3074" max="3074" width="19.25" style="281" bestFit="1" customWidth="1"/>
    <col min="3075" max="3075" width="11.125" style="281" customWidth="1"/>
    <col min="3076" max="3077" width="8.375" style="281" customWidth="1"/>
    <col min="3078" max="3084" width="11.125" style="281" customWidth="1"/>
    <col min="3085" max="3328" width="9" style="281"/>
    <col min="3329" max="3329" width="2.75" style="281" customWidth="1"/>
    <col min="3330" max="3330" width="19.25" style="281" bestFit="1" customWidth="1"/>
    <col min="3331" max="3331" width="11.125" style="281" customWidth="1"/>
    <col min="3332" max="3333" width="8.375" style="281" customWidth="1"/>
    <col min="3334" max="3340" width="11.125" style="281" customWidth="1"/>
    <col min="3341" max="3584" width="9" style="281"/>
    <col min="3585" max="3585" width="2.75" style="281" customWidth="1"/>
    <col min="3586" max="3586" width="19.25" style="281" bestFit="1" customWidth="1"/>
    <col min="3587" max="3587" width="11.125" style="281" customWidth="1"/>
    <col min="3588" max="3589" width="8.375" style="281" customWidth="1"/>
    <col min="3590" max="3596" width="11.125" style="281" customWidth="1"/>
    <col min="3597" max="3840" width="9" style="281"/>
    <col min="3841" max="3841" width="2.75" style="281" customWidth="1"/>
    <col min="3842" max="3842" width="19.25" style="281" bestFit="1" customWidth="1"/>
    <col min="3843" max="3843" width="11.125" style="281" customWidth="1"/>
    <col min="3844" max="3845" width="8.375" style="281" customWidth="1"/>
    <col min="3846" max="3852" width="11.125" style="281" customWidth="1"/>
    <col min="3853" max="4096" width="9" style="281"/>
    <col min="4097" max="4097" width="2.75" style="281" customWidth="1"/>
    <col min="4098" max="4098" width="19.25" style="281" bestFit="1" customWidth="1"/>
    <col min="4099" max="4099" width="11.125" style="281" customWidth="1"/>
    <col min="4100" max="4101" width="8.375" style="281" customWidth="1"/>
    <col min="4102" max="4108" width="11.125" style="281" customWidth="1"/>
    <col min="4109" max="4352" width="9" style="281"/>
    <col min="4353" max="4353" width="2.75" style="281" customWidth="1"/>
    <col min="4354" max="4354" width="19.25" style="281" bestFit="1" customWidth="1"/>
    <col min="4355" max="4355" width="11.125" style="281" customWidth="1"/>
    <col min="4356" max="4357" width="8.375" style="281" customWidth="1"/>
    <col min="4358" max="4364" width="11.125" style="281" customWidth="1"/>
    <col min="4365" max="4608" width="9" style="281"/>
    <col min="4609" max="4609" width="2.75" style="281" customWidth="1"/>
    <col min="4610" max="4610" width="19.25" style="281" bestFit="1" customWidth="1"/>
    <col min="4611" max="4611" width="11.125" style="281" customWidth="1"/>
    <col min="4612" max="4613" width="8.375" style="281" customWidth="1"/>
    <col min="4614" max="4620" width="11.125" style="281" customWidth="1"/>
    <col min="4621" max="4864" width="9" style="281"/>
    <col min="4865" max="4865" width="2.75" style="281" customWidth="1"/>
    <col min="4866" max="4866" width="19.25" style="281" bestFit="1" customWidth="1"/>
    <col min="4867" max="4867" width="11.125" style="281" customWidth="1"/>
    <col min="4868" max="4869" width="8.375" style="281" customWidth="1"/>
    <col min="4870" max="4876" width="11.125" style="281" customWidth="1"/>
    <col min="4877" max="5120" width="9" style="281"/>
    <col min="5121" max="5121" width="2.75" style="281" customWidth="1"/>
    <col min="5122" max="5122" width="19.25" style="281" bestFit="1" customWidth="1"/>
    <col min="5123" max="5123" width="11.125" style="281" customWidth="1"/>
    <col min="5124" max="5125" width="8.375" style="281" customWidth="1"/>
    <col min="5126" max="5132" width="11.125" style="281" customWidth="1"/>
    <col min="5133" max="5376" width="9" style="281"/>
    <col min="5377" max="5377" width="2.75" style="281" customWidth="1"/>
    <col min="5378" max="5378" width="19.25" style="281" bestFit="1" customWidth="1"/>
    <col min="5379" max="5379" width="11.125" style="281" customWidth="1"/>
    <col min="5380" max="5381" width="8.375" style="281" customWidth="1"/>
    <col min="5382" max="5388" width="11.125" style="281" customWidth="1"/>
    <col min="5389" max="5632" width="9" style="281"/>
    <col min="5633" max="5633" width="2.75" style="281" customWidth="1"/>
    <col min="5634" max="5634" width="19.25" style="281" bestFit="1" customWidth="1"/>
    <col min="5635" max="5635" width="11.125" style="281" customWidth="1"/>
    <col min="5636" max="5637" width="8.375" style="281" customWidth="1"/>
    <col min="5638" max="5644" width="11.125" style="281" customWidth="1"/>
    <col min="5645" max="5888" width="9" style="281"/>
    <col min="5889" max="5889" width="2.75" style="281" customWidth="1"/>
    <col min="5890" max="5890" width="19.25" style="281" bestFit="1" customWidth="1"/>
    <col min="5891" max="5891" width="11.125" style="281" customWidth="1"/>
    <col min="5892" max="5893" width="8.375" style="281" customWidth="1"/>
    <col min="5894" max="5900" width="11.125" style="281" customWidth="1"/>
    <col min="5901" max="6144" width="9" style="281"/>
    <col min="6145" max="6145" width="2.75" style="281" customWidth="1"/>
    <col min="6146" max="6146" width="19.25" style="281" bestFit="1" customWidth="1"/>
    <col min="6147" max="6147" width="11.125" style="281" customWidth="1"/>
    <col min="6148" max="6149" width="8.375" style="281" customWidth="1"/>
    <col min="6150" max="6156" width="11.125" style="281" customWidth="1"/>
    <col min="6157" max="6400" width="9" style="281"/>
    <col min="6401" max="6401" width="2.75" style="281" customWidth="1"/>
    <col min="6402" max="6402" width="19.25" style="281" bestFit="1" customWidth="1"/>
    <col min="6403" max="6403" width="11.125" style="281" customWidth="1"/>
    <col min="6404" max="6405" width="8.375" style="281" customWidth="1"/>
    <col min="6406" max="6412" width="11.125" style="281" customWidth="1"/>
    <col min="6413" max="6656" width="9" style="281"/>
    <col min="6657" max="6657" width="2.75" style="281" customWidth="1"/>
    <col min="6658" max="6658" width="19.25" style="281" bestFit="1" customWidth="1"/>
    <col min="6659" max="6659" width="11.125" style="281" customWidth="1"/>
    <col min="6660" max="6661" width="8.375" style="281" customWidth="1"/>
    <col min="6662" max="6668" width="11.125" style="281" customWidth="1"/>
    <col min="6669" max="6912" width="9" style="281"/>
    <col min="6913" max="6913" width="2.75" style="281" customWidth="1"/>
    <col min="6914" max="6914" width="19.25" style="281" bestFit="1" customWidth="1"/>
    <col min="6915" max="6915" width="11.125" style="281" customWidth="1"/>
    <col min="6916" max="6917" width="8.375" style="281" customWidth="1"/>
    <col min="6918" max="6924" width="11.125" style="281" customWidth="1"/>
    <col min="6925" max="7168" width="9" style="281"/>
    <col min="7169" max="7169" width="2.75" style="281" customWidth="1"/>
    <col min="7170" max="7170" width="19.25" style="281" bestFit="1" customWidth="1"/>
    <col min="7171" max="7171" width="11.125" style="281" customWidth="1"/>
    <col min="7172" max="7173" width="8.375" style="281" customWidth="1"/>
    <col min="7174" max="7180" width="11.125" style="281" customWidth="1"/>
    <col min="7181" max="7424" width="9" style="281"/>
    <col min="7425" max="7425" width="2.75" style="281" customWidth="1"/>
    <col min="7426" max="7426" width="19.25" style="281" bestFit="1" customWidth="1"/>
    <col min="7427" max="7427" width="11.125" style="281" customWidth="1"/>
    <col min="7428" max="7429" width="8.375" style="281" customWidth="1"/>
    <col min="7430" max="7436" width="11.125" style="281" customWidth="1"/>
    <col min="7437" max="7680" width="9" style="281"/>
    <col min="7681" max="7681" width="2.75" style="281" customWidth="1"/>
    <col min="7682" max="7682" width="19.25" style="281" bestFit="1" customWidth="1"/>
    <col min="7683" max="7683" width="11.125" style="281" customWidth="1"/>
    <col min="7684" max="7685" width="8.375" style="281" customWidth="1"/>
    <col min="7686" max="7692" width="11.125" style="281" customWidth="1"/>
    <col min="7693" max="7936" width="9" style="281"/>
    <col min="7937" max="7937" width="2.75" style="281" customWidth="1"/>
    <col min="7938" max="7938" width="19.25" style="281" bestFit="1" customWidth="1"/>
    <col min="7939" max="7939" width="11.125" style="281" customWidth="1"/>
    <col min="7940" max="7941" width="8.375" style="281" customWidth="1"/>
    <col min="7942" max="7948" width="11.125" style="281" customWidth="1"/>
    <col min="7949" max="8192" width="9" style="281"/>
    <col min="8193" max="8193" width="2.75" style="281" customWidth="1"/>
    <col min="8194" max="8194" width="19.25" style="281" bestFit="1" customWidth="1"/>
    <col min="8195" max="8195" width="11.125" style="281" customWidth="1"/>
    <col min="8196" max="8197" width="8.375" style="281" customWidth="1"/>
    <col min="8198" max="8204" width="11.125" style="281" customWidth="1"/>
    <col min="8205" max="8448" width="9" style="281"/>
    <col min="8449" max="8449" width="2.75" style="281" customWidth="1"/>
    <col min="8450" max="8450" width="19.25" style="281" bestFit="1" customWidth="1"/>
    <col min="8451" max="8451" width="11.125" style="281" customWidth="1"/>
    <col min="8452" max="8453" width="8.375" style="281" customWidth="1"/>
    <col min="8454" max="8460" width="11.125" style="281" customWidth="1"/>
    <col min="8461" max="8704" width="9" style="281"/>
    <col min="8705" max="8705" width="2.75" style="281" customWidth="1"/>
    <col min="8706" max="8706" width="19.25" style="281" bestFit="1" customWidth="1"/>
    <col min="8707" max="8707" width="11.125" style="281" customWidth="1"/>
    <col min="8708" max="8709" width="8.375" style="281" customWidth="1"/>
    <col min="8710" max="8716" width="11.125" style="281" customWidth="1"/>
    <col min="8717" max="8960" width="9" style="281"/>
    <col min="8961" max="8961" width="2.75" style="281" customWidth="1"/>
    <col min="8962" max="8962" width="19.25" style="281" bestFit="1" customWidth="1"/>
    <col min="8963" max="8963" width="11.125" style="281" customWidth="1"/>
    <col min="8964" max="8965" width="8.375" style="281" customWidth="1"/>
    <col min="8966" max="8972" width="11.125" style="281" customWidth="1"/>
    <col min="8973" max="9216" width="9" style="281"/>
    <col min="9217" max="9217" width="2.75" style="281" customWidth="1"/>
    <col min="9218" max="9218" width="19.25" style="281" bestFit="1" customWidth="1"/>
    <col min="9219" max="9219" width="11.125" style="281" customWidth="1"/>
    <col min="9220" max="9221" width="8.375" style="281" customWidth="1"/>
    <col min="9222" max="9228" width="11.125" style="281" customWidth="1"/>
    <col min="9229" max="9472" width="9" style="281"/>
    <col min="9473" max="9473" width="2.75" style="281" customWidth="1"/>
    <col min="9474" max="9474" width="19.25" style="281" bestFit="1" customWidth="1"/>
    <col min="9475" max="9475" width="11.125" style="281" customWidth="1"/>
    <col min="9476" max="9477" width="8.375" style="281" customWidth="1"/>
    <col min="9478" max="9484" width="11.125" style="281" customWidth="1"/>
    <col min="9485" max="9728" width="9" style="281"/>
    <col min="9729" max="9729" width="2.75" style="281" customWidth="1"/>
    <col min="9730" max="9730" width="19.25" style="281" bestFit="1" customWidth="1"/>
    <col min="9731" max="9731" width="11.125" style="281" customWidth="1"/>
    <col min="9732" max="9733" width="8.375" style="281" customWidth="1"/>
    <col min="9734" max="9740" width="11.125" style="281" customWidth="1"/>
    <col min="9741" max="9984" width="9" style="281"/>
    <col min="9985" max="9985" width="2.75" style="281" customWidth="1"/>
    <col min="9986" max="9986" width="19.25" style="281" bestFit="1" customWidth="1"/>
    <col min="9987" max="9987" width="11.125" style="281" customWidth="1"/>
    <col min="9988" max="9989" width="8.375" style="281" customWidth="1"/>
    <col min="9990" max="9996" width="11.125" style="281" customWidth="1"/>
    <col min="9997" max="10240" width="9" style="281"/>
    <col min="10241" max="10241" width="2.75" style="281" customWidth="1"/>
    <col min="10242" max="10242" width="19.25" style="281" bestFit="1" customWidth="1"/>
    <col min="10243" max="10243" width="11.125" style="281" customWidth="1"/>
    <col min="10244" max="10245" width="8.375" style="281" customWidth="1"/>
    <col min="10246" max="10252" width="11.125" style="281" customWidth="1"/>
    <col min="10253" max="10496" width="9" style="281"/>
    <col min="10497" max="10497" width="2.75" style="281" customWidth="1"/>
    <col min="10498" max="10498" width="19.25" style="281" bestFit="1" customWidth="1"/>
    <col min="10499" max="10499" width="11.125" style="281" customWidth="1"/>
    <col min="10500" max="10501" width="8.375" style="281" customWidth="1"/>
    <col min="10502" max="10508" width="11.125" style="281" customWidth="1"/>
    <col min="10509" max="10752" width="9" style="281"/>
    <col min="10753" max="10753" width="2.75" style="281" customWidth="1"/>
    <col min="10754" max="10754" width="19.25" style="281" bestFit="1" customWidth="1"/>
    <col min="10755" max="10755" width="11.125" style="281" customWidth="1"/>
    <col min="10756" max="10757" width="8.375" style="281" customWidth="1"/>
    <col min="10758" max="10764" width="11.125" style="281" customWidth="1"/>
    <col min="10765" max="11008" width="9" style="281"/>
    <col min="11009" max="11009" width="2.75" style="281" customWidth="1"/>
    <col min="11010" max="11010" width="19.25" style="281" bestFit="1" customWidth="1"/>
    <col min="11011" max="11011" width="11.125" style="281" customWidth="1"/>
    <col min="11012" max="11013" width="8.375" style="281" customWidth="1"/>
    <col min="11014" max="11020" width="11.125" style="281" customWidth="1"/>
    <col min="11021" max="11264" width="9" style="281"/>
    <col min="11265" max="11265" width="2.75" style="281" customWidth="1"/>
    <col min="11266" max="11266" width="19.25" style="281" bestFit="1" customWidth="1"/>
    <col min="11267" max="11267" width="11.125" style="281" customWidth="1"/>
    <col min="11268" max="11269" width="8.375" style="281" customWidth="1"/>
    <col min="11270" max="11276" width="11.125" style="281" customWidth="1"/>
    <col min="11277" max="11520" width="9" style="281"/>
    <col min="11521" max="11521" width="2.75" style="281" customWidth="1"/>
    <col min="11522" max="11522" width="19.25" style="281" bestFit="1" customWidth="1"/>
    <col min="11523" max="11523" width="11.125" style="281" customWidth="1"/>
    <col min="11524" max="11525" width="8.375" style="281" customWidth="1"/>
    <col min="11526" max="11532" width="11.125" style="281" customWidth="1"/>
    <col min="11533" max="11776" width="9" style="281"/>
    <col min="11777" max="11777" width="2.75" style="281" customWidth="1"/>
    <col min="11778" max="11778" width="19.25" style="281" bestFit="1" customWidth="1"/>
    <col min="11779" max="11779" width="11.125" style="281" customWidth="1"/>
    <col min="11780" max="11781" width="8.375" style="281" customWidth="1"/>
    <col min="11782" max="11788" width="11.125" style="281" customWidth="1"/>
    <col min="11789" max="12032" width="9" style="281"/>
    <col min="12033" max="12033" width="2.75" style="281" customWidth="1"/>
    <col min="12034" max="12034" width="19.25" style="281" bestFit="1" customWidth="1"/>
    <col min="12035" max="12035" width="11.125" style="281" customWidth="1"/>
    <col min="12036" max="12037" width="8.375" style="281" customWidth="1"/>
    <col min="12038" max="12044" width="11.125" style="281" customWidth="1"/>
    <col min="12045" max="12288" width="9" style="281"/>
    <col min="12289" max="12289" width="2.75" style="281" customWidth="1"/>
    <col min="12290" max="12290" width="19.25" style="281" bestFit="1" customWidth="1"/>
    <col min="12291" max="12291" width="11.125" style="281" customWidth="1"/>
    <col min="12292" max="12293" width="8.375" style="281" customWidth="1"/>
    <col min="12294" max="12300" width="11.125" style="281" customWidth="1"/>
    <col min="12301" max="12544" width="9" style="281"/>
    <col min="12545" max="12545" width="2.75" style="281" customWidth="1"/>
    <col min="12546" max="12546" width="19.25" style="281" bestFit="1" customWidth="1"/>
    <col min="12547" max="12547" width="11.125" style="281" customWidth="1"/>
    <col min="12548" max="12549" width="8.375" style="281" customWidth="1"/>
    <col min="12550" max="12556" width="11.125" style="281" customWidth="1"/>
    <col min="12557" max="12800" width="9" style="281"/>
    <col min="12801" max="12801" width="2.75" style="281" customWidth="1"/>
    <col min="12802" max="12802" width="19.25" style="281" bestFit="1" customWidth="1"/>
    <col min="12803" max="12803" width="11.125" style="281" customWidth="1"/>
    <col min="12804" max="12805" width="8.375" style="281" customWidth="1"/>
    <col min="12806" max="12812" width="11.125" style="281" customWidth="1"/>
    <col min="12813" max="13056" width="9" style="281"/>
    <col min="13057" max="13057" width="2.75" style="281" customWidth="1"/>
    <col min="13058" max="13058" width="19.25" style="281" bestFit="1" customWidth="1"/>
    <col min="13059" max="13059" width="11.125" style="281" customWidth="1"/>
    <col min="13060" max="13061" width="8.375" style="281" customWidth="1"/>
    <col min="13062" max="13068" width="11.125" style="281" customWidth="1"/>
    <col min="13069" max="13312" width="9" style="281"/>
    <col min="13313" max="13313" width="2.75" style="281" customWidth="1"/>
    <col min="13314" max="13314" width="19.25" style="281" bestFit="1" customWidth="1"/>
    <col min="13315" max="13315" width="11.125" style="281" customWidth="1"/>
    <col min="13316" max="13317" width="8.375" style="281" customWidth="1"/>
    <col min="13318" max="13324" width="11.125" style="281" customWidth="1"/>
    <col min="13325" max="13568" width="9" style="281"/>
    <col min="13569" max="13569" width="2.75" style="281" customWidth="1"/>
    <col min="13570" max="13570" width="19.25" style="281" bestFit="1" customWidth="1"/>
    <col min="13571" max="13571" width="11.125" style="281" customWidth="1"/>
    <col min="13572" max="13573" width="8.375" style="281" customWidth="1"/>
    <col min="13574" max="13580" width="11.125" style="281" customWidth="1"/>
    <col min="13581" max="13824" width="9" style="281"/>
    <col min="13825" max="13825" width="2.75" style="281" customWidth="1"/>
    <col min="13826" max="13826" width="19.25" style="281" bestFit="1" customWidth="1"/>
    <col min="13827" max="13827" width="11.125" style="281" customWidth="1"/>
    <col min="13828" max="13829" width="8.375" style="281" customWidth="1"/>
    <col min="13830" max="13836" width="11.125" style="281" customWidth="1"/>
    <col min="13837" max="14080" width="9" style="281"/>
    <col min="14081" max="14081" width="2.75" style="281" customWidth="1"/>
    <col min="14082" max="14082" width="19.25" style="281" bestFit="1" customWidth="1"/>
    <col min="14083" max="14083" width="11.125" style="281" customWidth="1"/>
    <col min="14084" max="14085" width="8.375" style="281" customWidth="1"/>
    <col min="14086" max="14092" width="11.125" style="281" customWidth="1"/>
    <col min="14093" max="14336" width="9" style="281"/>
    <col min="14337" max="14337" width="2.75" style="281" customWidth="1"/>
    <col min="14338" max="14338" width="19.25" style="281" bestFit="1" customWidth="1"/>
    <col min="14339" max="14339" width="11.125" style="281" customWidth="1"/>
    <col min="14340" max="14341" width="8.375" style="281" customWidth="1"/>
    <col min="14342" max="14348" width="11.125" style="281" customWidth="1"/>
    <col min="14349" max="14592" width="9" style="281"/>
    <col min="14593" max="14593" width="2.75" style="281" customWidth="1"/>
    <col min="14594" max="14594" width="19.25" style="281" bestFit="1" customWidth="1"/>
    <col min="14595" max="14595" width="11.125" style="281" customWidth="1"/>
    <col min="14596" max="14597" width="8.375" style="281" customWidth="1"/>
    <col min="14598" max="14604" width="11.125" style="281" customWidth="1"/>
    <col min="14605" max="14848" width="9" style="281"/>
    <col min="14849" max="14849" width="2.75" style="281" customWidth="1"/>
    <col min="14850" max="14850" width="19.25" style="281" bestFit="1" customWidth="1"/>
    <col min="14851" max="14851" width="11.125" style="281" customWidth="1"/>
    <col min="14852" max="14853" width="8.375" style="281" customWidth="1"/>
    <col min="14854" max="14860" width="11.125" style="281" customWidth="1"/>
    <col min="14861" max="15104" width="9" style="281"/>
    <col min="15105" max="15105" width="2.75" style="281" customWidth="1"/>
    <col min="15106" max="15106" width="19.25" style="281" bestFit="1" customWidth="1"/>
    <col min="15107" max="15107" width="11.125" style="281" customWidth="1"/>
    <col min="15108" max="15109" width="8.375" style="281" customWidth="1"/>
    <col min="15110" max="15116" width="11.125" style="281" customWidth="1"/>
    <col min="15117" max="15360" width="9" style="281"/>
    <col min="15361" max="15361" width="2.75" style="281" customWidth="1"/>
    <col min="15362" max="15362" width="19.25" style="281" bestFit="1" customWidth="1"/>
    <col min="15363" max="15363" width="11.125" style="281" customWidth="1"/>
    <col min="15364" max="15365" width="8.375" style="281" customWidth="1"/>
    <col min="15366" max="15372" width="11.125" style="281" customWidth="1"/>
    <col min="15373" max="15616" width="9" style="281"/>
    <col min="15617" max="15617" width="2.75" style="281" customWidth="1"/>
    <col min="15618" max="15618" width="19.25" style="281" bestFit="1" customWidth="1"/>
    <col min="15619" max="15619" width="11.125" style="281" customWidth="1"/>
    <col min="15620" max="15621" width="8.375" style="281" customWidth="1"/>
    <col min="15622" max="15628" width="11.125" style="281" customWidth="1"/>
    <col min="15629" max="15872" width="9" style="281"/>
    <col min="15873" max="15873" width="2.75" style="281" customWidth="1"/>
    <col min="15874" max="15874" width="19.25" style="281" bestFit="1" customWidth="1"/>
    <col min="15875" max="15875" width="11.125" style="281" customWidth="1"/>
    <col min="15876" max="15877" width="8.375" style="281" customWidth="1"/>
    <col min="15878" max="15884" width="11.125" style="281" customWidth="1"/>
    <col min="15885" max="16128" width="9" style="281"/>
    <col min="16129" max="16129" width="2.75" style="281" customWidth="1"/>
    <col min="16130" max="16130" width="19.25" style="281" bestFit="1" customWidth="1"/>
    <col min="16131" max="16131" width="11.125" style="281" customWidth="1"/>
    <col min="16132" max="16133" width="8.375" style="281" customWidth="1"/>
    <col min="16134" max="16140" width="11.125" style="281" customWidth="1"/>
    <col min="16141" max="16384" width="9" style="281"/>
  </cols>
  <sheetData>
    <row r="1" spans="1:12" ht="11.25" x14ac:dyDescent="0.15">
      <c r="A1" s="172"/>
      <c r="B1" s="171"/>
      <c r="C1" s="172"/>
      <c r="D1" s="172"/>
      <c r="E1" s="172"/>
      <c r="F1" s="172"/>
      <c r="G1" s="172"/>
      <c r="H1" s="172"/>
      <c r="I1" s="172"/>
      <c r="J1" s="172"/>
      <c r="K1" s="172"/>
      <c r="L1" s="149" t="s">
        <v>405</v>
      </c>
    </row>
    <row r="2" spans="1:12" s="283" customFormat="1" ht="15.95" customHeight="1" x14ac:dyDescent="0.15">
      <c r="A2" s="702" t="s">
        <v>65</v>
      </c>
      <c r="B2" s="703"/>
      <c r="C2" s="697" t="s">
        <v>737</v>
      </c>
      <c r="D2" s="698"/>
      <c r="E2" s="698"/>
      <c r="F2" s="698">
        <v>0</v>
      </c>
      <c r="G2" s="698"/>
      <c r="H2" s="699">
        <v>0</v>
      </c>
      <c r="I2" s="697" t="s">
        <v>663</v>
      </c>
      <c r="J2" s="698">
        <v>0</v>
      </c>
      <c r="K2" s="699">
        <v>0</v>
      </c>
      <c r="L2" s="723" t="s">
        <v>343</v>
      </c>
    </row>
    <row r="3" spans="1:12" s="283" customFormat="1" ht="15.95" customHeight="1" x14ac:dyDescent="0.15">
      <c r="A3" s="721"/>
      <c r="B3" s="722"/>
      <c r="C3" s="697" t="s">
        <v>66</v>
      </c>
      <c r="D3" s="698"/>
      <c r="E3" s="699"/>
      <c r="F3" s="723" t="s">
        <v>51</v>
      </c>
      <c r="G3" s="723" t="s">
        <v>52</v>
      </c>
      <c r="H3" s="726" t="s">
        <v>813</v>
      </c>
      <c r="I3" s="723" t="s">
        <v>215</v>
      </c>
      <c r="J3" s="723" t="s">
        <v>51</v>
      </c>
      <c r="K3" s="723" t="s">
        <v>52</v>
      </c>
      <c r="L3" s="724"/>
    </row>
    <row r="4" spans="1:12" s="283" customFormat="1" ht="15.95" customHeight="1" x14ac:dyDescent="0.15">
      <c r="A4" s="704"/>
      <c r="B4" s="705"/>
      <c r="C4" s="584" t="s">
        <v>67</v>
      </c>
      <c r="D4" s="584" t="s">
        <v>344</v>
      </c>
      <c r="E4" s="584" t="s">
        <v>68</v>
      </c>
      <c r="F4" s="725"/>
      <c r="G4" s="725"/>
      <c r="H4" s="725"/>
      <c r="I4" s="725"/>
      <c r="J4" s="725"/>
      <c r="K4" s="725"/>
      <c r="L4" s="725"/>
    </row>
    <row r="5" spans="1:12" s="306" customFormat="1" ht="20.100000000000001" customHeight="1" x14ac:dyDescent="0.15">
      <c r="A5" s="719" t="s">
        <v>69</v>
      </c>
      <c r="B5" s="720"/>
      <c r="C5" s="301">
        <v>48494019</v>
      </c>
      <c r="D5" s="302">
        <v>0.97299999999999998</v>
      </c>
      <c r="E5" s="303">
        <v>1</v>
      </c>
      <c r="F5" s="304">
        <v>12734557</v>
      </c>
      <c r="G5" s="304">
        <v>35759462</v>
      </c>
      <c r="H5" s="304">
        <v>46663348</v>
      </c>
      <c r="I5" s="304">
        <v>49825795</v>
      </c>
      <c r="J5" s="304">
        <v>13288658</v>
      </c>
      <c r="K5" s="304">
        <v>36537137</v>
      </c>
      <c r="L5" s="305">
        <v>-1331776</v>
      </c>
    </row>
    <row r="6" spans="1:12" s="306" customFormat="1" ht="20.100000000000001" customHeight="1" x14ac:dyDescent="0.15">
      <c r="A6" s="307">
        <v>1</v>
      </c>
      <c r="B6" s="308" t="s">
        <v>210</v>
      </c>
      <c r="C6" s="249">
        <v>18029384</v>
      </c>
      <c r="D6" s="309">
        <v>0.94499999999999995</v>
      </c>
      <c r="E6" s="309">
        <v>0.372</v>
      </c>
      <c r="F6" s="250">
        <v>3000110</v>
      </c>
      <c r="G6" s="250">
        <v>15029274</v>
      </c>
      <c r="H6" s="250">
        <v>17920496</v>
      </c>
      <c r="I6" s="250">
        <v>19079504</v>
      </c>
      <c r="J6" s="250">
        <v>3665569</v>
      </c>
      <c r="K6" s="250">
        <v>15413935</v>
      </c>
      <c r="L6" s="310">
        <v>-1050120</v>
      </c>
    </row>
    <row r="7" spans="1:12" s="306" customFormat="1" ht="20.100000000000001" customHeight="1" x14ac:dyDescent="0.15">
      <c r="A7" s="307"/>
      <c r="B7" s="308" t="s">
        <v>59</v>
      </c>
      <c r="C7" s="311">
        <v>2008575</v>
      </c>
      <c r="D7" s="312">
        <v>0.83699999999999997</v>
      </c>
      <c r="E7" s="312">
        <v>4.1000000000000002E-2</v>
      </c>
      <c r="F7" s="254">
        <v>426006</v>
      </c>
      <c r="G7" s="254">
        <v>1582569</v>
      </c>
      <c r="H7" s="254">
        <v>2008575</v>
      </c>
      <c r="I7" s="254">
        <v>2399664</v>
      </c>
      <c r="J7" s="254">
        <v>483528</v>
      </c>
      <c r="K7" s="254">
        <v>1916136</v>
      </c>
      <c r="L7" s="313">
        <v>-391089</v>
      </c>
    </row>
    <row r="8" spans="1:12" s="306" customFormat="1" ht="20.100000000000001" customHeight="1" x14ac:dyDescent="0.15">
      <c r="A8" s="307">
        <v>2</v>
      </c>
      <c r="B8" s="308" t="s">
        <v>60</v>
      </c>
      <c r="C8" s="311">
        <v>7021847</v>
      </c>
      <c r="D8" s="312">
        <v>0.98</v>
      </c>
      <c r="E8" s="312">
        <v>0.14499999999999999</v>
      </c>
      <c r="F8" s="254">
        <v>3073753</v>
      </c>
      <c r="G8" s="254">
        <v>3948094</v>
      </c>
      <c r="H8" s="254">
        <v>6918258</v>
      </c>
      <c r="I8" s="254">
        <v>7164344</v>
      </c>
      <c r="J8" s="254">
        <v>2841018</v>
      </c>
      <c r="K8" s="254">
        <v>4323326</v>
      </c>
      <c r="L8" s="313">
        <v>-142497</v>
      </c>
    </row>
    <row r="9" spans="1:12" s="306" customFormat="1" ht="20.100000000000001" customHeight="1" x14ac:dyDescent="0.15">
      <c r="A9" s="307">
        <v>3</v>
      </c>
      <c r="B9" s="308" t="s">
        <v>62</v>
      </c>
      <c r="C9" s="311">
        <v>3318368</v>
      </c>
      <c r="D9" s="312">
        <v>1.1990000000000001</v>
      </c>
      <c r="E9" s="312">
        <v>6.8000000000000005E-2</v>
      </c>
      <c r="F9" s="254">
        <v>1115073</v>
      </c>
      <c r="G9" s="254">
        <v>2203295</v>
      </c>
      <c r="H9" s="254">
        <v>3040459</v>
      </c>
      <c r="I9" s="254">
        <v>2767063</v>
      </c>
      <c r="J9" s="254">
        <v>752394</v>
      </c>
      <c r="K9" s="254">
        <v>2014669</v>
      </c>
      <c r="L9" s="313">
        <v>551305</v>
      </c>
    </row>
    <row r="10" spans="1:12" s="306" customFormat="1" ht="20.100000000000001" customHeight="1" x14ac:dyDescent="0.15">
      <c r="A10" s="307">
        <v>4</v>
      </c>
      <c r="B10" s="308" t="s">
        <v>262</v>
      </c>
      <c r="C10" s="311">
        <v>3078895</v>
      </c>
      <c r="D10" s="312">
        <v>0.92400000000000004</v>
      </c>
      <c r="E10" s="312">
        <v>6.3E-2</v>
      </c>
      <c r="F10" s="254">
        <v>810604</v>
      </c>
      <c r="G10" s="254">
        <v>2268291</v>
      </c>
      <c r="H10" s="254">
        <v>3078895</v>
      </c>
      <c r="I10" s="254">
        <v>3331958</v>
      </c>
      <c r="J10" s="254">
        <v>899159</v>
      </c>
      <c r="K10" s="254">
        <v>2432799</v>
      </c>
      <c r="L10" s="313">
        <v>-253063</v>
      </c>
    </row>
    <row r="11" spans="1:12" s="306" customFormat="1" ht="20.100000000000001" customHeight="1" x14ac:dyDescent="0.15">
      <c r="A11" s="307">
        <v>5</v>
      </c>
      <c r="B11" s="308" t="s">
        <v>267</v>
      </c>
      <c r="C11" s="311">
        <v>2238077</v>
      </c>
      <c r="D11" s="312">
        <v>1.028</v>
      </c>
      <c r="E11" s="312">
        <v>4.5999999999999999E-2</v>
      </c>
      <c r="F11" s="254">
        <v>642677</v>
      </c>
      <c r="G11" s="254">
        <v>1595400</v>
      </c>
      <c r="H11" s="254">
        <v>2191671</v>
      </c>
      <c r="I11" s="254">
        <v>2176726</v>
      </c>
      <c r="J11" s="254">
        <v>713238</v>
      </c>
      <c r="K11" s="254">
        <v>1463488</v>
      </c>
      <c r="L11" s="313">
        <v>61351</v>
      </c>
    </row>
    <row r="12" spans="1:12" s="306" customFormat="1" ht="20.100000000000001" customHeight="1" x14ac:dyDescent="0.15">
      <c r="A12" s="307">
        <v>6</v>
      </c>
      <c r="B12" s="308" t="s">
        <v>269</v>
      </c>
      <c r="C12" s="311">
        <v>2031443</v>
      </c>
      <c r="D12" s="312">
        <v>0.97599999999999998</v>
      </c>
      <c r="E12" s="312">
        <v>4.2000000000000003E-2</v>
      </c>
      <c r="F12" s="254">
        <v>636984</v>
      </c>
      <c r="G12" s="254">
        <v>1394459</v>
      </c>
      <c r="H12" s="254">
        <v>1786703</v>
      </c>
      <c r="I12" s="254">
        <v>2082135</v>
      </c>
      <c r="J12" s="254">
        <v>666172</v>
      </c>
      <c r="K12" s="254">
        <v>1415963</v>
      </c>
      <c r="L12" s="313">
        <v>-50692</v>
      </c>
    </row>
    <row r="13" spans="1:12" s="306" customFormat="1" ht="20.100000000000001" customHeight="1" x14ac:dyDescent="0.15">
      <c r="A13" s="307">
        <v>7</v>
      </c>
      <c r="B13" s="308" t="s">
        <v>61</v>
      </c>
      <c r="C13" s="311">
        <v>1487563</v>
      </c>
      <c r="D13" s="312">
        <v>0.90300000000000002</v>
      </c>
      <c r="E13" s="312">
        <v>3.1E-2</v>
      </c>
      <c r="F13" s="254">
        <v>129870</v>
      </c>
      <c r="G13" s="254">
        <v>1357693</v>
      </c>
      <c r="H13" s="254">
        <v>1305853</v>
      </c>
      <c r="I13" s="254">
        <v>1647081</v>
      </c>
      <c r="J13" s="254">
        <v>145826</v>
      </c>
      <c r="K13" s="254">
        <v>1501255</v>
      </c>
      <c r="L13" s="313">
        <v>-159518</v>
      </c>
    </row>
    <row r="14" spans="1:12" s="306" customFormat="1" ht="20.100000000000001" customHeight="1" x14ac:dyDescent="0.15">
      <c r="A14" s="307">
        <v>8</v>
      </c>
      <c r="B14" s="308" t="s">
        <v>273</v>
      </c>
      <c r="C14" s="311">
        <v>1459155</v>
      </c>
      <c r="D14" s="312">
        <v>1</v>
      </c>
      <c r="E14" s="312">
        <v>0.03</v>
      </c>
      <c r="F14" s="254">
        <v>424171</v>
      </c>
      <c r="G14" s="254">
        <v>1034984</v>
      </c>
      <c r="H14" s="254">
        <v>1448357</v>
      </c>
      <c r="I14" s="254">
        <v>1458984</v>
      </c>
      <c r="J14" s="254">
        <v>525563</v>
      </c>
      <c r="K14" s="254">
        <v>933421</v>
      </c>
      <c r="L14" s="313">
        <v>171</v>
      </c>
    </row>
    <row r="15" spans="1:12" s="306" customFormat="1" ht="20.100000000000001" customHeight="1" x14ac:dyDescent="0.15">
      <c r="A15" s="307">
        <v>9</v>
      </c>
      <c r="B15" s="308" t="s">
        <v>270</v>
      </c>
      <c r="C15" s="311">
        <v>1412495</v>
      </c>
      <c r="D15" s="312">
        <v>1.0409999999999999</v>
      </c>
      <c r="E15" s="312">
        <v>2.9000000000000001E-2</v>
      </c>
      <c r="F15" s="254">
        <v>225101</v>
      </c>
      <c r="G15" s="254">
        <v>1187394</v>
      </c>
      <c r="H15" s="254">
        <v>1412495</v>
      </c>
      <c r="I15" s="254">
        <v>1357290</v>
      </c>
      <c r="J15" s="254">
        <v>241399</v>
      </c>
      <c r="K15" s="254">
        <v>1115891</v>
      </c>
      <c r="L15" s="313">
        <v>55205</v>
      </c>
    </row>
    <row r="16" spans="1:12" s="306" customFormat="1" ht="20.100000000000001" customHeight="1" x14ac:dyDescent="0.15">
      <c r="A16" s="307">
        <v>10</v>
      </c>
      <c r="B16" s="308" t="s">
        <v>263</v>
      </c>
      <c r="C16" s="311">
        <v>1355947</v>
      </c>
      <c r="D16" s="312">
        <v>0.93700000000000006</v>
      </c>
      <c r="E16" s="312">
        <v>2.8000000000000001E-2</v>
      </c>
      <c r="F16" s="254">
        <v>234510</v>
      </c>
      <c r="G16" s="254">
        <v>1121437</v>
      </c>
      <c r="H16" s="254">
        <v>794434</v>
      </c>
      <c r="I16" s="254">
        <v>1446934</v>
      </c>
      <c r="J16" s="254">
        <v>257681</v>
      </c>
      <c r="K16" s="254">
        <v>1189253</v>
      </c>
      <c r="L16" s="313">
        <v>-90987</v>
      </c>
    </row>
    <row r="17" spans="1:12" s="306" customFormat="1" ht="20.100000000000001" customHeight="1" x14ac:dyDescent="0.15">
      <c r="A17" s="307">
        <v>11</v>
      </c>
      <c r="B17" s="308" t="s">
        <v>268</v>
      </c>
      <c r="C17" s="311">
        <v>1298936</v>
      </c>
      <c r="D17" s="312">
        <v>0.99099999999999999</v>
      </c>
      <c r="E17" s="312">
        <v>2.7E-2</v>
      </c>
      <c r="F17" s="254">
        <v>409037</v>
      </c>
      <c r="G17" s="254">
        <v>889899</v>
      </c>
      <c r="H17" s="254">
        <v>1297805</v>
      </c>
      <c r="I17" s="254">
        <v>1310726</v>
      </c>
      <c r="J17" s="254">
        <v>433094</v>
      </c>
      <c r="K17" s="254">
        <v>877632</v>
      </c>
      <c r="L17" s="313">
        <v>-11790</v>
      </c>
    </row>
    <row r="18" spans="1:12" s="306" customFormat="1" ht="20.100000000000001" customHeight="1" x14ac:dyDescent="0.15">
      <c r="A18" s="307">
        <v>12</v>
      </c>
      <c r="B18" s="308" t="s">
        <v>277</v>
      </c>
      <c r="C18" s="311">
        <v>979212</v>
      </c>
      <c r="D18" s="312">
        <v>0.91600000000000004</v>
      </c>
      <c r="E18" s="312">
        <v>0.02</v>
      </c>
      <c r="F18" s="254">
        <v>494346</v>
      </c>
      <c r="G18" s="254">
        <v>484866</v>
      </c>
      <c r="H18" s="254">
        <v>979212</v>
      </c>
      <c r="I18" s="254">
        <v>1069052</v>
      </c>
      <c r="J18" s="254">
        <v>555357</v>
      </c>
      <c r="K18" s="254">
        <v>513695</v>
      </c>
      <c r="L18" s="313">
        <v>-89840</v>
      </c>
    </row>
    <row r="19" spans="1:12" s="306" customFormat="1" ht="20.100000000000001" customHeight="1" x14ac:dyDescent="0.15">
      <c r="A19" s="307">
        <v>13</v>
      </c>
      <c r="B19" s="308" t="s">
        <v>274</v>
      </c>
      <c r="C19" s="311">
        <v>794529</v>
      </c>
      <c r="D19" s="312">
        <v>0.96899999999999997</v>
      </c>
      <c r="E19" s="312">
        <v>1.6E-2</v>
      </c>
      <c r="F19" s="254">
        <v>240284</v>
      </c>
      <c r="G19" s="254">
        <v>554245</v>
      </c>
      <c r="H19" s="254">
        <v>794529</v>
      </c>
      <c r="I19" s="254">
        <v>820350</v>
      </c>
      <c r="J19" s="254">
        <v>246914</v>
      </c>
      <c r="K19" s="254">
        <v>573436</v>
      </c>
      <c r="L19" s="313">
        <v>-25821</v>
      </c>
    </row>
    <row r="20" spans="1:12" s="306" customFormat="1" ht="20.100000000000001" customHeight="1" x14ac:dyDescent="0.15">
      <c r="A20" s="307">
        <v>14</v>
      </c>
      <c r="B20" s="308" t="s">
        <v>64</v>
      </c>
      <c r="C20" s="311">
        <v>465498</v>
      </c>
      <c r="D20" s="312">
        <v>1.008</v>
      </c>
      <c r="E20" s="312">
        <v>0.01</v>
      </c>
      <c r="F20" s="254">
        <v>361374</v>
      </c>
      <c r="G20" s="254">
        <v>104124</v>
      </c>
      <c r="H20" s="254">
        <v>465498</v>
      </c>
      <c r="I20" s="254">
        <v>461626</v>
      </c>
      <c r="J20" s="254">
        <v>356363</v>
      </c>
      <c r="K20" s="254">
        <v>105263</v>
      </c>
      <c r="L20" s="313">
        <v>3872</v>
      </c>
    </row>
    <row r="21" spans="1:12" s="306" customFormat="1" ht="20.100000000000001" customHeight="1" x14ac:dyDescent="0.15">
      <c r="A21" s="307">
        <v>15</v>
      </c>
      <c r="B21" s="308" t="s">
        <v>63</v>
      </c>
      <c r="C21" s="311">
        <v>385339</v>
      </c>
      <c r="D21" s="312">
        <v>0.98499999999999999</v>
      </c>
      <c r="E21" s="312">
        <v>8.0000000000000002E-3</v>
      </c>
      <c r="F21" s="254">
        <v>57940</v>
      </c>
      <c r="G21" s="254">
        <v>327399</v>
      </c>
      <c r="H21" s="254">
        <v>385339</v>
      </c>
      <c r="I21" s="254">
        <v>391395</v>
      </c>
      <c r="J21" s="254">
        <v>68708</v>
      </c>
      <c r="K21" s="254">
        <v>322687</v>
      </c>
      <c r="L21" s="313">
        <v>-6056</v>
      </c>
    </row>
    <row r="22" spans="1:12" s="306" customFormat="1" ht="20.100000000000001" customHeight="1" x14ac:dyDescent="0.15">
      <c r="A22" s="307">
        <v>16</v>
      </c>
      <c r="B22" s="624" t="s">
        <v>132</v>
      </c>
      <c r="C22" s="311">
        <v>321412</v>
      </c>
      <c r="D22" s="312">
        <v>0.97199999999999998</v>
      </c>
      <c r="E22" s="312">
        <v>7.0000000000000001E-3</v>
      </c>
      <c r="F22" s="254">
        <v>21378</v>
      </c>
      <c r="G22" s="254">
        <v>300034</v>
      </c>
      <c r="H22" s="254">
        <v>238698</v>
      </c>
      <c r="I22" s="254">
        <v>330513</v>
      </c>
      <c r="J22" s="254">
        <v>18646</v>
      </c>
      <c r="K22" s="254">
        <v>311867</v>
      </c>
      <c r="L22" s="313">
        <v>-9101</v>
      </c>
    </row>
    <row r="23" spans="1:12" s="306" customFormat="1" ht="20.100000000000001" customHeight="1" x14ac:dyDescent="0.15">
      <c r="A23" s="307">
        <v>17</v>
      </c>
      <c r="B23" s="308" t="s">
        <v>265</v>
      </c>
      <c r="C23" s="311">
        <v>312467</v>
      </c>
      <c r="D23" s="312">
        <v>0.93100000000000005</v>
      </c>
      <c r="E23" s="312">
        <v>6.0000000000000001E-3</v>
      </c>
      <c r="F23" s="254">
        <v>147959</v>
      </c>
      <c r="G23" s="254">
        <v>164508</v>
      </c>
      <c r="H23" s="254">
        <v>312467</v>
      </c>
      <c r="I23" s="254">
        <v>335656</v>
      </c>
      <c r="J23" s="254">
        <v>168711</v>
      </c>
      <c r="K23" s="254">
        <v>166945</v>
      </c>
      <c r="L23" s="313">
        <v>-23189</v>
      </c>
    </row>
    <row r="24" spans="1:12" s="306" customFormat="1" ht="20.100000000000001" customHeight="1" x14ac:dyDescent="0.15">
      <c r="A24" s="307">
        <v>18</v>
      </c>
      <c r="B24" s="308" t="s">
        <v>133</v>
      </c>
      <c r="C24" s="311">
        <v>290345</v>
      </c>
      <c r="D24" s="312">
        <v>0.77400000000000002</v>
      </c>
      <c r="E24" s="312">
        <v>6.0000000000000001E-3</v>
      </c>
      <c r="F24" s="254">
        <v>3168</v>
      </c>
      <c r="G24" s="254">
        <v>287177</v>
      </c>
      <c r="H24" s="254">
        <v>290345</v>
      </c>
      <c r="I24" s="254">
        <v>375225</v>
      </c>
      <c r="J24" s="254">
        <v>3407</v>
      </c>
      <c r="K24" s="254">
        <v>371818</v>
      </c>
      <c r="L24" s="313">
        <v>-84880</v>
      </c>
    </row>
    <row r="25" spans="1:12" s="306" customFormat="1" ht="20.100000000000001" customHeight="1" x14ac:dyDescent="0.15">
      <c r="A25" s="307">
        <v>19</v>
      </c>
      <c r="B25" s="308" t="s">
        <v>276</v>
      </c>
      <c r="C25" s="311">
        <v>216522</v>
      </c>
      <c r="D25" s="312">
        <v>1.0660000000000001</v>
      </c>
      <c r="E25" s="312">
        <v>4.0000000000000001E-3</v>
      </c>
      <c r="F25" s="254">
        <v>33955</v>
      </c>
      <c r="G25" s="254">
        <v>182567</v>
      </c>
      <c r="H25" s="254">
        <v>216522</v>
      </c>
      <c r="I25" s="254">
        <v>203083</v>
      </c>
      <c r="J25" s="254">
        <v>33429</v>
      </c>
      <c r="K25" s="254">
        <v>169654</v>
      </c>
      <c r="L25" s="313">
        <v>13439</v>
      </c>
    </row>
    <row r="26" spans="1:12" s="306" customFormat="1" ht="20.100000000000001" customHeight="1" x14ac:dyDescent="0.15">
      <c r="A26" s="307">
        <v>20</v>
      </c>
      <c r="B26" s="308" t="s">
        <v>424</v>
      </c>
      <c r="C26" s="311">
        <v>200634</v>
      </c>
      <c r="D26" s="312">
        <v>1.1459999999999999</v>
      </c>
      <c r="E26" s="312">
        <v>4.0000000000000001E-3</v>
      </c>
      <c r="F26" s="254">
        <v>69620</v>
      </c>
      <c r="G26" s="254">
        <v>131014</v>
      </c>
      <c r="H26" s="254">
        <v>200634</v>
      </c>
      <c r="I26" s="254">
        <v>175100</v>
      </c>
      <c r="J26" s="254">
        <v>71954</v>
      </c>
      <c r="K26" s="254">
        <v>103146</v>
      </c>
      <c r="L26" s="313">
        <v>25534</v>
      </c>
    </row>
    <row r="27" spans="1:12" s="306" customFormat="1" ht="20.100000000000001" customHeight="1" x14ac:dyDescent="0.15">
      <c r="A27" s="314"/>
      <c r="B27" s="315" t="s">
        <v>195</v>
      </c>
      <c r="C27" s="258">
        <v>1795951</v>
      </c>
      <c r="D27" s="316">
        <v>0.97599999999999998</v>
      </c>
      <c r="E27" s="316">
        <v>3.6999999999999998E-2</v>
      </c>
      <c r="F27" s="259">
        <v>602643</v>
      </c>
      <c r="G27" s="259">
        <v>1193308</v>
      </c>
      <c r="H27" s="259">
        <v>1584678</v>
      </c>
      <c r="I27" s="259">
        <v>1841050</v>
      </c>
      <c r="J27" s="259">
        <v>624056</v>
      </c>
      <c r="K27" s="259">
        <v>1216994</v>
      </c>
      <c r="L27" s="317">
        <v>-45099</v>
      </c>
    </row>
    <row r="29" spans="1:12" ht="11.25" x14ac:dyDescent="0.15">
      <c r="B29" s="206" t="s">
        <v>527</v>
      </c>
    </row>
  </sheetData>
  <mergeCells count="12">
    <mergeCell ref="A5:B5"/>
    <mergeCell ref="A2:B4"/>
    <mergeCell ref="C2:H2"/>
    <mergeCell ref="I2:K2"/>
    <mergeCell ref="L2:L4"/>
    <mergeCell ref="C3:E3"/>
    <mergeCell ref="F3:F4"/>
    <mergeCell ref="G3:G4"/>
    <mergeCell ref="H3:H4"/>
    <mergeCell ref="I3:I4"/>
    <mergeCell ref="J3:J4"/>
    <mergeCell ref="K3:K4"/>
  </mergeCells>
  <phoneticPr fontId="10"/>
  <pageMargins left="0.78740157480314965" right="0" top="0.59055118110236227" bottom="0.39370078740157483" header="0.39370078740157483" footer="0.19685039370078741"/>
  <pageSetup paperSize="9" scale="92" pageOrder="overThenDown" orientation="portrait" horizontalDpi="300" verticalDpi="300" r:id="rId1"/>
  <headerFooter scaleWithDoc="0" alignWithMargins="0">
    <oddHeader xml:space="preserve">&amp;L&amp;"ＭＳ Ｐゴシック,太字"&amp;16 8 外貿貨物主要国別表（上位20位）&amp;R
</oddHeader>
    <oddFooter>&amp;C-23-</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100" workbookViewId="0"/>
  </sheetViews>
  <sheetFormatPr defaultRowHeight="10.5" x14ac:dyDescent="0.15"/>
  <cols>
    <col min="1" max="1" width="2.75" style="281" customWidth="1"/>
    <col min="2" max="2" width="13.875" style="282" customWidth="1"/>
    <col min="3" max="3" width="9" style="281" bestFit="1" customWidth="1"/>
    <col min="4" max="5" width="6" style="281" bestFit="1" customWidth="1"/>
    <col min="6" max="8" width="20" style="281" customWidth="1"/>
    <col min="9" max="9" width="9" style="281" bestFit="1" customWidth="1"/>
    <col min="10" max="10" width="9.75" style="281" bestFit="1" customWidth="1"/>
    <col min="11" max="256" width="9" style="281"/>
    <col min="257" max="257" width="2.75" style="281" customWidth="1"/>
    <col min="258" max="258" width="19.25" style="281" bestFit="1" customWidth="1"/>
    <col min="259" max="259" width="11.125" style="281" customWidth="1"/>
    <col min="260" max="261" width="8.375" style="281" customWidth="1"/>
    <col min="262" max="264" width="15.625" style="281" customWidth="1"/>
    <col min="265" max="265" width="13.375" style="281" bestFit="1" customWidth="1"/>
    <col min="266" max="266" width="11.125" style="281" customWidth="1"/>
    <col min="267" max="512" width="9" style="281"/>
    <col min="513" max="513" width="2.75" style="281" customWidth="1"/>
    <col min="514" max="514" width="19.25" style="281" bestFit="1" customWidth="1"/>
    <col min="515" max="515" width="11.125" style="281" customWidth="1"/>
    <col min="516" max="517" width="8.375" style="281" customWidth="1"/>
    <col min="518" max="520" width="15.625" style="281" customWidth="1"/>
    <col min="521" max="521" width="13.375" style="281" bestFit="1" customWidth="1"/>
    <col min="522" max="522" width="11.125" style="281" customWidth="1"/>
    <col min="523" max="768" width="9" style="281"/>
    <col min="769" max="769" width="2.75" style="281" customWidth="1"/>
    <col min="770" max="770" width="19.25" style="281" bestFit="1" customWidth="1"/>
    <col min="771" max="771" width="11.125" style="281" customWidth="1"/>
    <col min="772" max="773" width="8.375" style="281" customWidth="1"/>
    <col min="774" max="776" width="15.625" style="281" customWidth="1"/>
    <col min="777" max="777" width="13.375" style="281" bestFit="1" customWidth="1"/>
    <col min="778" max="778" width="11.125" style="281" customWidth="1"/>
    <col min="779" max="1024" width="9" style="281"/>
    <col min="1025" max="1025" width="2.75" style="281" customWidth="1"/>
    <col min="1026" max="1026" width="19.25" style="281" bestFit="1" customWidth="1"/>
    <col min="1027" max="1027" width="11.125" style="281" customWidth="1"/>
    <col min="1028" max="1029" width="8.375" style="281" customWidth="1"/>
    <col min="1030" max="1032" width="15.625" style="281" customWidth="1"/>
    <col min="1033" max="1033" width="13.375" style="281" bestFit="1" customWidth="1"/>
    <col min="1034" max="1034" width="11.125" style="281" customWidth="1"/>
    <col min="1035" max="1280" width="9" style="281"/>
    <col min="1281" max="1281" width="2.75" style="281" customWidth="1"/>
    <col min="1282" max="1282" width="19.25" style="281" bestFit="1" customWidth="1"/>
    <col min="1283" max="1283" width="11.125" style="281" customWidth="1"/>
    <col min="1284" max="1285" width="8.375" style="281" customWidth="1"/>
    <col min="1286" max="1288" width="15.625" style="281" customWidth="1"/>
    <col min="1289" max="1289" width="13.375" style="281" bestFit="1" customWidth="1"/>
    <col min="1290" max="1290" width="11.125" style="281" customWidth="1"/>
    <col min="1291" max="1536" width="9" style="281"/>
    <col min="1537" max="1537" width="2.75" style="281" customWidth="1"/>
    <col min="1538" max="1538" width="19.25" style="281" bestFit="1" customWidth="1"/>
    <col min="1539" max="1539" width="11.125" style="281" customWidth="1"/>
    <col min="1540" max="1541" width="8.375" style="281" customWidth="1"/>
    <col min="1542" max="1544" width="15.625" style="281" customWidth="1"/>
    <col min="1545" max="1545" width="13.375" style="281" bestFit="1" customWidth="1"/>
    <col min="1546" max="1546" width="11.125" style="281" customWidth="1"/>
    <col min="1547" max="1792" width="9" style="281"/>
    <col min="1793" max="1793" width="2.75" style="281" customWidth="1"/>
    <col min="1794" max="1794" width="19.25" style="281" bestFit="1" customWidth="1"/>
    <col min="1795" max="1795" width="11.125" style="281" customWidth="1"/>
    <col min="1796" max="1797" width="8.375" style="281" customWidth="1"/>
    <col min="1798" max="1800" width="15.625" style="281" customWidth="1"/>
    <col min="1801" max="1801" width="13.375" style="281" bestFit="1" customWidth="1"/>
    <col min="1802" max="1802" width="11.125" style="281" customWidth="1"/>
    <col min="1803" max="2048" width="9" style="281"/>
    <col min="2049" max="2049" width="2.75" style="281" customWidth="1"/>
    <col min="2050" max="2050" width="19.25" style="281" bestFit="1" customWidth="1"/>
    <col min="2051" max="2051" width="11.125" style="281" customWidth="1"/>
    <col min="2052" max="2053" width="8.375" style="281" customWidth="1"/>
    <col min="2054" max="2056" width="15.625" style="281" customWidth="1"/>
    <col min="2057" max="2057" width="13.375" style="281" bestFit="1" customWidth="1"/>
    <col min="2058" max="2058" width="11.125" style="281" customWidth="1"/>
    <col min="2059" max="2304" width="9" style="281"/>
    <col min="2305" max="2305" width="2.75" style="281" customWidth="1"/>
    <col min="2306" max="2306" width="19.25" style="281" bestFit="1" customWidth="1"/>
    <col min="2307" max="2307" width="11.125" style="281" customWidth="1"/>
    <col min="2308" max="2309" width="8.375" style="281" customWidth="1"/>
    <col min="2310" max="2312" width="15.625" style="281" customWidth="1"/>
    <col min="2313" max="2313" width="13.375" style="281" bestFit="1" customWidth="1"/>
    <col min="2314" max="2314" width="11.125" style="281" customWidth="1"/>
    <col min="2315" max="2560" width="9" style="281"/>
    <col min="2561" max="2561" width="2.75" style="281" customWidth="1"/>
    <col min="2562" max="2562" width="19.25" style="281" bestFit="1" customWidth="1"/>
    <col min="2563" max="2563" width="11.125" style="281" customWidth="1"/>
    <col min="2564" max="2565" width="8.375" style="281" customWidth="1"/>
    <col min="2566" max="2568" width="15.625" style="281" customWidth="1"/>
    <col min="2569" max="2569" width="13.375" style="281" bestFit="1" customWidth="1"/>
    <col min="2570" max="2570" width="11.125" style="281" customWidth="1"/>
    <col min="2571" max="2816" width="9" style="281"/>
    <col min="2817" max="2817" width="2.75" style="281" customWidth="1"/>
    <col min="2818" max="2818" width="19.25" style="281" bestFit="1" customWidth="1"/>
    <col min="2819" max="2819" width="11.125" style="281" customWidth="1"/>
    <col min="2820" max="2821" width="8.375" style="281" customWidth="1"/>
    <col min="2822" max="2824" width="15.625" style="281" customWidth="1"/>
    <col min="2825" max="2825" width="13.375" style="281" bestFit="1" customWidth="1"/>
    <col min="2826" max="2826" width="11.125" style="281" customWidth="1"/>
    <col min="2827" max="3072" width="9" style="281"/>
    <col min="3073" max="3073" width="2.75" style="281" customWidth="1"/>
    <col min="3074" max="3074" width="19.25" style="281" bestFit="1" customWidth="1"/>
    <col min="3075" max="3075" width="11.125" style="281" customWidth="1"/>
    <col min="3076" max="3077" width="8.375" style="281" customWidth="1"/>
    <col min="3078" max="3080" width="15.625" style="281" customWidth="1"/>
    <col min="3081" max="3081" width="13.375" style="281" bestFit="1" customWidth="1"/>
    <col min="3082" max="3082" width="11.125" style="281" customWidth="1"/>
    <col min="3083" max="3328" width="9" style="281"/>
    <col min="3329" max="3329" width="2.75" style="281" customWidth="1"/>
    <col min="3330" max="3330" width="19.25" style="281" bestFit="1" customWidth="1"/>
    <col min="3331" max="3331" width="11.125" style="281" customWidth="1"/>
    <col min="3332" max="3333" width="8.375" style="281" customWidth="1"/>
    <col min="3334" max="3336" width="15.625" style="281" customWidth="1"/>
    <col min="3337" max="3337" width="13.375" style="281" bestFit="1" customWidth="1"/>
    <col min="3338" max="3338" width="11.125" style="281" customWidth="1"/>
    <col min="3339" max="3584" width="9" style="281"/>
    <col min="3585" max="3585" width="2.75" style="281" customWidth="1"/>
    <col min="3586" max="3586" width="19.25" style="281" bestFit="1" customWidth="1"/>
    <col min="3587" max="3587" width="11.125" style="281" customWidth="1"/>
    <col min="3588" max="3589" width="8.375" style="281" customWidth="1"/>
    <col min="3590" max="3592" width="15.625" style="281" customWidth="1"/>
    <col min="3593" max="3593" width="13.375" style="281" bestFit="1" customWidth="1"/>
    <col min="3594" max="3594" width="11.125" style="281" customWidth="1"/>
    <col min="3595" max="3840" width="9" style="281"/>
    <col min="3841" max="3841" width="2.75" style="281" customWidth="1"/>
    <col min="3842" max="3842" width="19.25" style="281" bestFit="1" customWidth="1"/>
    <col min="3843" max="3843" width="11.125" style="281" customWidth="1"/>
    <col min="3844" max="3845" width="8.375" style="281" customWidth="1"/>
    <col min="3846" max="3848" width="15.625" style="281" customWidth="1"/>
    <col min="3849" max="3849" width="13.375" style="281" bestFit="1" customWidth="1"/>
    <col min="3850" max="3850" width="11.125" style="281" customWidth="1"/>
    <col min="3851" max="4096" width="9" style="281"/>
    <col min="4097" max="4097" width="2.75" style="281" customWidth="1"/>
    <col min="4098" max="4098" width="19.25" style="281" bestFit="1" customWidth="1"/>
    <col min="4099" max="4099" width="11.125" style="281" customWidth="1"/>
    <col min="4100" max="4101" width="8.375" style="281" customWidth="1"/>
    <col min="4102" max="4104" width="15.625" style="281" customWidth="1"/>
    <col min="4105" max="4105" width="13.375" style="281" bestFit="1" customWidth="1"/>
    <col min="4106" max="4106" width="11.125" style="281" customWidth="1"/>
    <col min="4107" max="4352" width="9" style="281"/>
    <col min="4353" max="4353" width="2.75" style="281" customWidth="1"/>
    <col min="4354" max="4354" width="19.25" style="281" bestFit="1" customWidth="1"/>
    <col min="4355" max="4355" width="11.125" style="281" customWidth="1"/>
    <col min="4356" max="4357" width="8.375" style="281" customWidth="1"/>
    <col min="4358" max="4360" width="15.625" style="281" customWidth="1"/>
    <col min="4361" max="4361" width="13.375" style="281" bestFit="1" customWidth="1"/>
    <col min="4362" max="4362" width="11.125" style="281" customWidth="1"/>
    <col min="4363" max="4608" width="9" style="281"/>
    <col min="4609" max="4609" width="2.75" style="281" customWidth="1"/>
    <col min="4610" max="4610" width="19.25" style="281" bestFit="1" customWidth="1"/>
    <col min="4611" max="4611" width="11.125" style="281" customWidth="1"/>
    <col min="4612" max="4613" width="8.375" style="281" customWidth="1"/>
    <col min="4614" max="4616" width="15.625" style="281" customWidth="1"/>
    <col min="4617" max="4617" width="13.375" style="281" bestFit="1" customWidth="1"/>
    <col min="4618" max="4618" width="11.125" style="281" customWidth="1"/>
    <col min="4619" max="4864" width="9" style="281"/>
    <col min="4865" max="4865" width="2.75" style="281" customWidth="1"/>
    <col min="4866" max="4866" width="19.25" style="281" bestFit="1" customWidth="1"/>
    <col min="4867" max="4867" width="11.125" style="281" customWidth="1"/>
    <col min="4868" max="4869" width="8.375" style="281" customWidth="1"/>
    <col min="4870" max="4872" width="15.625" style="281" customWidth="1"/>
    <col min="4873" max="4873" width="13.375" style="281" bestFit="1" customWidth="1"/>
    <col min="4874" max="4874" width="11.125" style="281" customWidth="1"/>
    <col min="4875" max="5120" width="9" style="281"/>
    <col min="5121" max="5121" width="2.75" style="281" customWidth="1"/>
    <col min="5122" max="5122" width="19.25" style="281" bestFit="1" customWidth="1"/>
    <col min="5123" max="5123" width="11.125" style="281" customWidth="1"/>
    <col min="5124" max="5125" width="8.375" style="281" customWidth="1"/>
    <col min="5126" max="5128" width="15.625" style="281" customWidth="1"/>
    <col min="5129" max="5129" width="13.375" style="281" bestFit="1" customWidth="1"/>
    <col min="5130" max="5130" width="11.125" style="281" customWidth="1"/>
    <col min="5131" max="5376" width="9" style="281"/>
    <col min="5377" max="5377" width="2.75" style="281" customWidth="1"/>
    <col min="5378" max="5378" width="19.25" style="281" bestFit="1" customWidth="1"/>
    <col min="5379" max="5379" width="11.125" style="281" customWidth="1"/>
    <col min="5380" max="5381" width="8.375" style="281" customWidth="1"/>
    <col min="5382" max="5384" width="15.625" style="281" customWidth="1"/>
    <col min="5385" max="5385" width="13.375" style="281" bestFit="1" customWidth="1"/>
    <col min="5386" max="5386" width="11.125" style="281" customWidth="1"/>
    <col min="5387" max="5632" width="9" style="281"/>
    <col min="5633" max="5633" width="2.75" style="281" customWidth="1"/>
    <col min="5634" max="5634" width="19.25" style="281" bestFit="1" customWidth="1"/>
    <col min="5635" max="5635" width="11.125" style="281" customWidth="1"/>
    <col min="5636" max="5637" width="8.375" style="281" customWidth="1"/>
    <col min="5638" max="5640" width="15.625" style="281" customWidth="1"/>
    <col min="5641" max="5641" width="13.375" style="281" bestFit="1" customWidth="1"/>
    <col min="5642" max="5642" width="11.125" style="281" customWidth="1"/>
    <col min="5643" max="5888" width="9" style="281"/>
    <col min="5889" max="5889" width="2.75" style="281" customWidth="1"/>
    <col min="5890" max="5890" width="19.25" style="281" bestFit="1" customWidth="1"/>
    <col min="5891" max="5891" width="11.125" style="281" customWidth="1"/>
    <col min="5892" max="5893" width="8.375" style="281" customWidth="1"/>
    <col min="5894" max="5896" width="15.625" style="281" customWidth="1"/>
    <col min="5897" max="5897" width="13.375" style="281" bestFit="1" customWidth="1"/>
    <col min="5898" max="5898" width="11.125" style="281" customWidth="1"/>
    <col min="5899" max="6144" width="9" style="281"/>
    <col min="6145" max="6145" width="2.75" style="281" customWidth="1"/>
    <col min="6146" max="6146" width="19.25" style="281" bestFit="1" customWidth="1"/>
    <col min="6147" max="6147" width="11.125" style="281" customWidth="1"/>
    <col min="6148" max="6149" width="8.375" style="281" customWidth="1"/>
    <col min="6150" max="6152" width="15.625" style="281" customWidth="1"/>
    <col min="6153" max="6153" width="13.375" style="281" bestFit="1" customWidth="1"/>
    <col min="6154" max="6154" width="11.125" style="281" customWidth="1"/>
    <col min="6155" max="6400" width="9" style="281"/>
    <col min="6401" max="6401" width="2.75" style="281" customWidth="1"/>
    <col min="6402" max="6402" width="19.25" style="281" bestFit="1" customWidth="1"/>
    <col min="6403" max="6403" width="11.125" style="281" customWidth="1"/>
    <col min="6404" max="6405" width="8.375" style="281" customWidth="1"/>
    <col min="6406" max="6408" width="15.625" style="281" customWidth="1"/>
    <col min="6409" max="6409" width="13.375" style="281" bestFit="1" customWidth="1"/>
    <col min="6410" max="6410" width="11.125" style="281" customWidth="1"/>
    <col min="6411" max="6656" width="9" style="281"/>
    <col min="6657" max="6657" width="2.75" style="281" customWidth="1"/>
    <col min="6658" max="6658" width="19.25" style="281" bestFit="1" customWidth="1"/>
    <col min="6659" max="6659" width="11.125" style="281" customWidth="1"/>
    <col min="6660" max="6661" width="8.375" style="281" customWidth="1"/>
    <col min="6662" max="6664" width="15.625" style="281" customWidth="1"/>
    <col min="6665" max="6665" width="13.375" style="281" bestFit="1" customWidth="1"/>
    <col min="6666" max="6666" width="11.125" style="281" customWidth="1"/>
    <col min="6667" max="6912" width="9" style="281"/>
    <col min="6913" max="6913" width="2.75" style="281" customWidth="1"/>
    <col min="6914" max="6914" width="19.25" style="281" bestFit="1" customWidth="1"/>
    <col min="6915" max="6915" width="11.125" style="281" customWidth="1"/>
    <col min="6916" max="6917" width="8.375" style="281" customWidth="1"/>
    <col min="6918" max="6920" width="15.625" style="281" customWidth="1"/>
    <col min="6921" max="6921" width="13.375" style="281" bestFit="1" customWidth="1"/>
    <col min="6922" max="6922" width="11.125" style="281" customWidth="1"/>
    <col min="6923" max="7168" width="9" style="281"/>
    <col min="7169" max="7169" width="2.75" style="281" customWidth="1"/>
    <col min="7170" max="7170" width="19.25" style="281" bestFit="1" customWidth="1"/>
    <col min="7171" max="7171" width="11.125" style="281" customWidth="1"/>
    <col min="7172" max="7173" width="8.375" style="281" customWidth="1"/>
    <col min="7174" max="7176" width="15.625" style="281" customWidth="1"/>
    <col min="7177" max="7177" width="13.375" style="281" bestFit="1" customWidth="1"/>
    <col min="7178" max="7178" width="11.125" style="281" customWidth="1"/>
    <col min="7179" max="7424" width="9" style="281"/>
    <col min="7425" max="7425" width="2.75" style="281" customWidth="1"/>
    <col min="7426" max="7426" width="19.25" style="281" bestFit="1" customWidth="1"/>
    <col min="7427" max="7427" width="11.125" style="281" customWidth="1"/>
    <col min="7428" max="7429" width="8.375" style="281" customWidth="1"/>
    <col min="7430" max="7432" width="15.625" style="281" customWidth="1"/>
    <col min="7433" max="7433" width="13.375" style="281" bestFit="1" customWidth="1"/>
    <col min="7434" max="7434" width="11.125" style="281" customWidth="1"/>
    <col min="7435" max="7680" width="9" style="281"/>
    <col min="7681" max="7681" width="2.75" style="281" customWidth="1"/>
    <col min="7682" max="7682" width="19.25" style="281" bestFit="1" customWidth="1"/>
    <col min="7683" max="7683" width="11.125" style="281" customWidth="1"/>
    <col min="7684" max="7685" width="8.375" style="281" customWidth="1"/>
    <col min="7686" max="7688" width="15.625" style="281" customWidth="1"/>
    <col min="7689" max="7689" width="13.375" style="281" bestFit="1" customWidth="1"/>
    <col min="7690" max="7690" width="11.125" style="281" customWidth="1"/>
    <col min="7691" max="7936" width="9" style="281"/>
    <col min="7937" max="7937" width="2.75" style="281" customWidth="1"/>
    <col min="7938" max="7938" width="19.25" style="281" bestFit="1" customWidth="1"/>
    <col min="7939" max="7939" width="11.125" style="281" customWidth="1"/>
    <col min="7940" max="7941" width="8.375" style="281" customWidth="1"/>
    <col min="7942" max="7944" width="15.625" style="281" customWidth="1"/>
    <col min="7945" max="7945" width="13.375" style="281" bestFit="1" customWidth="1"/>
    <col min="7946" max="7946" width="11.125" style="281" customWidth="1"/>
    <col min="7947" max="8192" width="9" style="281"/>
    <col min="8193" max="8193" width="2.75" style="281" customWidth="1"/>
    <col min="8194" max="8194" width="19.25" style="281" bestFit="1" customWidth="1"/>
    <col min="8195" max="8195" width="11.125" style="281" customWidth="1"/>
    <col min="8196" max="8197" width="8.375" style="281" customWidth="1"/>
    <col min="8198" max="8200" width="15.625" style="281" customWidth="1"/>
    <col min="8201" max="8201" width="13.375" style="281" bestFit="1" customWidth="1"/>
    <col min="8202" max="8202" width="11.125" style="281" customWidth="1"/>
    <col min="8203" max="8448" width="9" style="281"/>
    <col min="8449" max="8449" width="2.75" style="281" customWidth="1"/>
    <col min="8450" max="8450" width="19.25" style="281" bestFit="1" customWidth="1"/>
    <col min="8451" max="8451" width="11.125" style="281" customWidth="1"/>
    <col min="8452" max="8453" width="8.375" style="281" customWidth="1"/>
    <col min="8454" max="8456" width="15.625" style="281" customWidth="1"/>
    <col min="8457" max="8457" width="13.375" style="281" bestFit="1" customWidth="1"/>
    <col min="8458" max="8458" width="11.125" style="281" customWidth="1"/>
    <col min="8459" max="8704" width="9" style="281"/>
    <col min="8705" max="8705" width="2.75" style="281" customWidth="1"/>
    <col min="8706" max="8706" width="19.25" style="281" bestFit="1" customWidth="1"/>
    <col min="8707" max="8707" width="11.125" style="281" customWidth="1"/>
    <col min="8708" max="8709" width="8.375" style="281" customWidth="1"/>
    <col min="8710" max="8712" width="15.625" style="281" customWidth="1"/>
    <col min="8713" max="8713" width="13.375" style="281" bestFit="1" customWidth="1"/>
    <col min="8714" max="8714" width="11.125" style="281" customWidth="1"/>
    <col min="8715" max="8960" width="9" style="281"/>
    <col min="8961" max="8961" width="2.75" style="281" customWidth="1"/>
    <col min="8962" max="8962" width="19.25" style="281" bestFit="1" customWidth="1"/>
    <col min="8963" max="8963" width="11.125" style="281" customWidth="1"/>
    <col min="8964" max="8965" width="8.375" style="281" customWidth="1"/>
    <col min="8966" max="8968" width="15.625" style="281" customWidth="1"/>
    <col min="8969" max="8969" width="13.375" style="281" bestFit="1" customWidth="1"/>
    <col min="8970" max="8970" width="11.125" style="281" customWidth="1"/>
    <col min="8971" max="9216" width="9" style="281"/>
    <col min="9217" max="9217" width="2.75" style="281" customWidth="1"/>
    <col min="9218" max="9218" width="19.25" style="281" bestFit="1" customWidth="1"/>
    <col min="9219" max="9219" width="11.125" style="281" customWidth="1"/>
    <col min="9220" max="9221" width="8.375" style="281" customWidth="1"/>
    <col min="9222" max="9224" width="15.625" style="281" customWidth="1"/>
    <col min="9225" max="9225" width="13.375" style="281" bestFit="1" customWidth="1"/>
    <col min="9226" max="9226" width="11.125" style="281" customWidth="1"/>
    <col min="9227" max="9472" width="9" style="281"/>
    <col min="9473" max="9473" width="2.75" style="281" customWidth="1"/>
    <col min="9474" max="9474" width="19.25" style="281" bestFit="1" customWidth="1"/>
    <col min="9475" max="9475" width="11.125" style="281" customWidth="1"/>
    <col min="9476" max="9477" width="8.375" style="281" customWidth="1"/>
    <col min="9478" max="9480" width="15.625" style="281" customWidth="1"/>
    <col min="9481" max="9481" width="13.375" style="281" bestFit="1" customWidth="1"/>
    <col min="9482" max="9482" width="11.125" style="281" customWidth="1"/>
    <col min="9483" max="9728" width="9" style="281"/>
    <col min="9729" max="9729" width="2.75" style="281" customWidth="1"/>
    <col min="9730" max="9730" width="19.25" style="281" bestFit="1" customWidth="1"/>
    <col min="9731" max="9731" width="11.125" style="281" customWidth="1"/>
    <col min="9732" max="9733" width="8.375" style="281" customWidth="1"/>
    <col min="9734" max="9736" width="15.625" style="281" customWidth="1"/>
    <col min="9737" max="9737" width="13.375" style="281" bestFit="1" customWidth="1"/>
    <col min="9738" max="9738" width="11.125" style="281" customWidth="1"/>
    <col min="9739" max="9984" width="9" style="281"/>
    <col min="9985" max="9985" width="2.75" style="281" customWidth="1"/>
    <col min="9986" max="9986" width="19.25" style="281" bestFit="1" customWidth="1"/>
    <col min="9987" max="9987" width="11.125" style="281" customWidth="1"/>
    <col min="9988" max="9989" width="8.375" style="281" customWidth="1"/>
    <col min="9990" max="9992" width="15.625" style="281" customWidth="1"/>
    <col min="9993" max="9993" width="13.375" style="281" bestFit="1" customWidth="1"/>
    <col min="9994" max="9994" width="11.125" style="281" customWidth="1"/>
    <col min="9995" max="10240" width="9" style="281"/>
    <col min="10241" max="10241" width="2.75" style="281" customWidth="1"/>
    <col min="10242" max="10242" width="19.25" style="281" bestFit="1" customWidth="1"/>
    <col min="10243" max="10243" width="11.125" style="281" customWidth="1"/>
    <col min="10244" max="10245" width="8.375" style="281" customWidth="1"/>
    <col min="10246" max="10248" width="15.625" style="281" customWidth="1"/>
    <col min="10249" max="10249" width="13.375" style="281" bestFit="1" customWidth="1"/>
    <col min="10250" max="10250" width="11.125" style="281" customWidth="1"/>
    <col min="10251" max="10496" width="9" style="281"/>
    <col min="10497" max="10497" width="2.75" style="281" customWidth="1"/>
    <col min="10498" max="10498" width="19.25" style="281" bestFit="1" customWidth="1"/>
    <col min="10499" max="10499" width="11.125" style="281" customWidth="1"/>
    <col min="10500" max="10501" width="8.375" style="281" customWidth="1"/>
    <col min="10502" max="10504" width="15.625" style="281" customWidth="1"/>
    <col min="10505" max="10505" width="13.375" style="281" bestFit="1" customWidth="1"/>
    <col min="10506" max="10506" width="11.125" style="281" customWidth="1"/>
    <col min="10507" max="10752" width="9" style="281"/>
    <col min="10753" max="10753" width="2.75" style="281" customWidth="1"/>
    <col min="10754" max="10754" width="19.25" style="281" bestFit="1" customWidth="1"/>
    <col min="10755" max="10755" width="11.125" style="281" customWidth="1"/>
    <col min="10756" max="10757" width="8.375" style="281" customWidth="1"/>
    <col min="10758" max="10760" width="15.625" style="281" customWidth="1"/>
    <col min="10761" max="10761" width="13.375" style="281" bestFit="1" customWidth="1"/>
    <col min="10762" max="10762" width="11.125" style="281" customWidth="1"/>
    <col min="10763" max="11008" width="9" style="281"/>
    <col min="11009" max="11009" width="2.75" style="281" customWidth="1"/>
    <col min="11010" max="11010" width="19.25" style="281" bestFit="1" customWidth="1"/>
    <col min="11011" max="11011" width="11.125" style="281" customWidth="1"/>
    <col min="11012" max="11013" width="8.375" style="281" customWidth="1"/>
    <col min="11014" max="11016" width="15.625" style="281" customWidth="1"/>
    <col min="11017" max="11017" width="13.375" style="281" bestFit="1" customWidth="1"/>
    <col min="11018" max="11018" width="11.125" style="281" customWidth="1"/>
    <col min="11019" max="11264" width="9" style="281"/>
    <col min="11265" max="11265" width="2.75" style="281" customWidth="1"/>
    <col min="11266" max="11266" width="19.25" style="281" bestFit="1" customWidth="1"/>
    <col min="11267" max="11267" width="11.125" style="281" customWidth="1"/>
    <col min="11268" max="11269" width="8.375" style="281" customWidth="1"/>
    <col min="11270" max="11272" width="15.625" style="281" customWidth="1"/>
    <col min="11273" max="11273" width="13.375" style="281" bestFit="1" customWidth="1"/>
    <col min="11274" max="11274" width="11.125" style="281" customWidth="1"/>
    <col min="11275" max="11520" width="9" style="281"/>
    <col min="11521" max="11521" width="2.75" style="281" customWidth="1"/>
    <col min="11522" max="11522" width="19.25" style="281" bestFit="1" customWidth="1"/>
    <col min="11523" max="11523" width="11.125" style="281" customWidth="1"/>
    <col min="11524" max="11525" width="8.375" style="281" customWidth="1"/>
    <col min="11526" max="11528" width="15.625" style="281" customWidth="1"/>
    <col min="11529" max="11529" width="13.375" style="281" bestFit="1" customWidth="1"/>
    <col min="11530" max="11530" width="11.125" style="281" customWidth="1"/>
    <col min="11531" max="11776" width="9" style="281"/>
    <col min="11777" max="11777" width="2.75" style="281" customWidth="1"/>
    <col min="11778" max="11778" width="19.25" style="281" bestFit="1" customWidth="1"/>
    <col min="11779" max="11779" width="11.125" style="281" customWidth="1"/>
    <col min="11780" max="11781" width="8.375" style="281" customWidth="1"/>
    <col min="11782" max="11784" width="15.625" style="281" customWidth="1"/>
    <col min="11785" max="11785" width="13.375" style="281" bestFit="1" customWidth="1"/>
    <col min="11786" max="11786" width="11.125" style="281" customWidth="1"/>
    <col min="11787" max="12032" width="9" style="281"/>
    <col min="12033" max="12033" width="2.75" style="281" customWidth="1"/>
    <col min="12034" max="12034" width="19.25" style="281" bestFit="1" customWidth="1"/>
    <col min="12035" max="12035" width="11.125" style="281" customWidth="1"/>
    <col min="12036" max="12037" width="8.375" style="281" customWidth="1"/>
    <col min="12038" max="12040" width="15.625" style="281" customWidth="1"/>
    <col min="12041" max="12041" width="13.375" style="281" bestFit="1" customWidth="1"/>
    <col min="12042" max="12042" width="11.125" style="281" customWidth="1"/>
    <col min="12043" max="12288" width="9" style="281"/>
    <col min="12289" max="12289" width="2.75" style="281" customWidth="1"/>
    <col min="12290" max="12290" width="19.25" style="281" bestFit="1" customWidth="1"/>
    <col min="12291" max="12291" width="11.125" style="281" customWidth="1"/>
    <col min="12292" max="12293" width="8.375" style="281" customWidth="1"/>
    <col min="12294" max="12296" width="15.625" style="281" customWidth="1"/>
    <col min="12297" max="12297" width="13.375" style="281" bestFit="1" customWidth="1"/>
    <col min="12298" max="12298" width="11.125" style="281" customWidth="1"/>
    <col min="12299" max="12544" width="9" style="281"/>
    <col min="12545" max="12545" width="2.75" style="281" customWidth="1"/>
    <col min="12546" max="12546" width="19.25" style="281" bestFit="1" customWidth="1"/>
    <col min="12547" max="12547" width="11.125" style="281" customWidth="1"/>
    <col min="12548" max="12549" width="8.375" style="281" customWidth="1"/>
    <col min="12550" max="12552" width="15.625" style="281" customWidth="1"/>
    <col min="12553" max="12553" width="13.375" style="281" bestFit="1" customWidth="1"/>
    <col min="12554" max="12554" width="11.125" style="281" customWidth="1"/>
    <col min="12555" max="12800" width="9" style="281"/>
    <col min="12801" max="12801" width="2.75" style="281" customWidth="1"/>
    <col min="12802" max="12802" width="19.25" style="281" bestFit="1" customWidth="1"/>
    <col min="12803" max="12803" width="11.125" style="281" customWidth="1"/>
    <col min="12804" max="12805" width="8.375" style="281" customWidth="1"/>
    <col min="12806" max="12808" width="15.625" style="281" customWidth="1"/>
    <col min="12809" max="12809" width="13.375" style="281" bestFit="1" customWidth="1"/>
    <col min="12810" max="12810" width="11.125" style="281" customWidth="1"/>
    <col min="12811" max="13056" width="9" style="281"/>
    <col min="13057" max="13057" width="2.75" style="281" customWidth="1"/>
    <col min="13058" max="13058" width="19.25" style="281" bestFit="1" customWidth="1"/>
    <col min="13059" max="13059" width="11.125" style="281" customWidth="1"/>
    <col min="13060" max="13061" width="8.375" style="281" customWidth="1"/>
    <col min="13062" max="13064" width="15.625" style="281" customWidth="1"/>
    <col min="13065" max="13065" width="13.375" style="281" bestFit="1" customWidth="1"/>
    <col min="13066" max="13066" width="11.125" style="281" customWidth="1"/>
    <col min="13067" max="13312" width="9" style="281"/>
    <col min="13313" max="13313" width="2.75" style="281" customWidth="1"/>
    <col min="13314" max="13314" width="19.25" style="281" bestFit="1" customWidth="1"/>
    <col min="13315" max="13315" width="11.125" style="281" customWidth="1"/>
    <col min="13316" max="13317" width="8.375" style="281" customWidth="1"/>
    <col min="13318" max="13320" width="15.625" style="281" customWidth="1"/>
    <col min="13321" max="13321" width="13.375" style="281" bestFit="1" customWidth="1"/>
    <col min="13322" max="13322" width="11.125" style="281" customWidth="1"/>
    <col min="13323" max="13568" width="9" style="281"/>
    <col min="13569" max="13569" width="2.75" style="281" customWidth="1"/>
    <col min="13570" max="13570" width="19.25" style="281" bestFit="1" customWidth="1"/>
    <col min="13571" max="13571" width="11.125" style="281" customWidth="1"/>
    <col min="13572" max="13573" width="8.375" style="281" customWidth="1"/>
    <col min="13574" max="13576" width="15.625" style="281" customWidth="1"/>
    <col min="13577" max="13577" width="13.375" style="281" bestFit="1" customWidth="1"/>
    <col min="13578" max="13578" width="11.125" style="281" customWidth="1"/>
    <col min="13579" max="13824" width="9" style="281"/>
    <col min="13825" max="13825" width="2.75" style="281" customWidth="1"/>
    <col min="13826" max="13826" width="19.25" style="281" bestFit="1" customWidth="1"/>
    <col min="13827" max="13827" width="11.125" style="281" customWidth="1"/>
    <col min="13828" max="13829" width="8.375" style="281" customWidth="1"/>
    <col min="13830" max="13832" width="15.625" style="281" customWidth="1"/>
    <col min="13833" max="13833" width="13.375" style="281" bestFit="1" customWidth="1"/>
    <col min="13834" max="13834" width="11.125" style="281" customWidth="1"/>
    <col min="13835" max="14080" width="9" style="281"/>
    <col min="14081" max="14081" width="2.75" style="281" customWidth="1"/>
    <col min="14082" max="14082" width="19.25" style="281" bestFit="1" customWidth="1"/>
    <col min="14083" max="14083" width="11.125" style="281" customWidth="1"/>
    <col min="14084" max="14085" width="8.375" style="281" customWidth="1"/>
    <col min="14086" max="14088" width="15.625" style="281" customWidth="1"/>
    <col min="14089" max="14089" width="13.375" style="281" bestFit="1" customWidth="1"/>
    <col min="14090" max="14090" width="11.125" style="281" customWidth="1"/>
    <col min="14091" max="14336" width="9" style="281"/>
    <col min="14337" max="14337" width="2.75" style="281" customWidth="1"/>
    <col min="14338" max="14338" width="19.25" style="281" bestFit="1" customWidth="1"/>
    <col min="14339" max="14339" width="11.125" style="281" customWidth="1"/>
    <col min="14340" max="14341" width="8.375" style="281" customWidth="1"/>
    <col min="14342" max="14344" width="15.625" style="281" customWidth="1"/>
    <col min="14345" max="14345" width="13.375" style="281" bestFit="1" customWidth="1"/>
    <col min="14346" max="14346" width="11.125" style="281" customWidth="1"/>
    <col min="14347" max="14592" width="9" style="281"/>
    <col min="14593" max="14593" width="2.75" style="281" customWidth="1"/>
    <col min="14594" max="14594" width="19.25" style="281" bestFit="1" customWidth="1"/>
    <col min="14595" max="14595" width="11.125" style="281" customWidth="1"/>
    <col min="14596" max="14597" width="8.375" style="281" customWidth="1"/>
    <col min="14598" max="14600" width="15.625" style="281" customWidth="1"/>
    <col min="14601" max="14601" width="13.375" style="281" bestFit="1" customWidth="1"/>
    <col min="14602" max="14602" width="11.125" style="281" customWidth="1"/>
    <col min="14603" max="14848" width="9" style="281"/>
    <col min="14849" max="14849" width="2.75" style="281" customWidth="1"/>
    <col min="14850" max="14850" width="19.25" style="281" bestFit="1" customWidth="1"/>
    <col min="14851" max="14851" width="11.125" style="281" customWidth="1"/>
    <col min="14852" max="14853" width="8.375" style="281" customWidth="1"/>
    <col min="14854" max="14856" width="15.625" style="281" customWidth="1"/>
    <col min="14857" max="14857" width="13.375" style="281" bestFit="1" customWidth="1"/>
    <col min="14858" max="14858" width="11.125" style="281" customWidth="1"/>
    <col min="14859" max="15104" width="9" style="281"/>
    <col min="15105" max="15105" width="2.75" style="281" customWidth="1"/>
    <col min="15106" max="15106" width="19.25" style="281" bestFit="1" customWidth="1"/>
    <col min="15107" max="15107" width="11.125" style="281" customWidth="1"/>
    <col min="15108" max="15109" width="8.375" style="281" customWidth="1"/>
    <col min="15110" max="15112" width="15.625" style="281" customWidth="1"/>
    <col min="15113" max="15113" width="13.375" style="281" bestFit="1" customWidth="1"/>
    <col min="15114" max="15114" width="11.125" style="281" customWidth="1"/>
    <col min="15115" max="15360" width="9" style="281"/>
    <col min="15361" max="15361" width="2.75" style="281" customWidth="1"/>
    <col min="15362" max="15362" width="19.25" style="281" bestFit="1" customWidth="1"/>
    <col min="15363" max="15363" width="11.125" style="281" customWidth="1"/>
    <col min="15364" max="15365" width="8.375" style="281" customWidth="1"/>
    <col min="15366" max="15368" width="15.625" style="281" customWidth="1"/>
    <col min="15369" max="15369" width="13.375" style="281" bestFit="1" customWidth="1"/>
    <col min="15370" max="15370" width="11.125" style="281" customWidth="1"/>
    <col min="15371" max="15616" width="9" style="281"/>
    <col min="15617" max="15617" width="2.75" style="281" customWidth="1"/>
    <col min="15618" max="15618" width="19.25" style="281" bestFit="1" customWidth="1"/>
    <col min="15619" max="15619" width="11.125" style="281" customWidth="1"/>
    <col min="15620" max="15621" width="8.375" style="281" customWidth="1"/>
    <col min="15622" max="15624" width="15.625" style="281" customWidth="1"/>
    <col min="15625" max="15625" width="13.375" style="281" bestFit="1" customWidth="1"/>
    <col min="15626" max="15626" width="11.125" style="281" customWidth="1"/>
    <col min="15627" max="15872" width="9" style="281"/>
    <col min="15873" max="15873" width="2.75" style="281" customWidth="1"/>
    <col min="15874" max="15874" width="19.25" style="281" bestFit="1" customWidth="1"/>
    <col min="15875" max="15875" width="11.125" style="281" customWidth="1"/>
    <col min="15876" max="15877" width="8.375" style="281" customWidth="1"/>
    <col min="15878" max="15880" width="15.625" style="281" customWidth="1"/>
    <col min="15881" max="15881" width="13.375" style="281" bestFit="1" customWidth="1"/>
    <col min="15882" max="15882" width="11.125" style="281" customWidth="1"/>
    <col min="15883" max="16128" width="9" style="281"/>
    <col min="16129" max="16129" width="2.75" style="281" customWidth="1"/>
    <col min="16130" max="16130" width="19.25" style="281" bestFit="1" customWidth="1"/>
    <col min="16131" max="16131" width="11.125" style="281" customWidth="1"/>
    <col min="16132" max="16133" width="8.375" style="281" customWidth="1"/>
    <col min="16134" max="16136" width="15.625" style="281" customWidth="1"/>
    <col min="16137" max="16137" width="13.375" style="281" bestFit="1" customWidth="1"/>
    <col min="16138" max="16138" width="11.125" style="281" customWidth="1"/>
    <col min="16139" max="16384" width="9" style="281"/>
  </cols>
  <sheetData>
    <row r="1" spans="1:10" ht="12" x14ac:dyDescent="0.15">
      <c r="A1" s="318" t="s">
        <v>77</v>
      </c>
      <c r="J1" s="149" t="s">
        <v>405</v>
      </c>
    </row>
    <row r="2" spans="1:10" s="283" customFormat="1" ht="15.95" customHeight="1" x14ac:dyDescent="0.15">
      <c r="A2" s="727"/>
      <c r="B2" s="728"/>
      <c r="C2" s="731" t="s">
        <v>737</v>
      </c>
      <c r="D2" s="732"/>
      <c r="E2" s="732"/>
      <c r="F2" s="732">
        <v>0</v>
      </c>
      <c r="G2" s="733"/>
      <c r="H2" s="734"/>
      <c r="I2" s="735" t="s">
        <v>744</v>
      </c>
      <c r="J2" s="737" t="s">
        <v>354</v>
      </c>
    </row>
    <row r="3" spans="1:10" s="283" customFormat="1" ht="15.95" customHeight="1" x14ac:dyDescent="0.15">
      <c r="A3" s="729"/>
      <c r="B3" s="730"/>
      <c r="C3" s="523" t="s">
        <v>67</v>
      </c>
      <c r="D3" s="523" t="s">
        <v>344</v>
      </c>
      <c r="E3" s="523" t="s">
        <v>68</v>
      </c>
      <c r="F3" s="729" t="s">
        <v>78</v>
      </c>
      <c r="G3" s="738"/>
      <c r="H3" s="739"/>
      <c r="I3" s="736"/>
      <c r="J3" s="737"/>
    </row>
    <row r="4" spans="1:10" s="306" customFormat="1" ht="20.100000000000001" customHeight="1" x14ac:dyDescent="0.15">
      <c r="A4" s="719" t="s">
        <v>69</v>
      </c>
      <c r="B4" s="720"/>
      <c r="C4" s="301">
        <v>12734557</v>
      </c>
      <c r="D4" s="302">
        <v>0.95799999999999996</v>
      </c>
      <c r="E4" s="303">
        <v>1</v>
      </c>
      <c r="F4" s="319"/>
      <c r="G4" s="319"/>
      <c r="H4" s="319"/>
      <c r="I4" s="304">
        <v>13288658</v>
      </c>
      <c r="J4" s="305">
        <v>-554101</v>
      </c>
    </row>
    <row r="5" spans="1:10" s="306" customFormat="1" ht="20.100000000000001" customHeight="1" x14ac:dyDescent="0.15">
      <c r="A5" s="307">
        <v>1</v>
      </c>
      <c r="B5" s="308" t="s">
        <v>60</v>
      </c>
      <c r="C5" s="249">
        <v>3073753</v>
      </c>
      <c r="D5" s="309">
        <v>1.0820000000000001</v>
      </c>
      <c r="E5" s="309">
        <v>0.24099999999999999</v>
      </c>
      <c r="F5" s="320" t="s">
        <v>70</v>
      </c>
      <c r="G5" s="320" t="s">
        <v>71</v>
      </c>
      <c r="H5" s="320" t="s">
        <v>198</v>
      </c>
      <c r="I5" s="250">
        <v>2841018</v>
      </c>
      <c r="J5" s="310">
        <v>232735</v>
      </c>
    </row>
    <row r="6" spans="1:10" s="306" customFormat="1" ht="20.100000000000001" customHeight="1" x14ac:dyDescent="0.15">
      <c r="A6" s="307">
        <v>2</v>
      </c>
      <c r="B6" s="308" t="s">
        <v>210</v>
      </c>
      <c r="C6" s="311">
        <v>3000110</v>
      </c>
      <c r="D6" s="312">
        <v>0.81799999999999995</v>
      </c>
      <c r="E6" s="312">
        <v>0.23599999999999999</v>
      </c>
      <c r="F6" s="321" t="s">
        <v>27</v>
      </c>
      <c r="G6" s="321" t="s">
        <v>17</v>
      </c>
      <c r="H6" s="321" t="s">
        <v>71</v>
      </c>
      <c r="I6" s="254">
        <v>3665569</v>
      </c>
      <c r="J6" s="313">
        <v>-665459</v>
      </c>
    </row>
    <row r="7" spans="1:10" s="306" customFormat="1" ht="20.100000000000001" customHeight="1" x14ac:dyDescent="0.15">
      <c r="A7" s="307"/>
      <c r="B7" s="308" t="s">
        <v>59</v>
      </c>
      <c r="C7" s="311">
        <v>426006</v>
      </c>
      <c r="D7" s="312">
        <v>0.88100000000000001</v>
      </c>
      <c r="E7" s="312">
        <v>3.3000000000000002E-2</v>
      </c>
      <c r="F7" s="321" t="s">
        <v>17</v>
      </c>
      <c r="G7" s="321" t="s">
        <v>73</v>
      </c>
      <c r="H7" s="321" t="s">
        <v>198</v>
      </c>
      <c r="I7" s="254">
        <v>483528</v>
      </c>
      <c r="J7" s="313">
        <v>-57522</v>
      </c>
    </row>
    <row r="8" spans="1:10" s="306" customFormat="1" ht="20.100000000000001" customHeight="1" x14ac:dyDescent="0.15">
      <c r="A8" s="307">
        <v>3</v>
      </c>
      <c r="B8" s="308" t="s">
        <v>62</v>
      </c>
      <c r="C8" s="311">
        <v>1115073</v>
      </c>
      <c r="D8" s="312">
        <v>1.482</v>
      </c>
      <c r="E8" s="312">
        <v>8.7999999999999995E-2</v>
      </c>
      <c r="F8" s="321" t="s">
        <v>27</v>
      </c>
      <c r="G8" s="321" t="s">
        <v>26</v>
      </c>
      <c r="H8" s="321" t="s">
        <v>71</v>
      </c>
      <c r="I8" s="254">
        <v>752394</v>
      </c>
      <c r="J8" s="313">
        <v>362679</v>
      </c>
    </row>
    <row r="9" spans="1:10" s="306" customFormat="1" ht="20.100000000000001" customHeight="1" x14ac:dyDescent="0.15">
      <c r="A9" s="307">
        <v>4</v>
      </c>
      <c r="B9" s="308" t="s">
        <v>262</v>
      </c>
      <c r="C9" s="311">
        <v>810604</v>
      </c>
      <c r="D9" s="312">
        <v>0.90200000000000002</v>
      </c>
      <c r="E9" s="312">
        <v>6.4000000000000001E-2</v>
      </c>
      <c r="F9" s="321" t="s">
        <v>70</v>
      </c>
      <c r="G9" s="321" t="s">
        <v>27</v>
      </c>
      <c r="H9" s="321" t="s">
        <v>17</v>
      </c>
      <c r="I9" s="254">
        <v>899159</v>
      </c>
      <c r="J9" s="313">
        <v>-88555</v>
      </c>
    </row>
    <row r="10" spans="1:10" s="306" customFormat="1" ht="20.100000000000001" customHeight="1" x14ac:dyDescent="0.15">
      <c r="A10" s="307">
        <v>5</v>
      </c>
      <c r="B10" s="308" t="s">
        <v>267</v>
      </c>
      <c r="C10" s="311">
        <v>642677</v>
      </c>
      <c r="D10" s="312">
        <v>0.90100000000000002</v>
      </c>
      <c r="E10" s="312">
        <v>0.05</v>
      </c>
      <c r="F10" s="321" t="s">
        <v>27</v>
      </c>
      <c r="G10" s="321" t="s">
        <v>17</v>
      </c>
      <c r="H10" s="321" t="s">
        <v>26</v>
      </c>
      <c r="I10" s="254">
        <v>713238</v>
      </c>
      <c r="J10" s="313">
        <v>-70561</v>
      </c>
    </row>
    <row r="11" spans="1:10" s="306" customFormat="1" ht="20.100000000000001" customHeight="1" x14ac:dyDescent="0.15">
      <c r="A11" s="307">
        <v>6</v>
      </c>
      <c r="B11" s="308" t="s">
        <v>269</v>
      </c>
      <c r="C11" s="311">
        <v>636984</v>
      </c>
      <c r="D11" s="312">
        <v>0.95599999999999996</v>
      </c>
      <c r="E11" s="312">
        <v>0.05</v>
      </c>
      <c r="F11" s="321" t="s">
        <v>26</v>
      </c>
      <c r="G11" s="321" t="s">
        <v>27</v>
      </c>
      <c r="H11" s="321" t="s">
        <v>17</v>
      </c>
      <c r="I11" s="254">
        <v>666172</v>
      </c>
      <c r="J11" s="313">
        <v>-29188</v>
      </c>
    </row>
    <row r="12" spans="1:10" s="306" customFormat="1" ht="20.100000000000001" customHeight="1" x14ac:dyDescent="0.15">
      <c r="A12" s="307">
        <v>7</v>
      </c>
      <c r="B12" s="308" t="s">
        <v>277</v>
      </c>
      <c r="C12" s="311">
        <v>494346</v>
      </c>
      <c r="D12" s="312">
        <v>0.89</v>
      </c>
      <c r="E12" s="312">
        <v>3.9E-2</v>
      </c>
      <c r="F12" s="321" t="s">
        <v>71</v>
      </c>
      <c r="G12" s="321" t="s">
        <v>17</v>
      </c>
      <c r="H12" s="321" t="s">
        <v>23</v>
      </c>
      <c r="I12" s="254">
        <v>555357</v>
      </c>
      <c r="J12" s="313">
        <v>-61011</v>
      </c>
    </row>
    <row r="13" spans="1:10" s="306" customFormat="1" ht="20.100000000000001" customHeight="1" x14ac:dyDescent="0.15">
      <c r="A13" s="307">
        <v>8</v>
      </c>
      <c r="B13" s="308" t="s">
        <v>273</v>
      </c>
      <c r="C13" s="311">
        <v>424171</v>
      </c>
      <c r="D13" s="312">
        <v>0.80700000000000005</v>
      </c>
      <c r="E13" s="312">
        <v>3.3000000000000002E-2</v>
      </c>
      <c r="F13" s="321" t="s">
        <v>17</v>
      </c>
      <c r="G13" s="321" t="s">
        <v>647</v>
      </c>
      <c r="H13" s="321" t="s">
        <v>70</v>
      </c>
      <c r="I13" s="254">
        <v>525563</v>
      </c>
      <c r="J13" s="313">
        <v>-101392</v>
      </c>
    </row>
    <row r="14" spans="1:10" s="306" customFormat="1" ht="20.100000000000001" customHeight="1" x14ac:dyDescent="0.15">
      <c r="A14" s="307">
        <v>9</v>
      </c>
      <c r="B14" s="308" t="s">
        <v>268</v>
      </c>
      <c r="C14" s="311">
        <v>409037</v>
      </c>
      <c r="D14" s="312">
        <v>0.94399999999999995</v>
      </c>
      <c r="E14" s="312">
        <v>3.2000000000000001E-2</v>
      </c>
      <c r="F14" s="321" t="s">
        <v>27</v>
      </c>
      <c r="G14" s="321" t="s">
        <v>70</v>
      </c>
      <c r="H14" s="321" t="s">
        <v>71</v>
      </c>
      <c r="I14" s="254">
        <v>433094</v>
      </c>
      <c r="J14" s="313">
        <v>-24057</v>
      </c>
    </row>
    <row r="15" spans="1:10" s="306" customFormat="1" ht="20.100000000000001" customHeight="1" x14ac:dyDescent="0.15">
      <c r="A15" s="307">
        <v>10</v>
      </c>
      <c r="B15" s="308" t="s">
        <v>64</v>
      </c>
      <c r="C15" s="311">
        <v>361374</v>
      </c>
      <c r="D15" s="312">
        <v>1.014</v>
      </c>
      <c r="E15" s="312">
        <v>2.8000000000000001E-2</v>
      </c>
      <c r="F15" s="321" t="s">
        <v>17</v>
      </c>
      <c r="G15" s="321" t="s">
        <v>71</v>
      </c>
      <c r="H15" s="321" t="s">
        <v>353</v>
      </c>
      <c r="I15" s="254">
        <v>356363</v>
      </c>
      <c r="J15" s="313">
        <v>5011</v>
      </c>
    </row>
    <row r="16" spans="1:10" s="306" customFormat="1" ht="20.100000000000001" customHeight="1" x14ac:dyDescent="0.15">
      <c r="A16" s="307">
        <v>11</v>
      </c>
      <c r="B16" s="308" t="s">
        <v>274</v>
      </c>
      <c r="C16" s="311">
        <v>240284</v>
      </c>
      <c r="D16" s="312">
        <v>0.97299999999999998</v>
      </c>
      <c r="E16" s="312">
        <v>1.9E-2</v>
      </c>
      <c r="F16" s="321" t="s">
        <v>71</v>
      </c>
      <c r="G16" s="321" t="s">
        <v>198</v>
      </c>
      <c r="H16" s="321" t="s">
        <v>742</v>
      </c>
      <c r="I16" s="254">
        <v>246914</v>
      </c>
      <c r="J16" s="313">
        <v>-6630</v>
      </c>
    </row>
    <row r="17" spans="1:10" s="306" customFormat="1" ht="20.100000000000001" customHeight="1" x14ac:dyDescent="0.15">
      <c r="A17" s="307">
        <v>12</v>
      </c>
      <c r="B17" s="308" t="s">
        <v>263</v>
      </c>
      <c r="C17" s="311">
        <v>234510</v>
      </c>
      <c r="D17" s="312">
        <v>0.91</v>
      </c>
      <c r="E17" s="312">
        <v>1.7999999999999999E-2</v>
      </c>
      <c r="F17" s="321" t="s">
        <v>8</v>
      </c>
      <c r="G17" s="321" t="s">
        <v>647</v>
      </c>
      <c r="H17" s="321" t="s">
        <v>71</v>
      </c>
      <c r="I17" s="254">
        <v>257681</v>
      </c>
      <c r="J17" s="313">
        <v>-23171</v>
      </c>
    </row>
    <row r="18" spans="1:10" s="306" customFormat="1" ht="20.100000000000001" customHeight="1" x14ac:dyDescent="0.15">
      <c r="A18" s="307">
        <v>13</v>
      </c>
      <c r="B18" s="308" t="s">
        <v>270</v>
      </c>
      <c r="C18" s="311">
        <v>225101</v>
      </c>
      <c r="D18" s="312">
        <v>0.93200000000000005</v>
      </c>
      <c r="E18" s="312">
        <v>1.7999999999999999E-2</v>
      </c>
      <c r="F18" s="321" t="s">
        <v>71</v>
      </c>
      <c r="G18" s="321" t="s">
        <v>17</v>
      </c>
      <c r="H18" s="321" t="s">
        <v>198</v>
      </c>
      <c r="I18" s="254">
        <v>241399</v>
      </c>
      <c r="J18" s="313">
        <v>-16298</v>
      </c>
    </row>
    <row r="19" spans="1:10" s="306" customFormat="1" ht="20.100000000000001" customHeight="1" x14ac:dyDescent="0.15">
      <c r="A19" s="307">
        <v>14</v>
      </c>
      <c r="B19" s="308" t="s">
        <v>265</v>
      </c>
      <c r="C19" s="311">
        <v>147959</v>
      </c>
      <c r="D19" s="312">
        <v>0.877</v>
      </c>
      <c r="E19" s="312">
        <v>1.2E-2</v>
      </c>
      <c r="F19" s="321" t="s">
        <v>70</v>
      </c>
      <c r="G19" s="321" t="s">
        <v>198</v>
      </c>
      <c r="H19" s="321" t="s">
        <v>71</v>
      </c>
      <c r="I19" s="254">
        <v>168711</v>
      </c>
      <c r="J19" s="313">
        <v>-20752</v>
      </c>
    </row>
    <row r="20" spans="1:10" s="306" customFormat="1" ht="20.100000000000001" customHeight="1" x14ac:dyDescent="0.15">
      <c r="A20" s="307">
        <v>15</v>
      </c>
      <c r="B20" s="308" t="s">
        <v>61</v>
      </c>
      <c r="C20" s="311">
        <v>129870</v>
      </c>
      <c r="D20" s="312">
        <v>0.89100000000000001</v>
      </c>
      <c r="E20" s="312">
        <v>0.01</v>
      </c>
      <c r="F20" s="321" t="s">
        <v>71</v>
      </c>
      <c r="G20" s="321" t="s">
        <v>70</v>
      </c>
      <c r="H20" s="321" t="s">
        <v>17</v>
      </c>
      <c r="I20" s="254">
        <v>145826</v>
      </c>
      <c r="J20" s="313">
        <v>-15956</v>
      </c>
    </row>
    <row r="21" spans="1:10" s="306" customFormat="1" ht="20.100000000000001" customHeight="1" x14ac:dyDescent="0.15">
      <c r="A21" s="307">
        <v>16</v>
      </c>
      <c r="B21" s="308" t="s">
        <v>352</v>
      </c>
      <c r="C21" s="311">
        <v>96524</v>
      </c>
      <c r="D21" s="312">
        <v>1.071</v>
      </c>
      <c r="E21" s="312">
        <v>8.0000000000000002E-3</v>
      </c>
      <c r="F21" s="321" t="s">
        <v>440</v>
      </c>
      <c r="G21" s="321" t="s">
        <v>23</v>
      </c>
      <c r="H21" s="321" t="s">
        <v>71</v>
      </c>
      <c r="I21" s="254">
        <v>90131</v>
      </c>
      <c r="J21" s="313">
        <v>6393</v>
      </c>
    </row>
    <row r="22" spans="1:10" s="306" customFormat="1" ht="20.100000000000001" customHeight="1" x14ac:dyDescent="0.15">
      <c r="A22" s="307">
        <v>17</v>
      </c>
      <c r="B22" s="624" t="s">
        <v>743</v>
      </c>
      <c r="C22" s="311">
        <v>81581</v>
      </c>
      <c r="D22" s="312">
        <v>2.476</v>
      </c>
      <c r="E22" s="312">
        <v>6.0000000000000001E-3</v>
      </c>
      <c r="F22" s="321" t="s">
        <v>26</v>
      </c>
      <c r="G22" s="321" t="s">
        <v>353</v>
      </c>
      <c r="H22" s="321" t="s">
        <v>76</v>
      </c>
      <c r="I22" s="254">
        <v>32953</v>
      </c>
      <c r="J22" s="313">
        <v>48628</v>
      </c>
    </row>
    <row r="23" spans="1:10" s="306" customFormat="1" ht="20.100000000000001" customHeight="1" x14ac:dyDescent="0.15">
      <c r="A23" s="307">
        <v>18</v>
      </c>
      <c r="B23" s="308" t="s">
        <v>424</v>
      </c>
      <c r="C23" s="311">
        <v>69620</v>
      </c>
      <c r="D23" s="312">
        <v>0.96799999999999997</v>
      </c>
      <c r="E23" s="312">
        <v>5.0000000000000001E-3</v>
      </c>
      <c r="F23" s="321" t="s">
        <v>70</v>
      </c>
      <c r="G23" s="321" t="s">
        <v>71</v>
      </c>
      <c r="H23" s="321" t="s">
        <v>198</v>
      </c>
      <c r="I23" s="254">
        <v>71954</v>
      </c>
      <c r="J23" s="313">
        <v>-2334</v>
      </c>
    </row>
    <row r="24" spans="1:10" s="306" customFormat="1" ht="20.100000000000001" customHeight="1" x14ac:dyDescent="0.15">
      <c r="A24" s="307">
        <v>19</v>
      </c>
      <c r="B24" s="308" t="s">
        <v>72</v>
      </c>
      <c r="C24" s="311">
        <v>67025</v>
      </c>
      <c r="D24" s="312">
        <v>1.016</v>
      </c>
      <c r="E24" s="312">
        <v>5.0000000000000001E-3</v>
      </c>
      <c r="F24" s="321" t="s">
        <v>71</v>
      </c>
      <c r="G24" s="321" t="s">
        <v>70</v>
      </c>
      <c r="H24" s="321" t="s">
        <v>23</v>
      </c>
      <c r="I24" s="254">
        <v>65972</v>
      </c>
      <c r="J24" s="313">
        <v>1053</v>
      </c>
    </row>
    <row r="25" spans="1:10" s="306" customFormat="1" ht="20.100000000000001" customHeight="1" x14ac:dyDescent="0.15">
      <c r="A25" s="307">
        <v>20</v>
      </c>
      <c r="B25" s="308" t="s">
        <v>63</v>
      </c>
      <c r="C25" s="311">
        <v>57940</v>
      </c>
      <c r="D25" s="312">
        <v>0.84299999999999997</v>
      </c>
      <c r="E25" s="312">
        <v>5.0000000000000001E-3</v>
      </c>
      <c r="F25" s="321" t="s">
        <v>71</v>
      </c>
      <c r="G25" s="321" t="s">
        <v>17</v>
      </c>
      <c r="H25" s="321" t="s">
        <v>23</v>
      </c>
      <c r="I25" s="254">
        <v>68708</v>
      </c>
      <c r="J25" s="313">
        <v>-10768</v>
      </c>
    </row>
    <row r="26" spans="1:10" s="306" customFormat="1" ht="20.100000000000001" customHeight="1" x14ac:dyDescent="0.15">
      <c r="A26" s="314"/>
      <c r="B26" s="315" t="s">
        <v>195</v>
      </c>
      <c r="C26" s="258">
        <v>416014</v>
      </c>
      <c r="D26" s="316">
        <v>0.84799999999999998</v>
      </c>
      <c r="E26" s="316">
        <v>3.3000000000000002E-2</v>
      </c>
      <c r="F26" s="322"/>
      <c r="G26" s="322"/>
      <c r="H26" s="322"/>
      <c r="I26" s="259">
        <v>490482</v>
      </c>
      <c r="J26" s="317">
        <v>-74468</v>
      </c>
    </row>
    <row r="27" spans="1:10" x14ac:dyDescent="0.15">
      <c r="A27" s="515"/>
      <c r="B27" s="516"/>
      <c r="C27" s="515"/>
      <c r="D27" s="515"/>
      <c r="E27" s="515"/>
      <c r="F27" s="515"/>
      <c r="G27" s="515"/>
      <c r="H27" s="515"/>
      <c r="I27" s="515"/>
      <c r="J27" s="515"/>
    </row>
    <row r="28" spans="1:10" ht="12" x14ac:dyDescent="0.15">
      <c r="A28" s="33" t="s">
        <v>79</v>
      </c>
      <c r="B28" s="516"/>
      <c r="C28" s="515"/>
      <c r="D28" s="515"/>
      <c r="E28" s="515"/>
      <c r="F28" s="515"/>
      <c r="G28" s="515"/>
      <c r="H28" s="515"/>
      <c r="I28" s="515"/>
      <c r="J28" s="541" t="s">
        <v>405</v>
      </c>
    </row>
    <row r="29" spans="1:10" s="283" customFormat="1" ht="15.95" customHeight="1" x14ac:dyDescent="0.15">
      <c r="A29" s="727"/>
      <c r="B29" s="728"/>
      <c r="C29" s="727" t="s">
        <v>737</v>
      </c>
      <c r="D29" s="740"/>
      <c r="E29" s="740"/>
      <c r="F29" s="740">
        <v>0</v>
      </c>
      <c r="G29" s="741"/>
      <c r="H29" s="742"/>
      <c r="I29" s="735" t="s">
        <v>744</v>
      </c>
      <c r="J29" s="737" t="s">
        <v>354</v>
      </c>
    </row>
    <row r="30" spans="1:10" s="283" customFormat="1" ht="15.95" customHeight="1" x14ac:dyDescent="0.15">
      <c r="A30" s="729"/>
      <c r="B30" s="730"/>
      <c r="C30" s="524" t="s">
        <v>67</v>
      </c>
      <c r="D30" s="524" t="s">
        <v>344</v>
      </c>
      <c r="E30" s="524" t="s">
        <v>68</v>
      </c>
      <c r="F30" s="731" t="s">
        <v>78</v>
      </c>
      <c r="G30" s="733"/>
      <c r="H30" s="734"/>
      <c r="I30" s="736"/>
      <c r="J30" s="737"/>
    </row>
    <row r="31" spans="1:10" s="306" customFormat="1" ht="20.100000000000001" customHeight="1" x14ac:dyDescent="0.15">
      <c r="A31" s="719" t="s">
        <v>69</v>
      </c>
      <c r="B31" s="720"/>
      <c r="C31" s="301">
        <v>35759462</v>
      </c>
      <c r="D31" s="302">
        <v>0.97899999999999998</v>
      </c>
      <c r="E31" s="303">
        <v>1</v>
      </c>
      <c r="F31" s="319"/>
      <c r="G31" s="319"/>
      <c r="H31" s="319"/>
      <c r="I31" s="304">
        <v>36537137</v>
      </c>
      <c r="J31" s="305">
        <v>-777675</v>
      </c>
    </row>
    <row r="32" spans="1:10" s="306" customFormat="1" ht="20.100000000000001" customHeight="1" x14ac:dyDescent="0.15">
      <c r="A32" s="307">
        <v>1</v>
      </c>
      <c r="B32" s="308" t="s">
        <v>210</v>
      </c>
      <c r="C32" s="249">
        <v>15029274</v>
      </c>
      <c r="D32" s="309">
        <v>0.97499999999999998</v>
      </c>
      <c r="E32" s="309">
        <v>0.42</v>
      </c>
      <c r="F32" s="320" t="s">
        <v>647</v>
      </c>
      <c r="G32" s="320" t="s">
        <v>198</v>
      </c>
      <c r="H32" s="320" t="s">
        <v>380</v>
      </c>
      <c r="I32" s="250">
        <v>15413935</v>
      </c>
      <c r="J32" s="310">
        <v>-384661</v>
      </c>
    </row>
    <row r="33" spans="1:10" s="306" customFormat="1" ht="20.100000000000001" customHeight="1" x14ac:dyDescent="0.15">
      <c r="A33" s="307"/>
      <c r="B33" s="308" t="s">
        <v>59</v>
      </c>
      <c r="C33" s="311">
        <v>1582569</v>
      </c>
      <c r="D33" s="312">
        <v>0.82599999999999996</v>
      </c>
      <c r="E33" s="312">
        <v>4.3999999999999997E-2</v>
      </c>
      <c r="F33" s="321" t="s">
        <v>198</v>
      </c>
      <c r="G33" s="321" t="s">
        <v>647</v>
      </c>
      <c r="H33" s="321" t="s">
        <v>22</v>
      </c>
      <c r="I33" s="254">
        <v>1916136</v>
      </c>
      <c r="J33" s="313">
        <v>-333567</v>
      </c>
    </row>
    <row r="34" spans="1:10" s="306" customFormat="1" ht="20.100000000000001" customHeight="1" x14ac:dyDescent="0.15">
      <c r="A34" s="307">
        <v>2</v>
      </c>
      <c r="B34" s="308" t="s">
        <v>60</v>
      </c>
      <c r="C34" s="311">
        <v>3948094</v>
      </c>
      <c r="D34" s="312">
        <v>0.91300000000000003</v>
      </c>
      <c r="E34" s="312">
        <v>0.11</v>
      </c>
      <c r="F34" s="321" t="s">
        <v>28</v>
      </c>
      <c r="G34" s="321" t="s">
        <v>426</v>
      </c>
      <c r="H34" s="321" t="s">
        <v>73</v>
      </c>
      <c r="I34" s="254">
        <v>4323326</v>
      </c>
      <c r="J34" s="313">
        <v>-375232</v>
      </c>
    </row>
    <row r="35" spans="1:10" s="306" customFormat="1" ht="20.100000000000001" customHeight="1" x14ac:dyDescent="0.15">
      <c r="A35" s="307">
        <v>3</v>
      </c>
      <c r="B35" s="308" t="s">
        <v>262</v>
      </c>
      <c r="C35" s="311">
        <v>2268291</v>
      </c>
      <c r="D35" s="312">
        <v>0.93200000000000005</v>
      </c>
      <c r="E35" s="312">
        <v>6.3E-2</v>
      </c>
      <c r="F35" s="321" t="s">
        <v>73</v>
      </c>
      <c r="G35" s="321" t="s">
        <v>198</v>
      </c>
      <c r="H35" s="321" t="s">
        <v>17</v>
      </c>
      <c r="I35" s="254">
        <v>2432799</v>
      </c>
      <c r="J35" s="313">
        <v>-164508</v>
      </c>
    </row>
    <row r="36" spans="1:10" s="306" customFormat="1" ht="20.100000000000001" customHeight="1" x14ac:dyDescent="0.15">
      <c r="A36" s="307">
        <v>4</v>
      </c>
      <c r="B36" s="308" t="s">
        <v>62</v>
      </c>
      <c r="C36" s="311">
        <v>2203295</v>
      </c>
      <c r="D36" s="312">
        <v>1.0940000000000001</v>
      </c>
      <c r="E36" s="312">
        <v>6.2E-2</v>
      </c>
      <c r="F36" s="321" t="s">
        <v>647</v>
      </c>
      <c r="G36" s="321" t="s">
        <v>380</v>
      </c>
      <c r="H36" s="321" t="s">
        <v>30</v>
      </c>
      <c r="I36" s="254">
        <v>2014669</v>
      </c>
      <c r="J36" s="313">
        <v>188626</v>
      </c>
    </row>
    <row r="37" spans="1:10" s="306" customFormat="1" ht="20.100000000000001" customHeight="1" x14ac:dyDescent="0.15">
      <c r="A37" s="307">
        <v>5</v>
      </c>
      <c r="B37" s="308" t="s">
        <v>267</v>
      </c>
      <c r="C37" s="311">
        <v>1595400</v>
      </c>
      <c r="D37" s="312">
        <v>1.0900000000000001</v>
      </c>
      <c r="E37" s="312">
        <v>4.4999999999999998E-2</v>
      </c>
      <c r="F37" s="321" t="s">
        <v>17</v>
      </c>
      <c r="G37" s="321" t="s">
        <v>380</v>
      </c>
      <c r="H37" s="321" t="s">
        <v>8</v>
      </c>
      <c r="I37" s="254">
        <v>1463488</v>
      </c>
      <c r="J37" s="313">
        <v>131912</v>
      </c>
    </row>
    <row r="38" spans="1:10" s="306" customFormat="1" ht="20.100000000000001" customHeight="1" x14ac:dyDescent="0.15">
      <c r="A38" s="307">
        <v>6</v>
      </c>
      <c r="B38" s="308" t="s">
        <v>269</v>
      </c>
      <c r="C38" s="311">
        <v>1394459</v>
      </c>
      <c r="D38" s="312">
        <v>0.98499999999999999</v>
      </c>
      <c r="E38" s="312">
        <v>3.9E-2</v>
      </c>
      <c r="F38" s="321" t="s">
        <v>17</v>
      </c>
      <c r="G38" s="321" t="s">
        <v>73</v>
      </c>
      <c r="H38" s="321" t="s">
        <v>71</v>
      </c>
      <c r="I38" s="254">
        <v>1415963</v>
      </c>
      <c r="J38" s="313">
        <v>-21504</v>
      </c>
    </row>
    <row r="39" spans="1:10" s="306" customFormat="1" ht="20.100000000000001" customHeight="1" x14ac:dyDescent="0.15">
      <c r="A39" s="307">
        <v>7</v>
      </c>
      <c r="B39" s="308" t="s">
        <v>61</v>
      </c>
      <c r="C39" s="311">
        <v>1357693</v>
      </c>
      <c r="D39" s="312">
        <v>0.90400000000000003</v>
      </c>
      <c r="E39" s="312">
        <v>3.7999999999999999E-2</v>
      </c>
      <c r="F39" s="321" t="s">
        <v>429</v>
      </c>
      <c r="G39" s="321" t="s">
        <v>426</v>
      </c>
      <c r="H39" s="321" t="s">
        <v>28</v>
      </c>
      <c r="I39" s="254">
        <v>1501255</v>
      </c>
      <c r="J39" s="313">
        <v>-143562</v>
      </c>
    </row>
    <row r="40" spans="1:10" s="306" customFormat="1" ht="20.100000000000001" customHeight="1" x14ac:dyDescent="0.15">
      <c r="A40" s="307">
        <v>8</v>
      </c>
      <c r="B40" s="308" t="s">
        <v>270</v>
      </c>
      <c r="C40" s="311">
        <v>1187394</v>
      </c>
      <c r="D40" s="312">
        <v>1.0640000000000001</v>
      </c>
      <c r="E40" s="312">
        <v>3.3000000000000002E-2</v>
      </c>
      <c r="F40" s="321" t="s">
        <v>647</v>
      </c>
      <c r="G40" s="321" t="s">
        <v>73</v>
      </c>
      <c r="H40" s="321" t="s">
        <v>17</v>
      </c>
      <c r="I40" s="254">
        <v>1115891</v>
      </c>
      <c r="J40" s="313">
        <v>71503</v>
      </c>
    </row>
    <row r="41" spans="1:10" s="306" customFormat="1" ht="20.100000000000001" customHeight="1" x14ac:dyDescent="0.15">
      <c r="A41" s="307">
        <v>9</v>
      </c>
      <c r="B41" s="308" t="s">
        <v>263</v>
      </c>
      <c r="C41" s="311">
        <v>1121437</v>
      </c>
      <c r="D41" s="312">
        <v>0.94299999999999995</v>
      </c>
      <c r="E41" s="312">
        <v>3.1E-2</v>
      </c>
      <c r="F41" s="321" t="s">
        <v>74</v>
      </c>
      <c r="G41" s="321" t="s">
        <v>24</v>
      </c>
      <c r="H41" s="321" t="s">
        <v>198</v>
      </c>
      <c r="I41" s="254">
        <v>1189253</v>
      </c>
      <c r="J41" s="313">
        <v>-67816</v>
      </c>
    </row>
    <row r="42" spans="1:10" s="306" customFormat="1" ht="20.100000000000001" customHeight="1" x14ac:dyDescent="0.15">
      <c r="A42" s="307">
        <v>10</v>
      </c>
      <c r="B42" s="308" t="s">
        <v>273</v>
      </c>
      <c r="C42" s="311">
        <v>1034984</v>
      </c>
      <c r="D42" s="312">
        <v>1.109</v>
      </c>
      <c r="E42" s="312">
        <v>2.9000000000000001E-2</v>
      </c>
      <c r="F42" s="321" t="s">
        <v>17</v>
      </c>
      <c r="G42" s="321" t="s">
        <v>198</v>
      </c>
      <c r="H42" s="321" t="s">
        <v>380</v>
      </c>
      <c r="I42" s="254">
        <v>933421</v>
      </c>
      <c r="J42" s="313">
        <v>101563</v>
      </c>
    </row>
    <row r="43" spans="1:10" s="306" customFormat="1" ht="20.100000000000001" customHeight="1" x14ac:dyDescent="0.15">
      <c r="A43" s="307">
        <v>11</v>
      </c>
      <c r="B43" s="308" t="s">
        <v>268</v>
      </c>
      <c r="C43" s="311">
        <v>889899</v>
      </c>
      <c r="D43" s="312">
        <v>1.014</v>
      </c>
      <c r="E43" s="312">
        <v>2.5000000000000001E-2</v>
      </c>
      <c r="F43" s="321" t="s">
        <v>647</v>
      </c>
      <c r="G43" s="321" t="s">
        <v>24</v>
      </c>
      <c r="H43" s="321" t="s">
        <v>71</v>
      </c>
      <c r="I43" s="254">
        <v>877632</v>
      </c>
      <c r="J43" s="313">
        <v>12267</v>
      </c>
    </row>
    <row r="44" spans="1:10" s="306" customFormat="1" ht="20.100000000000001" customHeight="1" x14ac:dyDescent="0.15">
      <c r="A44" s="307">
        <v>12</v>
      </c>
      <c r="B44" s="308" t="s">
        <v>274</v>
      </c>
      <c r="C44" s="311">
        <v>554245</v>
      </c>
      <c r="D44" s="312">
        <v>0.96699999999999997</v>
      </c>
      <c r="E44" s="312">
        <v>1.4999999999999999E-2</v>
      </c>
      <c r="F44" s="321" t="s">
        <v>71</v>
      </c>
      <c r="G44" s="321" t="s">
        <v>70</v>
      </c>
      <c r="H44" s="321" t="s">
        <v>429</v>
      </c>
      <c r="I44" s="254">
        <v>573436</v>
      </c>
      <c r="J44" s="313">
        <v>-19191</v>
      </c>
    </row>
    <row r="45" spans="1:10" s="306" customFormat="1" ht="20.100000000000001" customHeight="1" x14ac:dyDescent="0.15">
      <c r="A45" s="307">
        <v>13</v>
      </c>
      <c r="B45" s="308" t="s">
        <v>277</v>
      </c>
      <c r="C45" s="311">
        <v>484866</v>
      </c>
      <c r="D45" s="312">
        <v>0.94399999999999995</v>
      </c>
      <c r="E45" s="312">
        <v>1.4E-2</v>
      </c>
      <c r="F45" s="321" t="s">
        <v>17</v>
      </c>
      <c r="G45" s="321" t="s">
        <v>73</v>
      </c>
      <c r="H45" s="321" t="s">
        <v>75</v>
      </c>
      <c r="I45" s="254">
        <v>513695</v>
      </c>
      <c r="J45" s="313">
        <v>-28829</v>
      </c>
    </row>
    <row r="46" spans="1:10" s="306" customFormat="1" ht="20.100000000000001" customHeight="1" x14ac:dyDescent="0.15">
      <c r="A46" s="307">
        <v>14</v>
      </c>
      <c r="B46" s="308" t="s">
        <v>63</v>
      </c>
      <c r="C46" s="311">
        <v>327399</v>
      </c>
      <c r="D46" s="312">
        <v>1.0149999999999999</v>
      </c>
      <c r="E46" s="312">
        <v>8.9999999999999993E-3</v>
      </c>
      <c r="F46" s="321" t="s">
        <v>75</v>
      </c>
      <c r="G46" s="321" t="s">
        <v>73</v>
      </c>
      <c r="H46" s="321" t="s">
        <v>17</v>
      </c>
      <c r="I46" s="254">
        <v>322687</v>
      </c>
      <c r="J46" s="313">
        <v>4712</v>
      </c>
    </row>
    <row r="47" spans="1:10" s="306" customFormat="1" ht="20.100000000000001" customHeight="1" x14ac:dyDescent="0.15">
      <c r="A47" s="307">
        <v>15</v>
      </c>
      <c r="B47" s="624" t="s">
        <v>132</v>
      </c>
      <c r="C47" s="311">
        <v>300034</v>
      </c>
      <c r="D47" s="312">
        <v>0.96199999999999997</v>
      </c>
      <c r="E47" s="312">
        <v>8.0000000000000002E-3</v>
      </c>
      <c r="F47" s="321" t="s">
        <v>74</v>
      </c>
      <c r="G47" s="321" t="s">
        <v>73</v>
      </c>
      <c r="H47" s="321" t="s">
        <v>429</v>
      </c>
      <c r="I47" s="254">
        <v>311867</v>
      </c>
      <c r="J47" s="313">
        <v>-11833</v>
      </c>
    </row>
    <row r="48" spans="1:10" s="306" customFormat="1" ht="20.100000000000001" customHeight="1" x14ac:dyDescent="0.15">
      <c r="A48" s="307">
        <v>16</v>
      </c>
      <c r="B48" s="308" t="s">
        <v>133</v>
      </c>
      <c r="C48" s="311">
        <v>287177</v>
      </c>
      <c r="D48" s="312">
        <v>0.77200000000000002</v>
      </c>
      <c r="E48" s="312">
        <v>8.0000000000000002E-3</v>
      </c>
      <c r="F48" s="321" t="s">
        <v>427</v>
      </c>
      <c r="G48" s="321" t="s">
        <v>75</v>
      </c>
      <c r="H48" s="321" t="s">
        <v>74</v>
      </c>
      <c r="I48" s="254">
        <v>371818</v>
      </c>
      <c r="J48" s="313">
        <v>-84641</v>
      </c>
    </row>
    <row r="49" spans="1:10" s="306" customFormat="1" ht="20.100000000000001" customHeight="1" x14ac:dyDescent="0.15">
      <c r="A49" s="307">
        <v>17</v>
      </c>
      <c r="B49" s="308" t="s">
        <v>276</v>
      </c>
      <c r="C49" s="311">
        <v>182567</v>
      </c>
      <c r="D49" s="312">
        <v>1.0760000000000001</v>
      </c>
      <c r="E49" s="312">
        <v>5.0000000000000001E-3</v>
      </c>
      <c r="F49" s="321" t="s">
        <v>73</v>
      </c>
      <c r="G49" s="321" t="s">
        <v>75</v>
      </c>
      <c r="H49" s="321" t="s">
        <v>380</v>
      </c>
      <c r="I49" s="254">
        <v>169654</v>
      </c>
      <c r="J49" s="313">
        <v>12913</v>
      </c>
    </row>
    <row r="50" spans="1:10" s="306" customFormat="1" ht="20.100000000000001" customHeight="1" x14ac:dyDescent="0.15">
      <c r="A50" s="307">
        <v>18</v>
      </c>
      <c r="B50" s="308" t="s">
        <v>265</v>
      </c>
      <c r="C50" s="311">
        <v>164508</v>
      </c>
      <c r="D50" s="312">
        <v>0.98499999999999999</v>
      </c>
      <c r="E50" s="312">
        <v>5.0000000000000001E-3</v>
      </c>
      <c r="F50" s="321" t="s">
        <v>75</v>
      </c>
      <c r="G50" s="321" t="s">
        <v>17</v>
      </c>
      <c r="H50" s="321" t="s">
        <v>73</v>
      </c>
      <c r="I50" s="254">
        <v>166945</v>
      </c>
      <c r="J50" s="313">
        <v>-2437</v>
      </c>
    </row>
    <row r="51" spans="1:10" s="306" customFormat="1" ht="20.100000000000001" customHeight="1" x14ac:dyDescent="0.15">
      <c r="A51" s="307">
        <v>19</v>
      </c>
      <c r="B51" s="308" t="s">
        <v>441</v>
      </c>
      <c r="C51" s="311">
        <v>135067</v>
      </c>
      <c r="D51" s="312">
        <v>0.73899999999999999</v>
      </c>
      <c r="E51" s="312">
        <v>4.0000000000000001E-3</v>
      </c>
      <c r="F51" s="321" t="s">
        <v>74</v>
      </c>
      <c r="G51" s="321" t="s">
        <v>426</v>
      </c>
      <c r="H51" s="321" t="s">
        <v>17</v>
      </c>
      <c r="I51" s="254">
        <v>182861</v>
      </c>
      <c r="J51" s="313">
        <v>-47794</v>
      </c>
    </row>
    <row r="52" spans="1:10" s="306" customFormat="1" ht="20.100000000000001" customHeight="1" x14ac:dyDescent="0.15">
      <c r="A52" s="307">
        <v>20</v>
      </c>
      <c r="B52" s="308" t="s">
        <v>424</v>
      </c>
      <c r="C52" s="311">
        <v>131014</v>
      </c>
      <c r="D52" s="312">
        <v>1.27</v>
      </c>
      <c r="E52" s="312">
        <v>4.0000000000000001E-3</v>
      </c>
      <c r="F52" s="321" t="s">
        <v>426</v>
      </c>
      <c r="G52" s="321" t="s">
        <v>17</v>
      </c>
      <c r="H52" s="321" t="s">
        <v>73</v>
      </c>
      <c r="I52" s="254">
        <v>103146</v>
      </c>
      <c r="J52" s="313">
        <v>27868</v>
      </c>
    </row>
    <row r="53" spans="1:10" s="306" customFormat="1" ht="20.100000000000001" customHeight="1" x14ac:dyDescent="0.15">
      <c r="A53" s="314"/>
      <c r="B53" s="315" t="s">
        <v>195</v>
      </c>
      <c r="C53" s="258">
        <v>1162365</v>
      </c>
      <c r="D53" s="316">
        <v>1.02</v>
      </c>
      <c r="E53" s="316">
        <v>3.3000000000000002E-2</v>
      </c>
      <c r="F53" s="322"/>
      <c r="G53" s="322"/>
      <c r="H53" s="322"/>
      <c r="I53" s="259">
        <v>1139396</v>
      </c>
      <c r="J53" s="317">
        <v>22969</v>
      </c>
    </row>
  </sheetData>
  <mergeCells count="12">
    <mergeCell ref="A31:B31"/>
    <mergeCell ref="A2:B3"/>
    <mergeCell ref="C2:H2"/>
    <mergeCell ref="I2:I3"/>
    <mergeCell ref="J2:J3"/>
    <mergeCell ref="F3:H3"/>
    <mergeCell ref="A4:B4"/>
    <mergeCell ref="A29:B30"/>
    <mergeCell ref="C29:H29"/>
    <mergeCell ref="I29:I30"/>
    <mergeCell ref="J29:J30"/>
    <mergeCell ref="F30:H30"/>
  </mergeCells>
  <phoneticPr fontId="10"/>
  <pageMargins left="0.78740157480314965" right="0" top="0.59055118110236227" bottom="0.39370078740157483" header="0.39370078740157483" footer="0.19685039370078741"/>
  <pageSetup paperSize="9" scale="79" pageOrder="overThenDown" orientation="portrait" horizontalDpi="300" verticalDpi="300" r:id="rId1"/>
  <headerFooter scaleWithDoc="0" alignWithMargins="0">
    <oddHeader xml:space="preserve">&amp;L&amp;"ＭＳ Ｐゴシック,太字"&amp;16 9 外貿貨物輸出・輸入別主要国別表（上位20位）&amp;R
</oddHeader>
    <oddFooter>&amp;C-24-</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4"/>
  <sheetViews>
    <sheetView zoomScaleNormal="100" workbookViewId="0"/>
  </sheetViews>
  <sheetFormatPr defaultRowHeight="10.5" x14ac:dyDescent="0.15"/>
  <cols>
    <col min="1" max="1" width="2.75" style="281" customWidth="1"/>
    <col min="2" max="2" width="19.25" style="282" bestFit="1" customWidth="1"/>
    <col min="3" max="10" width="11.125" style="281" customWidth="1"/>
    <col min="11" max="11" width="2.75" style="281" customWidth="1"/>
    <col min="12" max="12" width="19.25" style="282" bestFit="1" customWidth="1"/>
    <col min="13" max="20" width="11.125" style="281" customWidth="1"/>
    <col min="21" max="254" width="9" style="281"/>
    <col min="255" max="255" width="2.75" style="281" customWidth="1"/>
    <col min="256" max="256" width="19.25" style="281" bestFit="1" customWidth="1"/>
    <col min="257" max="264" width="11.125" style="281" customWidth="1"/>
    <col min="265" max="265" width="2.75" style="281" customWidth="1"/>
    <col min="266" max="266" width="19.25" style="281" bestFit="1" customWidth="1"/>
    <col min="267" max="273" width="11.125" style="281" customWidth="1"/>
    <col min="274" max="510" width="9" style="281"/>
    <col min="511" max="511" width="2.75" style="281" customWidth="1"/>
    <col min="512" max="512" width="19.25" style="281" bestFit="1" customWidth="1"/>
    <col min="513" max="520" width="11.125" style="281" customWidth="1"/>
    <col min="521" max="521" width="2.75" style="281" customWidth="1"/>
    <col min="522" max="522" width="19.25" style="281" bestFit="1" customWidth="1"/>
    <col min="523" max="529" width="11.125" style="281" customWidth="1"/>
    <col min="530" max="766" width="9" style="281"/>
    <col min="767" max="767" width="2.75" style="281" customWidth="1"/>
    <col min="768" max="768" width="19.25" style="281" bestFit="1" customWidth="1"/>
    <col min="769" max="776" width="11.125" style="281" customWidth="1"/>
    <col min="777" max="777" width="2.75" style="281" customWidth="1"/>
    <col min="778" max="778" width="19.25" style="281" bestFit="1" customWidth="1"/>
    <col min="779" max="785" width="11.125" style="281" customWidth="1"/>
    <col min="786" max="1022" width="9" style="281"/>
    <col min="1023" max="1023" width="2.75" style="281" customWidth="1"/>
    <col min="1024" max="1024" width="19.25" style="281" bestFit="1" customWidth="1"/>
    <col min="1025" max="1032" width="11.125" style="281" customWidth="1"/>
    <col min="1033" max="1033" width="2.75" style="281" customWidth="1"/>
    <col min="1034" max="1034" width="19.25" style="281" bestFit="1" customWidth="1"/>
    <col min="1035" max="1041" width="11.125" style="281" customWidth="1"/>
    <col min="1042" max="1278" width="9" style="281"/>
    <col min="1279" max="1279" width="2.75" style="281" customWidth="1"/>
    <col min="1280" max="1280" width="19.25" style="281" bestFit="1" customWidth="1"/>
    <col min="1281" max="1288" width="11.125" style="281" customWidth="1"/>
    <col min="1289" max="1289" width="2.75" style="281" customWidth="1"/>
    <col min="1290" max="1290" width="19.25" style="281" bestFit="1" customWidth="1"/>
    <col min="1291" max="1297" width="11.125" style="281" customWidth="1"/>
    <col min="1298" max="1534" width="9" style="281"/>
    <col min="1535" max="1535" width="2.75" style="281" customWidth="1"/>
    <col min="1536" max="1536" width="19.25" style="281" bestFit="1" customWidth="1"/>
    <col min="1537" max="1544" width="11.125" style="281" customWidth="1"/>
    <col min="1545" max="1545" width="2.75" style="281" customWidth="1"/>
    <col min="1546" max="1546" width="19.25" style="281" bestFit="1" customWidth="1"/>
    <col min="1547" max="1553" width="11.125" style="281" customWidth="1"/>
    <col min="1554" max="1790" width="9" style="281"/>
    <col min="1791" max="1791" width="2.75" style="281" customWidth="1"/>
    <col min="1792" max="1792" width="19.25" style="281" bestFit="1" customWidth="1"/>
    <col min="1793" max="1800" width="11.125" style="281" customWidth="1"/>
    <col min="1801" max="1801" width="2.75" style="281" customWidth="1"/>
    <col min="1802" max="1802" width="19.25" style="281" bestFit="1" customWidth="1"/>
    <col min="1803" max="1809" width="11.125" style="281" customWidth="1"/>
    <col min="1810" max="2046" width="9" style="281"/>
    <col min="2047" max="2047" width="2.75" style="281" customWidth="1"/>
    <col min="2048" max="2048" width="19.25" style="281" bestFit="1" customWidth="1"/>
    <col min="2049" max="2056" width="11.125" style="281" customWidth="1"/>
    <col min="2057" max="2057" width="2.75" style="281" customWidth="1"/>
    <col min="2058" max="2058" width="19.25" style="281" bestFit="1" customWidth="1"/>
    <col min="2059" max="2065" width="11.125" style="281" customWidth="1"/>
    <col min="2066" max="2302" width="9" style="281"/>
    <col min="2303" max="2303" width="2.75" style="281" customWidth="1"/>
    <col min="2304" max="2304" width="19.25" style="281" bestFit="1" customWidth="1"/>
    <col min="2305" max="2312" width="11.125" style="281" customWidth="1"/>
    <col min="2313" max="2313" width="2.75" style="281" customWidth="1"/>
    <col min="2314" max="2314" width="19.25" style="281" bestFit="1" customWidth="1"/>
    <col min="2315" max="2321" width="11.125" style="281" customWidth="1"/>
    <col min="2322" max="2558" width="9" style="281"/>
    <col min="2559" max="2559" width="2.75" style="281" customWidth="1"/>
    <col min="2560" max="2560" width="19.25" style="281" bestFit="1" customWidth="1"/>
    <col min="2561" max="2568" width="11.125" style="281" customWidth="1"/>
    <col min="2569" max="2569" width="2.75" style="281" customWidth="1"/>
    <col min="2570" max="2570" width="19.25" style="281" bestFit="1" customWidth="1"/>
    <col min="2571" max="2577" width="11.125" style="281" customWidth="1"/>
    <col min="2578" max="2814" width="9" style="281"/>
    <col min="2815" max="2815" width="2.75" style="281" customWidth="1"/>
    <col min="2816" max="2816" width="19.25" style="281" bestFit="1" customWidth="1"/>
    <col min="2817" max="2824" width="11.125" style="281" customWidth="1"/>
    <col min="2825" max="2825" width="2.75" style="281" customWidth="1"/>
    <col min="2826" max="2826" width="19.25" style="281" bestFit="1" customWidth="1"/>
    <col min="2827" max="2833" width="11.125" style="281" customWidth="1"/>
    <col min="2834" max="3070" width="9" style="281"/>
    <col min="3071" max="3071" width="2.75" style="281" customWidth="1"/>
    <col min="3072" max="3072" width="19.25" style="281" bestFit="1" customWidth="1"/>
    <col min="3073" max="3080" width="11.125" style="281" customWidth="1"/>
    <col min="3081" max="3081" width="2.75" style="281" customWidth="1"/>
    <col min="3082" max="3082" width="19.25" style="281" bestFit="1" customWidth="1"/>
    <col min="3083" max="3089" width="11.125" style="281" customWidth="1"/>
    <col min="3090" max="3326" width="9" style="281"/>
    <col min="3327" max="3327" width="2.75" style="281" customWidth="1"/>
    <col min="3328" max="3328" width="19.25" style="281" bestFit="1" customWidth="1"/>
    <col min="3329" max="3336" width="11.125" style="281" customWidth="1"/>
    <col min="3337" max="3337" width="2.75" style="281" customWidth="1"/>
    <col min="3338" max="3338" width="19.25" style="281" bestFit="1" customWidth="1"/>
    <col min="3339" max="3345" width="11.125" style="281" customWidth="1"/>
    <col min="3346" max="3582" width="9" style="281"/>
    <col min="3583" max="3583" width="2.75" style="281" customWidth="1"/>
    <col min="3584" max="3584" width="19.25" style="281" bestFit="1" customWidth="1"/>
    <col min="3585" max="3592" width="11.125" style="281" customWidth="1"/>
    <col min="3593" max="3593" width="2.75" style="281" customWidth="1"/>
    <col min="3594" max="3594" width="19.25" style="281" bestFit="1" customWidth="1"/>
    <col min="3595" max="3601" width="11.125" style="281" customWidth="1"/>
    <col min="3602" max="3838" width="9" style="281"/>
    <col min="3839" max="3839" width="2.75" style="281" customWidth="1"/>
    <col min="3840" max="3840" width="19.25" style="281" bestFit="1" customWidth="1"/>
    <col min="3841" max="3848" width="11.125" style="281" customWidth="1"/>
    <col min="3849" max="3849" width="2.75" style="281" customWidth="1"/>
    <col min="3850" max="3850" width="19.25" style="281" bestFit="1" customWidth="1"/>
    <col min="3851" max="3857" width="11.125" style="281" customWidth="1"/>
    <col min="3858" max="4094" width="9" style="281"/>
    <col min="4095" max="4095" width="2.75" style="281" customWidth="1"/>
    <col min="4096" max="4096" width="19.25" style="281" bestFit="1" customWidth="1"/>
    <col min="4097" max="4104" width="11.125" style="281" customWidth="1"/>
    <col min="4105" max="4105" width="2.75" style="281" customWidth="1"/>
    <col min="4106" max="4106" width="19.25" style="281" bestFit="1" customWidth="1"/>
    <col min="4107" max="4113" width="11.125" style="281" customWidth="1"/>
    <col min="4114" max="4350" width="9" style="281"/>
    <col min="4351" max="4351" width="2.75" style="281" customWidth="1"/>
    <col min="4352" max="4352" width="19.25" style="281" bestFit="1" customWidth="1"/>
    <col min="4353" max="4360" width="11.125" style="281" customWidth="1"/>
    <col min="4361" max="4361" width="2.75" style="281" customWidth="1"/>
    <col min="4362" max="4362" width="19.25" style="281" bestFit="1" customWidth="1"/>
    <col min="4363" max="4369" width="11.125" style="281" customWidth="1"/>
    <col min="4370" max="4606" width="9" style="281"/>
    <col min="4607" max="4607" width="2.75" style="281" customWidth="1"/>
    <col min="4608" max="4608" width="19.25" style="281" bestFit="1" customWidth="1"/>
    <col min="4609" max="4616" width="11.125" style="281" customWidth="1"/>
    <col min="4617" max="4617" width="2.75" style="281" customWidth="1"/>
    <col min="4618" max="4618" width="19.25" style="281" bestFit="1" customWidth="1"/>
    <col min="4619" max="4625" width="11.125" style="281" customWidth="1"/>
    <col min="4626" max="4862" width="9" style="281"/>
    <col min="4863" max="4863" width="2.75" style="281" customWidth="1"/>
    <col min="4864" max="4864" width="19.25" style="281" bestFit="1" customWidth="1"/>
    <col min="4865" max="4872" width="11.125" style="281" customWidth="1"/>
    <col min="4873" max="4873" width="2.75" style="281" customWidth="1"/>
    <col min="4874" max="4874" width="19.25" style="281" bestFit="1" customWidth="1"/>
    <col min="4875" max="4881" width="11.125" style="281" customWidth="1"/>
    <col min="4882" max="5118" width="9" style="281"/>
    <col min="5119" max="5119" width="2.75" style="281" customWidth="1"/>
    <col min="5120" max="5120" width="19.25" style="281" bestFit="1" customWidth="1"/>
    <col min="5121" max="5128" width="11.125" style="281" customWidth="1"/>
    <col min="5129" max="5129" width="2.75" style="281" customWidth="1"/>
    <col min="5130" max="5130" width="19.25" style="281" bestFit="1" customWidth="1"/>
    <col min="5131" max="5137" width="11.125" style="281" customWidth="1"/>
    <col min="5138" max="5374" width="9" style="281"/>
    <col min="5375" max="5375" width="2.75" style="281" customWidth="1"/>
    <col min="5376" max="5376" width="19.25" style="281" bestFit="1" customWidth="1"/>
    <col min="5377" max="5384" width="11.125" style="281" customWidth="1"/>
    <col min="5385" max="5385" width="2.75" style="281" customWidth="1"/>
    <col min="5386" max="5386" width="19.25" style="281" bestFit="1" customWidth="1"/>
    <col min="5387" max="5393" width="11.125" style="281" customWidth="1"/>
    <col min="5394" max="5630" width="9" style="281"/>
    <col min="5631" max="5631" width="2.75" style="281" customWidth="1"/>
    <col min="5632" max="5632" width="19.25" style="281" bestFit="1" customWidth="1"/>
    <col min="5633" max="5640" width="11.125" style="281" customWidth="1"/>
    <col min="5641" max="5641" width="2.75" style="281" customWidth="1"/>
    <col min="5642" max="5642" width="19.25" style="281" bestFit="1" customWidth="1"/>
    <col min="5643" max="5649" width="11.125" style="281" customWidth="1"/>
    <col min="5650" max="5886" width="9" style="281"/>
    <col min="5887" max="5887" width="2.75" style="281" customWidth="1"/>
    <col min="5888" max="5888" width="19.25" style="281" bestFit="1" customWidth="1"/>
    <col min="5889" max="5896" width="11.125" style="281" customWidth="1"/>
    <col min="5897" max="5897" width="2.75" style="281" customWidth="1"/>
    <col min="5898" max="5898" width="19.25" style="281" bestFit="1" customWidth="1"/>
    <col min="5899" max="5905" width="11.125" style="281" customWidth="1"/>
    <col min="5906" max="6142" width="9" style="281"/>
    <col min="6143" max="6143" width="2.75" style="281" customWidth="1"/>
    <col min="6144" max="6144" width="19.25" style="281" bestFit="1" customWidth="1"/>
    <col min="6145" max="6152" width="11.125" style="281" customWidth="1"/>
    <col min="6153" max="6153" width="2.75" style="281" customWidth="1"/>
    <col min="6154" max="6154" width="19.25" style="281" bestFit="1" customWidth="1"/>
    <col min="6155" max="6161" width="11.125" style="281" customWidth="1"/>
    <col min="6162" max="6398" width="9" style="281"/>
    <col min="6399" max="6399" width="2.75" style="281" customWidth="1"/>
    <col min="6400" max="6400" width="19.25" style="281" bestFit="1" customWidth="1"/>
    <col min="6401" max="6408" width="11.125" style="281" customWidth="1"/>
    <col min="6409" max="6409" width="2.75" style="281" customWidth="1"/>
    <col min="6410" max="6410" width="19.25" style="281" bestFit="1" customWidth="1"/>
    <col min="6411" max="6417" width="11.125" style="281" customWidth="1"/>
    <col min="6418" max="6654" width="9" style="281"/>
    <col min="6655" max="6655" width="2.75" style="281" customWidth="1"/>
    <col min="6656" max="6656" width="19.25" style="281" bestFit="1" customWidth="1"/>
    <col min="6657" max="6664" width="11.125" style="281" customWidth="1"/>
    <col min="6665" max="6665" width="2.75" style="281" customWidth="1"/>
    <col min="6666" max="6666" width="19.25" style="281" bestFit="1" customWidth="1"/>
    <col min="6667" max="6673" width="11.125" style="281" customWidth="1"/>
    <col min="6674" max="6910" width="9" style="281"/>
    <col min="6911" max="6911" width="2.75" style="281" customWidth="1"/>
    <col min="6912" max="6912" width="19.25" style="281" bestFit="1" customWidth="1"/>
    <col min="6913" max="6920" width="11.125" style="281" customWidth="1"/>
    <col min="6921" max="6921" width="2.75" style="281" customWidth="1"/>
    <col min="6922" max="6922" width="19.25" style="281" bestFit="1" customWidth="1"/>
    <col min="6923" max="6929" width="11.125" style="281" customWidth="1"/>
    <col min="6930" max="7166" width="9" style="281"/>
    <col min="7167" max="7167" width="2.75" style="281" customWidth="1"/>
    <col min="7168" max="7168" width="19.25" style="281" bestFit="1" customWidth="1"/>
    <col min="7169" max="7176" width="11.125" style="281" customWidth="1"/>
    <col min="7177" max="7177" width="2.75" style="281" customWidth="1"/>
    <col min="7178" max="7178" width="19.25" style="281" bestFit="1" customWidth="1"/>
    <col min="7179" max="7185" width="11.125" style="281" customWidth="1"/>
    <col min="7186" max="7422" width="9" style="281"/>
    <col min="7423" max="7423" width="2.75" style="281" customWidth="1"/>
    <col min="7424" max="7424" width="19.25" style="281" bestFit="1" customWidth="1"/>
    <col min="7425" max="7432" width="11.125" style="281" customWidth="1"/>
    <col min="7433" max="7433" width="2.75" style="281" customWidth="1"/>
    <col min="7434" max="7434" width="19.25" style="281" bestFit="1" customWidth="1"/>
    <col min="7435" max="7441" width="11.125" style="281" customWidth="1"/>
    <col min="7442" max="7678" width="9" style="281"/>
    <col min="7679" max="7679" width="2.75" style="281" customWidth="1"/>
    <col min="7680" max="7680" width="19.25" style="281" bestFit="1" customWidth="1"/>
    <col min="7681" max="7688" width="11.125" style="281" customWidth="1"/>
    <col min="7689" max="7689" width="2.75" style="281" customWidth="1"/>
    <col min="7690" max="7690" width="19.25" style="281" bestFit="1" customWidth="1"/>
    <col min="7691" max="7697" width="11.125" style="281" customWidth="1"/>
    <col min="7698" max="7934" width="9" style="281"/>
    <col min="7935" max="7935" width="2.75" style="281" customWidth="1"/>
    <col min="7936" max="7936" width="19.25" style="281" bestFit="1" customWidth="1"/>
    <col min="7937" max="7944" width="11.125" style="281" customWidth="1"/>
    <col min="7945" max="7945" width="2.75" style="281" customWidth="1"/>
    <col min="7946" max="7946" width="19.25" style="281" bestFit="1" customWidth="1"/>
    <col min="7947" max="7953" width="11.125" style="281" customWidth="1"/>
    <col min="7954" max="8190" width="9" style="281"/>
    <col min="8191" max="8191" width="2.75" style="281" customWidth="1"/>
    <col min="8192" max="8192" width="19.25" style="281" bestFit="1" customWidth="1"/>
    <col min="8193" max="8200" width="11.125" style="281" customWidth="1"/>
    <col min="8201" max="8201" width="2.75" style="281" customWidth="1"/>
    <col min="8202" max="8202" width="19.25" style="281" bestFit="1" customWidth="1"/>
    <col min="8203" max="8209" width="11.125" style="281" customWidth="1"/>
    <col min="8210" max="8446" width="9" style="281"/>
    <col min="8447" max="8447" width="2.75" style="281" customWidth="1"/>
    <col min="8448" max="8448" width="19.25" style="281" bestFit="1" customWidth="1"/>
    <col min="8449" max="8456" width="11.125" style="281" customWidth="1"/>
    <col min="8457" max="8457" width="2.75" style="281" customWidth="1"/>
    <col min="8458" max="8458" width="19.25" style="281" bestFit="1" customWidth="1"/>
    <col min="8459" max="8465" width="11.125" style="281" customWidth="1"/>
    <col min="8466" max="8702" width="9" style="281"/>
    <col min="8703" max="8703" width="2.75" style="281" customWidth="1"/>
    <col min="8704" max="8704" width="19.25" style="281" bestFit="1" customWidth="1"/>
    <col min="8705" max="8712" width="11.125" style="281" customWidth="1"/>
    <col min="8713" max="8713" width="2.75" style="281" customWidth="1"/>
    <col min="8714" max="8714" width="19.25" style="281" bestFit="1" customWidth="1"/>
    <col min="8715" max="8721" width="11.125" style="281" customWidth="1"/>
    <col min="8722" max="8958" width="9" style="281"/>
    <col min="8959" max="8959" width="2.75" style="281" customWidth="1"/>
    <col min="8960" max="8960" width="19.25" style="281" bestFit="1" customWidth="1"/>
    <col min="8961" max="8968" width="11.125" style="281" customWidth="1"/>
    <col min="8969" max="8969" width="2.75" style="281" customWidth="1"/>
    <col min="8970" max="8970" width="19.25" style="281" bestFit="1" customWidth="1"/>
    <col min="8971" max="8977" width="11.125" style="281" customWidth="1"/>
    <col min="8978" max="9214" width="9" style="281"/>
    <col min="9215" max="9215" width="2.75" style="281" customWidth="1"/>
    <col min="9216" max="9216" width="19.25" style="281" bestFit="1" customWidth="1"/>
    <col min="9217" max="9224" width="11.125" style="281" customWidth="1"/>
    <col min="9225" max="9225" width="2.75" style="281" customWidth="1"/>
    <col min="9226" max="9226" width="19.25" style="281" bestFit="1" customWidth="1"/>
    <col min="9227" max="9233" width="11.125" style="281" customWidth="1"/>
    <col min="9234" max="9470" width="9" style="281"/>
    <col min="9471" max="9471" width="2.75" style="281" customWidth="1"/>
    <col min="9472" max="9472" width="19.25" style="281" bestFit="1" customWidth="1"/>
    <col min="9473" max="9480" width="11.125" style="281" customWidth="1"/>
    <col min="9481" max="9481" width="2.75" style="281" customWidth="1"/>
    <col min="9482" max="9482" width="19.25" style="281" bestFit="1" customWidth="1"/>
    <col min="9483" max="9489" width="11.125" style="281" customWidth="1"/>
    <col min="9490" max="9726" width="9" style="281"/>
    <col min="9727" max="9727" width="2.75" style="281" customWidth="1"/>
    <col min="9728" max="9728" width="19.25" style="281" bestFit="1" customWidth="1"/>
    <col min="9729" max="9736" width="11.125" style="281" customWidth="1"/>
    <col min="9737" max="9737" width="2.75" style="281" customWidth="1"/>
    <col min="9738" max="9738" width="19.25" style="281" bestFit="1" customWidth="1"/>
    <col min="9739" max="9745" width="11.125" style="281" customWidth="1"/>
    <col min="9746" max="9982" width="9" style="281"/>
    <col min="9983" max="9983" width="2.75" style="281" customWidth="1"/>
    <col min="9984" max="9984" width="19.25" style="281" bestFit="1" customWidth="1"/>
    <col min="9985" max="9992" width="11.125" style="281" customWidth="1"/>
    <col min="9993" max="9993" width="2.75" style="281" customWidth="1"/>
    <col min="9994" max="9994" width="19.25" style="281" bestFit="1" customWidth="1"/>
    <col min="9995" max="10001" width="11.125" style="281" customWidth="1"/>
    <col min="10002" max="10238" width="9" style="281"/>
    <col min="10239" max="10239" width="2.75" style="281" customWidth="1"/>
    <col min="10240" max="10240" width="19.25" style="281" bestFit="1" customWidth="1"/>
    <col min="10241" max="10248" width="11.125" style="281" customWidth="1"/>
    <col min="10249" max="10249" width="2.75" style="281" customWidth="1"/>
    <col min="10250" max="10250" width="19.25" style="281" bestFit="1" customWidth="1"/>
    <col min="10251" max="10257" width="11.125" style="281" customWidth="1"/>
    <col min="10258" max="10494" width="9" style="281"/>
    <col min="10495" max="10495" width="2.75" style="281" customWidth="1"/>
    <col min="10496" max="10496" width="19.25" style="281" bestFit="1" customWidth="1"/>
    <col min="10497" max="10504" width="11.125" style="281" customWidth="1"/>
    <col min="10505" max="10505" width="2.75" style="281" customWidth="1"/>
    <col min="10506" max="10506" width="19.25" style="281" bestFit="1" customWidth="1"/>
    <col min="10507" max="10513" width="11.125" style="281" customWidth="1"/>
    <col min="10514" max="10750" width="9" style="281"/>
    <col min="10751" max="10751" width="2.75" style="281" customWidth="1"/>
    <col min="10752" max="10752" width="19.25" style="281" bestFit="1" customWidth="1"/>
    <col min="10753" max="10760" width="11.125" style="281" customWidth="1"/>
    <col min="10761" max="10761" width="2.75" style="281" customWidth="1"/>
    <col min="10762" max="10762" width="19.25" style="281" bestFit="1" customWidth="1"/>
    <col min="10763" max="10769" width="11.125" style="281" customWidth="1"/>
    <col min="10770" max="11006" width="9" style="281"/>
    <col min="11007" max="11007" width="2.75" style="281" customWidth="1"/>
    <col min="11008" max="11008" width="19.25" style="281" bestFit="1" customWidth="1"/>
    <col min="11009" max="11016" width="11.125" style="281" customWidth="1"/>
    <col min="11017" max="11017" width="2.75" style="281" customWidth="1"/>
    <col min="11018" max="11018" width="19.25" style="281" bestFit="1" customWidth="1"/>
    <col min="11019" max="11025" width="11.125" style="281" customWidth="1"/>
    <col min="11026" max="11262" width="9" style="281"/>
    <col min="11263" max="11263" width="2.75" style="281" customWidth="1"/>
    <col min="11264" max="11264" width="19.25" style="281" bestFit="1" customWidth="1"/>
    <col min="11265" max="11272" width="11.125" style="281" customWidth="1"/>
    <col min="11273" max="11273" width="2.75" style="281" customWidth="1"/>
    <col min="11274" max="11274" width="19.25" style="281" bestFit="1" customWidth="1"/>
    <col min="11275" max="11281" width="11.125" style="281" customWidth="1"/>
    <col min="11282" max="11518" width="9" style="281"/>
    <col min="11519" max="11519" width="2.75" style="281" customWidth="1"/>
    <col min="11520" max="11520" width="19.25" style="281" bestFit="1" customWidth="1"/>
    <col min="11521" max="11528" width="11.125" style="281" customWidth="1"/>
    <col min="11529" max="11529" width="2.75" style="281" customWidth="1"/>
    <col min="11530" max="11530" width="19.25" style="281" bestFit="1" customWidth="1"/>
    <col min="11531" max="11537" width="11.125" style="281" customWidth="1"/>
    <col min="11538" max="11774" width="9" style="281"/>
    <col min="11775" max="11775" width="2.75" style="281" customWidth="1"/>
    <col min="11776" max="11776" width="19.25" style="281" bestFit="1" customWidth="1"/>
    <col min="11777" max="11784" width="11.125" style="281" customWidth="1"/>
    <col min="11785" max="11785" width="2.75" style="281" customWidth="1"/>
    <col min="11786" max="11786" width="19.25" style="281" bestFit="1" customWidth="1"/>
    <col min="11787" max="11793" width="11.125" style="281" customWidth="1"/>
    <col min="11794" max="12030" width="9" style="281"/>
    <col min="12031" max="12031" width="2.75" style="281" customWidth="1"/>
    <col min="12032" max="12032" width="19.25" style="281" bestFit="1" customWidth="1"/>
    <col min="12033" max="12040" width="11.125" style="281" customWidth="1"/>
    <col min="12041" max="12041" width="2.75" style="281" customWidth="1"/>
    <col min="12042" max="12042" width="19.25" style="281" bestFit="1" customWidth="1"/>
    <col min="12043" max="12049" width="11.125" style="281" customWidth="1"/>
    <col min="12050" max="12286" width="9" style="281"/>
    <col min="12287" max="12287" width="2.75" style="281" customWidth="1"/>
    <col min="12288" max="12288" width="19.25" style="281" bestFit="1" customWidth="1"/>
    <col min="12289" max="12296" width="11.125" style="281" customWidth="1"/>
    <col min="12297" max="12297" width="2.75" style="281" customWidth="1"/>
    <col min="12298" max="12298" width="19.25" style="281" bestFit="1" customWidth="1"/>
    <col min="12299" max="12305" width="11.125" style="281" customWidth="1"/>
    <col min="12306" max="12542" width="9" style="281"/>
    <col min="12543" max="12543" width="2.75" style="281" customWidth="1"/>
    <col min="12544" max="12544" width="19.25" style="281" bestFit="1" customWidth="1"/>
    <col min="12545" max="12552" width="11.125" style="281" customWidth="1"/>
    <col min="12553" max="12553" width="2.75" style="281" customWidth="1"/>
    <col min="12554" max="12554" width="19.25" style="281" bestFit="1" customWidth="1"/>
    <col min="12555" max="12561" width="11.125" style="281" customWidth="1"/>
    <col min="12562" max="12798" width="9" style="281"/>
    <col min="12799" max="12799" width="2.75" style="281" customWidth="1"/>
    <col min="12800" max="12800" width="19.25" style="281" bestFit="1" customWidth="1"/>
    <col min="12801" max="12808" width="11.125" style="281" customWidth="1"/>
    <col min="12809" max="12809" width="2.75" style="281" customWidth="1"/>
    <col min="12810" max="12810" width="19.25" style="281" bestFit="1" customWidth="1"/>
    <col min="12811" max="12817" width="11.125" style="281" customWidth="1"/>
    <col min="12818" max="13054" width="9" style="281"/>
    <col min="13055" max="13055" width="2.75" style="281" customWidth="1"/>
    <col min="13056" max="13056" width="19.25" style="281" bestFit="1" customWidth="1"/>
    <col min="13057" max="13064" width="11.125" style="281" customWidth="1"/>
    <col min="13065" max="13065" width="2.75" style="281" customWidth="1"/>
    <col min="13066" max="13066" width="19.25" style="281" bestFit="1" customWidth="1"/>
    <col min="13067" max="13073" width="11.125" style="281" customWidth="1"/>
    <col min="13074" max="13310" width="9" style="281"/>
    <col min="13311" max="13311" width="2.75" style="281" customWidth="1"/>
    <col min="13312" max="13312" width="19.25" style="281" bestFit="1" customWidth="1"/>
    <col min="13313" max="13320" width="11.125" style="281" customWidth="1"/>
    <col min="13321" max="13321" width="2.75" style="281" customWidth="1"/>
    <col min="13322" max="13322" width="19.25" style="281" bestFit="1" customWidth="1"/>
    <col min="13323" max="13329" width="11.125" style="281" customWidth="1"/>
    <col min="13330" max="13566" width="9" style="281"/>
    <col min="13567" max="13567" width="2.75" style="281" customWidth="1"/>
    <col min="13568" max="13568" width="19.25" style="281" bestFit="1" customWidth="1"/>
    <col min="13569" max="13576" width="11.125" style="281" customWidth="1"/>
    <col min="13577" max="13577" width="2.75" style="281" customWidth="1"/>
    <col min="13578" max="13578" width="19.25" style="281" bestFit="1" customWidth="1"/>
    <col min="13579" max="13585" width="11.125" style="281" customWidth="1"/>
    <col min="13586" max="13822" width="9" style="281"/>
    <col min="13823" max="13823" width="2.75" style="281" customWidth="1"/>
    <col min="13824" max="13824" width="19.25" style="281" bestFit="1" customWidth="1"/>
    <col min="13825" max="13832" width="11.125" style="281" customWidth="1"/>
    <col min="13833" max="13833" width="2.75" style="281" customWidth="1"/>
    <col min="13834" max="13834" width="19.25" style="281" bestFit="1" customWidth="1"/>
    <col min="13835" max="13841" width="11.125" style="281" customWidth="1"/>
    <col min="13842" max="14078" width="9" style="281"/>
    <col min="14079" max="14079" width="2.75" style="281" customWidth="1"/>
    <col min="14080" max="14080" width="19.25" style="281" bestFit="1" customWidth="1"/>
    <col min="14081" max="14088" width="11.125" style="281" customWidth="1"/>
    <col min="14089" max="14089" width="2.75" style="281" customWidth="1"/>
    <col min="14090" max="14090" width="19.25" style="281" bestFit="1" customWidth="1"/>
    <col min="14091" max="14097" width="11.125" style="281" customWidth="1"/>
    <col min="14098" max="14334" width="9" style="281"/>
    <col min="14335" max="14335" width="2.75" style="281" customWidth="1"/>
    <col min="14336" max="14336" width="19.25" style="281" bestFit="1" customWidth="1"/>
    <col min="14337" max="14344" width="11.125" style="281" customWidth="1"/>
    <col min="14345" max="14345" width="2.75" style="281" customWidth="1"/>
    <col min="14346" max="14346" width="19.25" style="281" bestFit="1" customWidth="1"/>
    <col min="14347" max="14353" width="11.125" style="281" customWidth="1"/>
    <col min="14354" max="14590" width="9" style="281"/>
    <col min="14591" max="14591" width="2.75" style="281" customWidth="1"/>
    <col min="14592" max="14592" width="19.25" style="281" bestFit="1" customWidth="1"/>
    <col min="14593" max="14600" width="11.125" style="281" customWidth="1"/>
    <col min="14601" max="14601" width="2.75" style="281" customWidth="1"/>
    <col min="14602" max="14602" width="19.25" style="281" bestFit="1" customWidth="1"/>
    <col min="14603" max="14609" width="11.125" style="281" customWidth="1"/>
    <col min="14610" max="14846" width="9" style="281"/>
    <col min="14847" max="14847" width="2.75" style="281" customWidth="1"/>
    <col min="14848" max="14848" width="19.25" style="281" bestFit="1" customWidth="1"/>
    <col min="14849" max="14856" width="11.125" style="281" customWidth="1"/>
    <col min="14857" max="14857" width="2.75" style="281" customWidth="1"/>
    <col min="14858" max="14858" width="19.25" style="281" bestFit="1" customWidth="1"/>
    <col min="14859" max="14865" width="11.125" style="281" customWidth="1"/>
    <col min="14866" max="15102" width="9" style="281"/>
    <col min="15103" max="15103" width="2.75" style="281" customWidth="1"/>
    <col min="15104" max="15104" width="19.25" style="281" bestFit="1" customWidth="1"/>
    <col min="15105" max="15112" width="11.125" style="281" customWidth="1"/>
    <col min="15113" max="15113" width="2.75" style="281" customWidth="1"/>
    <col min="15114" max="15114" width="19.25" style="281" bestFit="1" customWidth="1"/>
    <col min="15115" max="15121" width="11.125" style="281" customWidth="1"/>
    <col min="15122" max="15358" width="9" style="281"/>
    <col min="15359" max="15359" width="2.75" style="281" customWidth="1"/>
    <col min="15360" max="15360" width="19.25" style="281" bestFit="1" customWidth="1"/>
    <col min="15361" max="15368" width="11.125" style="281" customWidth="1"/>
    <col min="15369" max="15369" width="2.75" style="281" customWidth="1"/>
    <col min="15370" max="15370" width="19.25" style="281" bestFit="1" customWidth="1"/>
    <col min="15371" max="15377" width="11.125" style="281" customWidth="1"/>
    <col min="15378" max="15614" width="9" style="281"/>
    <col min="15615" max="15615" width="2.75" style="281" customWidth="1"/>
    <col min="15616" max="15616" width="19.25" style="281" bestFit="1" customWidth="1"/>
    <col min="15617" max="15624" width="11.125" style="281" customWidth="1"/>
    <col min="15625" max="15625" width="2.75" style="281" customWidth="1"/>
    <col min="15626" max="15626" width="19.25" style="281" bestFit="1" customWidth="1"/>
    <col min="15627" max="15633" width="11.125" style="281" customWidth="1"/>
    <col min="15634" max="15870" width="9" style="281"/>
    <col min="15871" max="15871" width="2.75" style="281" customWidth="1"/>
    <col min="15872" max="15872" width="19.25" style="281" bestFit="1" customWidth="1"/>
    <col min="15873" max="15880" width="11.125" style="281" customWidth="1"/>
    <col min="15881" max="15881" width="2.75" style="281" customWidth="1"/>
    <col min="15882" max="15882" width="19.25" style="281" bestFit="1" customWidth="1"/>
    <col min="15883" max="15889" width="11.125" style="281" customWidth="1"/>
    <col min="15890" max="16126" width="9" style="281"/>
    <col min="16127" max="16127" width="2.75" style="281" customWidth="1"/>
    <col min="16128" max="16128" width="19.25" style="281" bestFit="1" customWidth="1"/>
    <col min="16129" max="16136" width="11.125" style="281" customWidth="1"/>
    <col min="16137" max="16137" width="2.75" style="281" customWidth="1"/>
    <col min="16138" max="16138" width="19.25" style="281" bestFit="1" customWidth="1"/>
    <col min="16139" max="16145" width="11.125" style="281" customWidth="1"/>
    <col min="16146" max="16384" width="9" style="281"/>
  </cols>
  <sheetData>
    <row r="1" spans="1:20" ht="24" x14ac:dyDescent="0.15">
      <c r="A1" s="636" t="s">
        <v>830</v>
      </c>
    </row>
    <row r="2" spans="1:20" ht="11.25" x14ac:dyDescent="0.15">
      <c r="J2" s="149" t="s">
        <v>405</v>
      </c>
      <c r="S2" s="149" t="s">
        <v>405</v>
      </c>
      <c r="T2" s="149"/>
    </row>
    <row r="3" spans="1:20" s="283" customFormat="1" ht="30" customHeight="1" x14ac:dyDescent="0.15">
      <c r="A3" s="743" t="s">
        <v>504</v>
      </c>
      <c r="B3" s="744"/>
      <c r="C3" s="584" t="s">
        <v>82</v>
      </c>
      <c r="D3" s="584" t="s">
        <v>80</v>
      </c>
      <c r="E3" s="584" t="s">
        <v>81</v>
      </c>
      <c r="F3" s="584" t="s">
        <v>85</v>
      </c>
      <c r="G3" s="584" t="s">
        <v>83</v>
      </c>
      <c r="H3" s="584" t="s">
        <v>442</v>
      </c>
      <c r="I3" s="584" t="s">
        <v>134</v>
      </c>
      <c r="J3" s="584" t="s">
        <v>387</v>
      </c>
      <c r="K3" s="697" t="s">
        <v>493</v>
      </c>
      <c r="L3" s="699"/>
      <c r="M3" s="584" t="s">
        <v>600</v>
      </c>
      <c r="N3" s="584" t="s">
        <v>356</v>
      </c>
      <c r="O3" s="584" t="s">
        <v>355</v>
      </c>
      <c r="P3" s="584" t="s">
        <v>468</v>
      </c>
      <c r="Q3" s="584" t="s">
        <v>270</v>
      </c>
      <c r="R3" s="584" t="s">
        <v>745</v>
      </c>
      <c r="S3" s="584" t="s">
        <v>732</v>
      </c>
      <c r="T3" s="597"/>
    </row>
    <row r="4" spans="1:20" s="285" customFormat="1" ht="11.1" customHeight="1" x14ac:dyDescent="0.15">
      <c r="A4" s="745" t="s">
        <v>505</v>
      </c>
      <c r="B4" s="746"/>
      <c r="C4" s="462">
        <v>1199339</v>
      </c>
      <c r="D4" s="463">
        <v>772034</v>
      </c>
      <c r="E4" s="463">
        <v>602849</v>
      </c>
      <c r="F4" s="463">
        <v>563927</v>
      </c>
      <c r="G4" s="463">
        <v>472876</v>
      </c>
      <c r="H4" s="463">
        <v>466397</v>
      </c>
      <c r="I4" s="463">
        <v>443110</v>
      </c>
      <c r="J4" s="570">
        <v>426006</v>
      </c>
      <c r="K4" s="700" t="s">
        <v>505</v>
      </c>
      <c r="L4" s="701"/>
      <c r="M4" s="462">
        <v>419908</v>
      </c>
      <c r="N4" s="463">
        <v>276361</v>
      </c>
      <c r="O4" s="463">
        <v>274102</v>
      </c>
      <c r="P4" s="463">
        <v>239775</v>
      </c>
      <c r="Q4" s="463">
        <v>225101</v>
      </c>
      <c r="R4" s="463">
        <v>220690</v>
      </c>
      <c r="S4" s="570">
        <v>198920</v>
      </c>
      <c r="T4" s="598"/>
    </row>
    <row r="5" spans="1:20" s="285" customFormat="1" ht="11.1" customHeight="1" x14ac:dyDescent="0.15">
      <c r="A5" s="747" t="s">
        <v>418</v>
      </c>
      <c r="B5" s="748"/>
      <c r="C5" s="464">
        <v>7460</v>
      </c>
      <c r="D5" s="465">
        <v>443</v>
      </c>
      <c r="E5" s="465">
        <v>1505</v>
      </c>
      <c r="F5" s="465">
        <v>28341</v>
      </c>
      <c r="G5" s="465">
        <v>193</v>
      </c>
      <c r="H5" s="465">
        <v>8510</v>
      </c>
      <c r="I5" s="465">
        <v>494</v>
      </c>
      <c r="J5" s="508">
        <v>20354</v>
      </c>
      <c r="K5" s="691" t="s">
        <v>418</v>
      </c>
      <c r="L5" s="692"/>
      <c r="M5" s="464" t="s">
        <v>225</v>
      </c>
      <c r="N5" s="465">
        <v>230</v>
      </c>
      <c r="O5" s="465">
        <v>4279</v>
      </c>
      <c r="P5" s="465">
        <v>1458</v>
      </c>
      <c r="Q5" s="465">
        <v>10898</v>
      </c>
      <c r="R5" s="465">
        <v>286</v>
      </c>
      <c r="S5" s="508">
        <v>15</v>
      </c>
      <c r="T5" s="598"/>
    </row>
    <row r="6" spans="1:20" ht="11.1" customHeight="1" x14ac:dyDescent="0.15">
      <c r="A6" s="559">
        <v>1</v>
      </c>
      <c r="B6" s="560" t="s">
        <v>419</v>
      </c>
      <c r="C6" s="467" t="s">
        <v>225</v>
      </c>
      <c r="D6" s="460" t="s">
        <v>225</v>
      </c>
      <c r="E6" s="460" t="s">
        <v>225</v>
      </c>
      <c r="F6" s="460" t="s">
        <v>225</v>
      </c>
      <c r="G6" s="460" t="s">
        <v>225</v>
      </c>
      <c r="H6" s="460" t="s">
        <v>225</v>
      </c>
      <c r="I6" s="460" t="s">
        <v>225</v>
      </c>
      <c r="J6" s="509" t="s">
        <v>225</v>
      </c>
      <c r="K6" s="559">
        <v>1</v>
      </c>
      <c r="L6" s="560" t="s">
        <v>419</v>
      </c>
      <c r="M6" s="467" t="s">
        <v>225</v>
      </c>
      <c r="N6" s="460" t="s">
        <v>225</v>
      </c>
      <c r="O6" s="460" t="s">
        <v>225</v>
      </c>
      <c r="P6" s="460" t="s">
        <v>225</v>
      </c>
      <c r="Q6" s="460" t="s">
        <v>225</v>
      </c>
      <c r="R6" s="460" t="s">
        <v>225</v>
      </c>
      <c r="S6" s="509" t="s">
        <v>225</v>
      </c>
      <c r="T6" s="460"/>
    </row>
    <row r="7" spans="1:20" ht="11.1" customHeight="1" x14ac:dyDescent="0.15">
      <c r="A7" s="559">
        <v>2</v>
      </c>
      <c r="B7" s="560" t="s">
        <v>665</v>
      </c>
      <c r="C7" s="467">
        <v>1309</v>
      </c>
      <c r="D7" s="460" t="s">
        <v>225</v>
      </c>
      <c r="E7" s="460" t="s">
        <v>225</v>
      </c>
      <c r="F7" s="460" t="s">
        <v>225</v>
      </c>
      <c r="G7" s="460">
        <v>90</v>
      </c>
      <c r="H7" s="460" t="s">
        <v>225</v>
      </c>
      <c r="I7" s="460" t="s">
        <v>225</v>
      </c>
      <c r="J7" s="509">
        <v>589</v>
      </c>
      <c r="K7" s="559">
        <v>2</v>
      </c>
      <c r="L7" s="560" t="s">
        <v>665</v>
      </c>
      <c r="M7" s="467" t="s">
        <v>225</v>
      </c>
      <c r="N7" s="460">
        <v>54</v>
      </c>
      <c r="O7" s="460" t="s">
        <v>225</v>
      </c>
      <c r="P7" s="460">
        <v>12</v>
      </c>
      <c r="Q7" s="460">
        <v>494</v>
      </c>
      <c r="R7" s="460">
        <v>24</v>
      </c>
      <c r="S7" s="509" t="s">
        <v>225</v>
      </c>
      <c r="T7" s="460"/>
    </row>
    <row r="8" spans="1:20" ht="11.1" customHeight="1" x14ac:dyDescent="0.15">
      <c r="A8" s="559">
        <v>3</v>
      </c>
      <c r="B8" s="560" t="s">
        <v>666</v>
      </c>
      <c r="C8" s="467" t="s">
        <v>225</v>
      </c>
      <c r="D8" s="460" t="s">
        <v>225</v>
      </c>
      <c r="E8" s="460" t="s">
        <v>225</v>
      </c>
      <c r="F8" s="460" t="s">
        <v>225</v>
      </c>
      <c r="G8" s="460" t="s">
        <v>225</v>
      </c>
      <c r="H8" s="460" t="s">
        <v>225</v>
      </c>
      <c r="I8" s="460" t="s">
        <v>225</v>
      </c>
      <c r="J8" s="509" t="s">
        <v>225</v>
      </c>
      <c r="K8" s="559">
        <v>3</v>
      </c>
      <c r="L8" s="560" t="s">
        <v>666</v>
      </c>
      <c r="M8" s="467" t="s">
        <v>225</v>
      </c>
      <c r="N8" s="460" t="s">
        <v>225</v>
      </c>
      <c r="O8" s="460" t="s">
        <v>225</v>
      </c>
      <c r="P8" s="460" t="s">
        <v>225</v>
      </c>
      <c r="Q8" s="460">
        <v>30</v>
      </c>
      <c r="R8" s="460" t="s">
        <v>225</v>
      </c>
      <c r="S8" s="509" t="s">
        <v>225</v>
      </c>
      <c r="T8" s="460"/>
    </row>
    <row r="9" spans="1:20" ht="11.1" customHeight="1" x14ac:dyDescent="0.15">
      <c r="A9" s="559">
        <v>4</v>
      </c>
      <c r="B9" s="560" t="s">
        <v>32</v>
      </c>
      <c r="C9" s="467" t="s">
        <v>225</v>
      </c>
      <c r="D9" s="460" t="s">
        <v>225</v>
      </c>
      <c r="E9" s="460">
        <v>33</v>
      </c>
      <c r="F9" s="460" t="s">
        <v>225</v>
      </c>
      <c r="G9" s="460">
        <v>30</v>
      </c>
      <c r="H9" s="460" t="s">
        <v>225</v>
      </c>
      <c r="I9" s="460" t="s">
        <v>225</v>
      </c>
      <c r="J9" s="509">
        <v>59</v>
      </c>
      <c r="K9" s="559">
        <v>4</v>
      </c>
      <c r="L9" s="560" t="s">
        <v>32</v>
      </c>
      <c r="M9" s="467" t="s">
        <v>225</v>
      </c>
      <c r="N9" s="460" t="s">
        <v>225</v>
      </c>
      <c r="O9" s="460" t="s">
        <v>225</v>
      </c>
      <c r="P9" s="460" t="s">
        <v>225</v>
      </c>
      <c r="Q9" s="460" t="s">
        <v>225</v>
      </c>
      <c r="R9" s="460" t="s">
        <v>225</v>
      </c>
      <c r="S9" s="509" t="s">
        <v>225</v>
      </c>
      <c r="T9" s="460"/>
    </row>
    <row r="10" spans="1:20" ht="11.1" customHeight="1" x14ac:dyDescent="0.15">
      <c r="A10" s="559">
        <v>5</v>
      </c>
      <c r="B10" s="560" t="s">
        <v>345</v>
      </c>
      <c r="C10" s="467" t="s">
        <v>225</v>
      </c>
      <c r="D10" s="460" t="s">
        <v>225</v>
      </c>
      <c r="E10" s="460" t="s">
        <v>225</v>
      </c>
      <c r="F10" s="460" t="s">
        <v>225</v>
      </c>
      <c r="G10" s="460" t="s">
        <v>225</v>
      </c>
      <c r="H10" s="460" t="s">
        <v>225</v>
      </c>
      <c r="I10" s="460" t="s">
        <v>225</v>
      </c>
      <c r="J10" s="509" t="s">
        <v>225</v>
      </c>
      <c r="K10" s="559">
        <v>5</v>
      </c>
      <c r="L10" s="560" t="s">
        <v>345</v>
      </c>
      <c r="M10" s="467" t="s">
        <v>225</v>
      </c>
      <c r="N10" s="460" t="s">
        <v>225</v>
      </c>
      <c r="O10" s="460" t="s">
        <v>225</v>
      </c>
      <c r="P10" s="460" t="s">
        <v>225</v>
      </c>
      <c r="Q10" s="460" t="s">
        <v>225</v>
      </c>
      <c r="R10" s="460" t="s">
        <v>225</v>
      </c>
      <c r="S10" s="509" t="s">
        <v>225</v>
      </c>
      <c r="T10" s="460"/>
    </row>
    <row r="11" spans="1:20" ht="11.1" customHeight="1" x14ac:dyDescent="0.15">
      <c r="A11" s="559">
        <v>6</v>
      </c>
      <c r="B11" s="560" t="s">
        <v>667</v>
      </c>
      <c r="C11" s="467">
        <v>141</v>
      </c>
      <c r="D11" s="460" t="s">
        <v>225</v>
      </c>
      <c r="E11" s="460">
        <v>45</v>
      </c>
      <c r="F11" s="460">
        <v>1078</v>
      </c>
      <c r="G11" s="460" t="s">
        <v>225</v>
      </c>
      <c r="H11" s="460">
        <v>390</v>
      </c>
      <c r="I11" s="460">
        <v>45</v>
      </c>
      <c r="J11" s="509">
        <v>6674</v>
      </c>
      <c r="K11" s="559">
        <v>6</v>
      </c>
      <c r="L11" s="560" t="s">
        <v>667</v>
      </c>
      <c r="M11" s="467" t="s">
        <v>225</v>
      </c>
      <c r="N11" s="460">
        <v>60</v>
      </c>
      <c r="O11" s="460" t="s">
        <v>225</v>
      </c>
      <c r="P11" s="460">
        <v>369</v>
      </c>
      <c r="Q11" s="460">
        <v>2543</v>
      </c>
      <c r="R11" s="460">
        <v>75</v>
      </c>
      <c r="S11" s="509" t="s">
        <v>225</v>
      </c>
      <c r="T11" s="460"/>
    </row>
    <row r="12" spans="1:20" ht="11.1" customHeight="1" x14ac:dyDescent="0.15">
      <c r="A12" s="559">
        <v>7</v>
      </c>
      <c r="B12" s="560" t="s">
        <v>420</v>
      </c>
      <c r="C12" s="467" t="s">
        <v>225</v>
      </c>
      <c r="D12" s="460">
        <v>65</v>
      </c>
      <c r="E12" s="460" t="s">
        <v>225</v>
      </c>
      <c r="F12" s="460" t="s">
        <v>225</v>
      </c>
      <c r="G12" s="460" t="s">
        <v>225</v>
      </c>
      <c r="H12" s="460" t="s">
        <v>225</v>
      </c>
      <c r="I12" s="460">
        <v>30</v>
      </c>
      <c r="J12" s="509" t="s">
        <v>225</v>
      </c>
      <c r="K12" s="559">
        <v>7</v>
      </c>
      <c r="L12" s="560" t="s">
        <v>420</v>
      </c>
      <c r="M12" s="467" t="s">
        <v>225</v>
      </c>
      <c r="N12" s="460" t="s">
        <v>225</v>
      </c>
      <c r="O12" s="460" t="s">
        <v>225</v>
      </c>
      <c r="P12" s="460" t="s">
        <v>225</v>
      </c>
      <c r="Q12" s="460" t="s">
        <v>225</v>
      </c>
      <c r="R12" s="460" t="s">
        <v>225</v>
      </c>
      <c r="S12" s="509" t="s">
        <v>225</v>
      </c>
      <c r="T12" s="460"/>
    </row>
    <row r="13" spans="1:20" ht="11.1" customHeight="1" x14ac:dyDescent="0.15">
      <c r="A13" s="559">
        <v>8</v>
      </c>
      <c r="B13" s="560" t="s">
        <v>421</v>
      </c>
      <c r="C13" s="467">
        <v>2110</v>
      </c>
      <c r="D13" s="460">
        <v>371</v>
      </c>
      <c r="E13" s="460" t="s">
        <v>225</v>
      </c>
      <c r="F13" s="460">
        <v>10</v>
      </c>
      <c r="G13" s="460">
        <v>68</v>
      </c>
      <c r="H13" s="460">
        <v>57</v>
      </c>
      <c r="I13" s="460">
        <v>419</v>
      </c>
      <c r="J13" s="509">
        <v>408</v>
      </c>
      <c r="K13" s="559">
        <v>8</v>
      </c>
      <c r="L13" s="560" t="s">
        <v>421</v>
      </c>
      <c r="M13" s="467" t="s">
        <v>225</v>
      </c>
      <c r="N13" s="460">
        <v>12</v>
      </c>
      <c r="O13" s="460">
        <v>55</v>
      </c>
      <c r="P13" s="460">
        <v>714</v>
      </c>
      <c r="Q13" s="460">
        <v>2092</v>
      </c>
      <c r="R13" s="460">
        <v>142</v>
      </c>
      <c r="S13" s="509">
        <v>15</v>
      </c>
      <c r="T13" s="460"/>
    </row>
    <row r="14" spans="1:20" ht="11.1" customHeight="1" x14ac:dyDescent="0.15">
      <c r="A14" s="559">
        <v>9</v>
      </c>
      <c r="B14" s="560" t="s">
        <v>422</v>
      </c>
      <c r="C14" s="467" t="s">
        <v>225</v>
      </c>
      <c r="D14" s="460" t="s">
        <v>225</v>
      </c>
      <c r="E14" s="460" t="s">
        <v>225</v>
      </c>
      <c r="F14" s="460" t="s">
        <v>225</v>
      </c>
      <c r="G14" s="460" t="s">
        <v>225</v>
      </c>
      <c r="H14" s="460" t="s">
        <v>225</v>
      </c>
      <c r="I14" s="460" t="s">
        <v>225</v>
      </c>
      <c r="J14" s="509" t="s">
        <v>225</v>
      </c>
      <c r="K14" s="559">
        <v>9</v>
      </c>
      <c r="L14" s="560" t="s">
        <v>422</v>
      </c>
      <c r="M14" s="467" t="s">
        <v>225</v>
      </c>
      <c r="N14" s="460" t="s">
        <v>225</v>
      </c>
      <c r="O14" s="460" t="s">
        <v>225</v>
      </c>
      <c r="P14" s="460" t="s">
        <v>225</v>
      </c>
      <c r="Q14" s="460" t="s">
        <v>225</v>
      </c>
      <c r="R14" s="460" t="s">
        <v>225</v>
      </c>
      <c r="S14" s="509" t="s">
        <v>225</v>
      </c>
      <c r="T14" s="460"/>
    </row>
    <row r="15" spans="1:20" ht="11.1" customHeight="1" x14ac:dyDescent="0.15">
      <c r="A15" s="559">
        <v>10</v>
      </c>
      <c r="B15" s="560" t="s">
        <v>426</v>
      </c>
      <c r="C15" s="467">
        <v>612</v>
      </c>
      <c r="D15" s="460" t="s">
        <v>225</v>
      </c>
      <c r="E15" s="460" t="s">
        <v>225</v>
      </c>
      <c r="F15" s="460">
        <v>12182</v>
      </c>
      <c r="G15" s="460" t="s">
        <v>225</v>
      </c>
      <c r="H15" s="460">
        <v>2400</v>
      </c>
      <c r="I15" s="460" t="s">
        <v>225</v>
      </c>
      <c r="J15" s="509">
        <v>7101</v>
      </c>
      <c r="K15" s="559">
        <v>10</v>
      </c>
      <c r="L15" s="560" t="s">
        <v>426</v>
      </c>
      <c r="M15" s="467" t="s">
        <v>225</v>
      </c>
      <c r="N15" s="460" t="s">
        <v>225</v>
      </c>
      <c r="O15" s="460">
        <v>885</v>
      </c>
      <c r="P15" s="460" t="s">
        <v>225</v>
      </c>
      <c r="Q15" s="460">
        <v>1333</v>
      </c>
      <c r="R15" s="460" t="s">
        <v>225</v>
      </c>
      <c r="S15" s="509" t="s">
        <v>225</v>
      </c>
      <c r="T15" s="460"/>
    </row>
    <row r="16" spans="1:20" ht="11.1" customHeight="1" x14ac:dyDescent="0.15">
      <c r="A16" s="559">
        <v>11</v>
      </c>
      <c r="B16" s="560" t="s">
        <v>427</v>
      </c>
      <c r="C16" s="467">
        <v>3288</v>
      </c>
      <c r="D16" s="460">
        <v>7</v>
      </c>
      <c r="E16" s="460">
        <v>1427</v>
      </c>
      <c r="F16" s="460">
        <v>15071</v>
      </c>
      <c r="G16" s="460">
        <v>5</v>
      </c>
      <c r="H16" s="460">
        <v>5663</v>
      </c>
      <c r="I16" s="460" t="s">
        <v>225</v>
      </c>
      <c r="J16" s="509">
        <v>5523</v>
      </c>
      <c r="K16" s="559">
        <v>11</v>
      </c>
      <c r="L16" s="560" t="s">
        <v>427</v>
      </c>
      <c r="M16" s="467" t="s">
        <v>225</v>
      </c>
      <c r="N16" s="460">
        <v>104</v>
      </c>
      <c r="O16" s="460">
        <v>3339</v>
      </c>
      <c r="P16" s="460">
        <v>363</v>
      </c>
      <c r="Q16" s="460">
        <v>4406</v>
      </c>
      <c r="R16" s="460">
        <v>45</v>
      </c>
      <c r="S16" s="509" t="s">
        <v>225</v>
      </c>
      <c r="T16" s="460"/>
    </row>
    <row r="17" spans="1:20" s="285" customFormat="1" ht="11.1" customHeight="1" x14ac:dyDescent="0.15">
      <c r="A17" s="691" t="s">
        <v>33</v>
      </c>
      <c r="B17" s="692"/>
      <c r="C17" s="464" t="s">
        <v>225</v>
      </c>
      <c r="D17" s="465">
        <v>1430</v>
      </c>
      <c r="E17" s="465" t="s">
        <v>225</v>
      </c>
      <c r="F17" s="465">
        <v>141</v>
      </c>
      <c r="G17" s="465" t="s">
        <v>225</v>
      </c>
      <c r="H17" s="465">
        <v>37</v>
      </c>
      <c r="I17" s="465">
        <v>127</v>
      </c>
      <c r="J17" s="508">
        <v>3</v>
      </c>
      <c r="K17" s="691" t="s">
        <v>33</v>
      </c>
      <c r="L17" s="692"/>
      <c r="M17" s="464" t="s">
        <v>225</v>
      </c>
      <c r="N17" s="465">
        <v>124</v>
      </c>
      <c r="O17" s="465">
        <v>105</v>
      </c>
      <c r="P17" s="465" t="s">
        <v>225</v>
      </c>
      <c r="Q17" s="465">
        <v>5</v>
      </c>
      <c r="R17" s="465" t="s">
        <v>225</v>
      </c>
      <c r="S17" s="508">
        <v>11</v>
      </c>
      <c r="T17" s="598"/>
    </row>
    <row r="18" spans="1:20" ht="11.1" customHeight="1" x14ac:dyDescent="0.15">
      <c r="A18" s="559">
        <v>12</v>
      </c>
      <c r="B18" s="560" t="s">
        <v>428</v>
      </c>
      <c r="C18" s="467" t="s">
        <v>225</v>
      </c>
      <c r="D18" s="460">
        <v>84</v>
      </c>
      <c r="E18" s="460" t="s">
        <v>225</v>
      </c>
      <c r="F18" s="460" t="s">
        <v>225</v>
      </c>
      <c r="G18" s="460" t="s">
        <v>225</v>
      </c>
      <c r="H18" s="460" t="s">
        <v>225</v>
      </c>
      <c r="I18" s="460" t="s">
        <v>225</v>
      </c>
      <c r="J18" s="509" t="s">
        <v>225</v>
      </c>
      <c r="K18" s="559">
        <v>12</v>
      </c>
      <c r="L18" s="560" t="s">
        <v>428</v>
      </c>
      <c r="M18" s="467" t="s">
        <v>225</v>
      </c>
      <c r="N18" s="460" t="s">
        <v>225</v>
      </c>
      <c r="O18" s="460">
        <v>104</v>
      </c>
      <c r="P18" s="460" t="s">
        <v>225</v>
      </c>
      <c r="Q18" s="460" t="s">
        <v>225</v>
      </c>
      <c r="R18" s="460" t="s">
        <v>225</v>
      </c>
      <c r="S18" s="509">
        <v>11</v>
      </c>
      <c r="T18" s="460"/>
    </row>
    <row r="19" spans="1:20" ht="11.1" customHeight="1" x14ac:dyDescent="0.15">
      <c r="A19" s="559">
        <v>13</v>
      </c>
      <c r="B19" s="560" t="s">
        <v>429</v>
      </c>
      <c r="C19" s="467" t="s">
        <v>225</v>
      </c>
      <c r="D19" s="460">
        <v>1285</v>
      </c>
      <c r="E19" s="460" t="s">
        <v>225</v>
      </c>
      <c r="F19" s="460" t="s">
        <v>225</v>
      </c>
      <c r="G19" s="460" t="s">
        <v>225</v>
      </c>
      <c r="H19" s="460" t="s">
        <v>225</v>
      </c>
      <c r="I19" s="460" t="s">
        <v>225</v>
      </c>
      <c r="J19" s="509">
        <v>1</v>
      </c>
      <c r="K19" s="559">
        <v>13</v>
      </c>
      <c r="L19" s="560" t="s">
        <v>429</v>
      </c>
      <c r="M19" s="467" t="s">
        <v>225</v>
      </c>
      <c r="N19" s="460">
        <v>61</v>
      </c>
      <c r="O19" s="460" t="s">
        <v>225</v>
      </c>
      <c r="P19" s="460" t="s">
        <v>225</v>
      </c>
      <c r="Q19" s="460" t="s">
        <v>225</v>
      </c>
      <c r="R19" s="460" t="s">
        <v>225</v>
      </c>
      <c r="S19" s="509" t="s">
        <v>225</v>
      </c>
      <c r="T19" s="460"/>
    </row>
    <row r="20" spans="1:20" ht="11.1" customHeight="1" x14ac:dyDescent="0.15">
      <c r="A20" s="559">
        <v>14</v>
      </c>
      <c r="B20" s="560" t="s">
        <v>430</v>
      </c>
      <c r="C20" s="467" t="s">
        <v>225</v>
      </c>
      <c r="D20" s="460">
        <v>61</v>
      </c>
      <c r="E20" s="460" t="s">
        <v>225</v>
      </c>
      <c r="F20" s="460">
        <v>10</v>
      </c>
      <c r="G20" s="460" t="s">
        <v>225</v>
      </c>
      <c r="H20" s="460">
        <v>37</v>
      </c>
      <c r="I20" s="460">
        <v>81</v>
      </c>
      <c r="J20" s="509" t="s">
        <v>225</v>
      </c>
      <c r="K20" s="559">
        <v>14</v>
      </c>
      <c r="L20" s="560" t="s">
        <v>430</v>
      </c>
      <c r="M20" s="467" t="s">
        <v>225</v>
      </c>
      <c r="N20" s="460">
        <v>60</v>
      </c>
      <c r="O20" s="460">
        <v>1</v>
      </c>
      <c r="P20" s="460" t="s">
        <v>225</v>
      </c>
      <c r="Q20" s="460">
        <v>5</v>
      </c>
      <c r="R20" s="460" t="s">
        <v>225</v>
      </c>
      <c r="S20" s="509" t="s">
        <v>225</v>
      </c>
      <c r="T20" s="460"/>
    </row>
    <row r="21" spans="1:20" ht="11.1" customHeight="1" x14ac:dyDescent="0.15">
      <c r="A21" s="559">
        <v>15</v>
      </c>
      <c r="B21" s="560" t="s">
        <v>34</v>
      </c>
      <c r="C21" s="467" t="s">
        <v>225</v>
      </c>
      <c r="D21" s="460" t="s">
        <v>225</v>
      </c>
      <c r="E21" s="460" t="s">
        <v>225</v>
      </c>
      <c r="F21" s="460">
        <v>131</v>
      </c>
      <c r="G21" s="460" t="s">
        <v>225</v>
      </c>
      <c r="H21" s="460" t="s">
        <v>225</v>
      </c>
      <c r="I21" s="460" t="s">
        <v>225</v>
      </c>
      <c r="J21" s="509" t="s">
        <v>225</v>
      </c>
      <c r="K21" s="559">
        <v>15</v>
      </c>
      <c r="L21" s="560" t="s">
        <v>34</v>
      </c>
      <c r="M21" s="467" t="s">
        <v>225</v>
      </c>
      <c r="N21" s="460" t="s">
        <v>225</v>
      </c>
      <c r="O21" s="460" t="s">
        <v>225</v>
      </c>
      <c r="P21" s="460" t="s">
        <v>225</v>
      </c>
      <c r="Q21" s="460" t="s">
        <v>225</v>
      </c>
      <c r="R21" s="460" t="s">
        <v>225</v>
      </c>
      <c r="S21" s="509" t="s">
        <v>225</v>
      </c>
      <c r="T21" s="460"/>
    </row>
    <row r="22" spans="1:20" ht="11.1" customHeight="1" x14ac:dyDescent="0.15">
      <c r="A22" s="559">
        <v>16</v>
      </c>
      <c r="B22" s="560" t="s">
        <v>50</v>
      </c>
      <c r="C22" s="467" t="s">
        <v>225</v>
      </c>
      <c r="D22" s="460" t="s">
        <v>225</v>
      </c>
      <c r="E22" s="460" t="s">
        <v>225</v>
      </c>
      <c r="F22" s="460" t="s">
        <v>225</v>
      </c>
      <c r="G22" s="460" t="s">
        <v>225</v>
      </c>
      <c r="H22" s="460" t="s">
        <v>225</v>
      </c>
      <c r="I22" s="460">
        <v>46</v>
      </c>
      <c r="J22" s="509" t="s">
        <v>225</v>
      </c>
      <c r="K22" s="559">
        <v>16</v>
      </c>
      <c r="L22" s="560" t="s">
        <v>50</v>
      </c>
      <c r="M22" s="467" t="s">
        <v>225</v>
      </c>
      <c r="N22" s="460">
        <v>3</v>
      </c>
      <c r="O22" s="460" t="s">
        <v>225</v>
      </c>
      <c r="P22" s="460" t="s">
        <v>225</v>
      </c>
      <c r="Q22" s="460" t="s">
        <v>225</v>
      </c>
      <c r="R22" s="460" t="s">
        <v>225</v>
      </c>
      <c r="S22" s="509" t="s">
        <v>225</v>
      </c>
      <c r="T22" s="460"/>
    </row>
    <row r="23" spans="1:20" ht="11.1" customHeight="1" x14ac:dyDescent="0.15">
      <c r="A23" s="559">
        <v>17</v>
      </c>
      <c r="B23" s="560" t="s">
        <v>431</v>
      </c>
      <c r="C23" s="467" t="s">
        <v>225</v>
      </c>
      <c r="D23" s="460" t="s">
        <v>225</v>
      </c>
      <c r="E23" s="460" t="s">
        <v>225</v>
      </c>
      <c r="F23" s="460" t="s">
        <v>225</v>
      </c>
      <c r="G23" s="460" t="s">
        <v>225</v>
      </c>
      <c r="H23" s="460" t="s">
        <v>225</v>
      </c>
      <c r="I23" s="460" t="s">
        <v>225</v>
      </c>
      <c r="J23" s="509">
        <v>2</v>
      </c>
      <c r="K23" s="559">
        <v>17</v>
      </c>
      <c r="L23" s="560" t="s">
        <v>431</v>
      </c>
      <c r="M23" s="467" t="s">
        <v>225</v>
      </c>
      <c r="N23" s="460" t="s">
        <v>225</v>
      </c>
      <c r="O23" s="460" t="s">
        <v>225</v>
      </c>
      <c r="P23" s="460" t="s">
        <v>225</v>
      </c>
      <c r="Q23" s="460" t="s">
        <v>225</v>
      </c>
      <c r="R23" s="460" t="s">
        <v>225</v>
      </c>
      <c r="S23" s="509" t="s">
        <v>225</v>
      </c>
      <c r="T23" s="460"/>
    </row>
    <row r="24" spans="1:20" s="285" customFormat="1" ht="11.1" customHeight="1" x14ac:dyDescent="0.15">
      <c r="A24" s="691" t="s">
        <v>432</v>
      </c>
      <c r="B24" s="692"/>
      <c r="C24" s="464">
        <v>1156</v>
      </c>
      <c r="D24" s="465">
        <v>4980</v>
      </c>
      <c r="E24" s="465" t="s">
        <v>225</v>
      </c>
      <c r="F24" s="465">
        <v>487</v>
      </c>
      <c r="G24" s="465">
        <v>31</v>
      </c>
      <c r="H24" s="465">
        <v>90</v>
      </c>
      <c r="I24" s="465">
        <v>276</v>
      </c>
      <c r="J24" s="508">
        <v>361</v>
      </c>
      <c r="K24" s="691" t="s">
        <v>432</v>
      </c>
      <c r="L24" s="692"/>
      <c r="M24" s="464">
        <v>795</v>
      </c>
      <c r="N24" s="465">
        <v>893</v>
      </c>
      <c r="O24" s="465">
        <v>867</v>
      </c>
      <c r="P24" s="465">
        <v>160</v>
      </c>
      <c r="Q24" s="465">
        <v>75</v>
      </c>
      <c r="R24" s="465">
        <v>86</v>
      </c>
      <c r="S24" s="508">
        <v>45</v>
      </c>
      <c r="T24" s="598"/>
    </row>
    <row r="25" spans="1:20" ht="11.1" customHeight="1" x14ac:dyDescent="0.15">
      <c r="A25" s="559">
        <v>18</v>
      </c>
      <c r="B25" s="560" t="s">
        <v>433</v>
      </c>
      <c r="C25" s="467" t="s">
        <v>225</v>
      </c>
      <c r="D25" s="460">
        <v>37</v>
      </c>
      <c r="E25" s="460" t="s">
        <v>225</v>
      </c>
      <c r="F25" s="460">
        <v>225</v>
      </c>
      <c r="G25" s="460" t="s">
        <v>225</v>
      </c>
      <c r="H25" s="460" t="s">
        <v>225</v>
      </c>
      <c r="I25" s="460" t="s">
        <v>225</v>
      </c>
      <c r="J25" s="509" t="s">
        <v>225</v>
      </c>
      <c r="K25" s="559">
        <v>18</v>
      </c>
      <c r="L25" s="560" t="s">
        <v>433</v>
      </c>
      <c r="M25" s="467" t="s">
        <v>225</v>
      </c>
      <c r="N25" s="460" t="s">
        <v>225</v>
      </c>
      <c r="O25" s="460" t="s">
        <v>225</v>
      </c>
      <c r="P25" s="460" t="s">
        <v>225</v>
      </c>
      <c r="Q25" s="460" t="s">
        <v>225</v>
      </c>
      <c r="R25" s="460" t="s">
        <v>225</v>
      </c>
      <c r="S25" s="509" t="s">
        <v>225</v>
      </c>
      <c r="T25" s="460"/>
    </row>
    <row r="26" spans="1:20" ht="11.1" customHeight="1" x14ac:dyDescent="0.15">
      <c r="A26" s="559">
        <v>19</v>
      </c>
      <c r="B26" s="560" t="s">
        <v>0</v>
      </c>
      <c r="C26" s="467" t="s">
        <v>225</v>
      </c>
      <c r="D26" s="460" t="s">
        <v>225</v>
      </c>
      <c r="E26" s="460" t="s">
        <v>225</v>
      </c>
      <c r="F26" s="460" t="s">
        <v>225</v>
      </c>
      <c r="G26" s="460" t="s">
        <v>225</v>
      </c>
      <c r="H26" s="460" t="s">
        <v>225</v>
      </c>
      <c r="I26" s="460" t="s">
        <v>225</v>
      </c>
      <c r="J26" s="509" t="s">
        <v>225</v>
      </c>
      <c r="K26" s="559">
        <v>19</v>
      </c>
      <c r="L26" s="560" t="s">
        <v>0</v>
      </c>
      <c r="M26" s="467" t="s">
        <v>225</v>
      </c>
      <c r="N26" s="460" t="s">
        <v>225</v>
      </c>
      <c r="O26" s="460" t="s">
        <v>225</v>
      </c>
      <c r="P26" s="460" t="s">
        <v>225</v>
      </c>
      <c r="Q26" s="460" t="s">
        <v>225</v>
      </c>
      <c r="R26" s="460" t="s">
        <v>225</v>
      </c>
      <c r="S26" s="509" t="s">
        <v>225</v>
      </c>
      <c r="T26" s="460"/>
    </row>
    <row r="27" spans="1:20" ht="11.1" customHeight="1" x14ac:dyDescent="0.15">
      <c r="A27" s="559">
        <v>20</v>
      </c>
      <c r="B27" s="560" t="s">
        <v>669</v>
      </c>
      <c r="C27" s="467">
        <v>1</v>
      </c>
      <c r="D27" s="460" t="s">
        <v>225</v>
      </c>
      <c r="E27" s="460" t="s">
        <v>225</v>
      </c>
      <c r="F27" s="460" t="s">
        <v>225</v>
      </c>
      <c r="G27" s="460" t="s">
        <v>225</v>
      </c>
      <c r="H27" s="460" t="s">
        <v>225</v>
      </c>
      <c r="I27" s="460" t="s">
        <v>225</v>
      </c>
      <c r="J27" s="509" t="s">
        <v>225</v>
      </c>
      <c r="K27" s="559">
        <v>20</v>
      </c>
      <c r="L27" s="560" t="s">
        <v>669</v>
      </c>
      <c r="M27" s="467" t="s">
        <v>225</v>
      </c>
      <c r="N27" s="460" t="s">
        <v>225</v>
      </c>
      <c r="O27" s="460" t="s">
        <v>225</v>
      </c>
      <c r="P27" s="460" t="s">
        <v>225</v>
      </c>
      <c r="Q27" s="460" t="s">
        <v>225</v>
      </c>
      <c r="R27" s="460" t="s">
        <v>225</v>
      </c>
      <c r="S27" s="509" t="s">
        <v>225</v>
      </c>
      <c r="T27" s="460"/>
    </row>
    <row r="28" spans="1:20" ht="11.1" customHeight="1" x14ac:dyDescent="0.15">
      <c r="A28" s="559">
        <v>21</v>
      </c>
      <c r="B28" s="560" t="s">
        <v>670</v>
      </c>
      <c r="C28" s="467" t="s">
        <v>225</v>
      </c>
      <c r="D28" s="460">
        <v>30</v>
      </c>
      <c r="E28" s="460" t="s">
        <v>225</v>
      </c>
      <c r="F28" s="460" t="s">
        <v>225</v>
      </c>
      <c r="G28" s="460" t="s">
        <v>225</v>
      </c>
      <c r="H28" s="460" t="s">
        <v>225</v>
      </c>
      <c r="I28" s="460" t="s">
        <v>225</v>
      </c>
      <c r="J28" s="509" t="s">
        <v>225</v>
      </c>
      <c r="K28" s="559">
        <v>21</v>
      </c>
      <c r="L28" s="560" t="s">
        <v>670</v>
      </c>
      <c r="M28" s="467" t="s">
        <v>225</v>
      </c>
      <c r="N28" s="460">
        <v>260</v>
      </c>
      <c r="O28" s="460" t="s">
        <v>225</v>
      </c>
      <c r="P28" s="460">
        <v>76</v>
      </c>
      <c r="Q28" s="460" t="s">
        <v>225</v>
      </c>
      <c r="R28" s="460">
        <v>23</v>
      </c>
      <c r="S28" s="509" t="s">
        <v>225</v>
      </c>
      <c r="T28" s="460"/>
    </row>
    <row r="29" spans="1:20" ht="11.1" customHeight="1" x14ac:dyDescent="0.15">
      <c r="A29" s="559">
        <v>22</v>
      </c>
      <c r="B29" s="560" t="s">
        <v>671</v>
      </c>
      <c r="C29" s="467">
        <v>2</v>
      </c>
      <c r="D29" s="460" t="s">
        <v>225</v>
      </c>
      <c r="E29" s="460" t="s">
        <v>225</v>
      </c>
      <c r="F29" s="460" t="s">
        <v>225</v>
      </c>
      <c r="G29" s="460" t="s">
        <v>225</v>
      </c>
      <c r="H29" s="460" t="s">
        <v>225</v>
      </c>
      <c r="I29" s="460" t="s">
        <v>225</v>
      </c>
      <c r="J29" s="509" t="s">
        <v>225</v>
      </c>
      <c r="K29" s="559">
        <v>22</v>
      </c>
      <c r="L29" s="560" t="s">
        <v>671</v>
      </c>
      <c r="M29" s="467">
        <v>510</v>
      </c>
      <c r="N29" s="460" t="s">
        <v>225</v>
      </c>
      <c r="O29" s="460">
        <v>9</v>
      </c>
      <c r="P29" s="460" t="s">
        <v>225</v>
      </c>
      <c r="Q29" s="460" t="s">
        <v>225</v>
      </c>
      <c r="R29" s="460" t="s">
        <v>225</v>
      </c>
      <c r="S29" s="509" t="s">
        <v>225</v>
      </c>
      <c r="T29" s="460"/>
    </row>
    <row r="30" spans="1:20" ht="11.1" customHeight="1" x14ac:dyDescent="0.15">
      <c r="A30" s="559">
        <v>23</v>
      </c>
      <c r="B30" s="560" t="s">
        <v>1</v>
      </c>
      <c r="C30" s="467" t="s">
        <v>225</v>
      </c>
      <c r="D30" s="460" t="s">
        <v>225</v>
      </c>
      <c r="E30" s="460" t="s">
        <v>225</v>
      </c>
      <c r="F30" s="460" t="s">
        <v>225</v>
      </c>
      <c r="G30" s="460" t="s">
        <v>225</v>
      </c>
      <c r="H30" s="460" t="s">
        <v>225</v>
      </c>
      <c r="I30" s="460" t="s">
        <v>225</v>
      </c>
      <c r="J30" s="509" t="s">
        <v>225</v>
      </c>
      <c r="K30" s="559">
        <v>23</v>
      </c>
      <c r="L30" s="560" t="s">
        <v>1</v>
      </c>
      <c r="M30" s="467" t="s">
        <v>225</v>
      </c>
      <c r="N30" s="460" t="s">
        <v>225</v>
      </c>
      <c r="O30" s="460" t="s">
        <v>225</v>
      </c>
      <c r="P30" s="460" t="s">
        <v>225</v>
      </c>
      <c r="Q30" s="460" t="s">
        <v>225</v>
      </c>
      <c r="R30" s="460" t="s">
        <v>225</v>
      </c>
      <c r="S30" s="509" t="s">
        <v>225</v>
      </c>
      <c r="T30" s="460"/>
    </row>
    <row r="31" spans="1:20" ht="11.1" customHeight="1" x14ac:dyDescent="0.15">
      <c r="A31" s="559">
        <v>24</v>
      </c>
      <c r="B31" s="560" t="s">
        <v>2</v>
      </c>
      <c r="C31" s="467" t="s">
        <v>225</v>
      </c>
      <c r="D31" s="460" t="s">
        <v>225</v>
      </c>
      <c r="E31" s="460" t="s">
        <v>225</v>
      </c>
      <c r="F31" s="460" t="s">
        <v>225</v>
      </c>
      <c r="G31" s="460" t="s">
        <v>225</v>
      </c>
      <c r="H31" s="460" t="s">
        <v>225</v>
      </c>
      <c r="I31" s="460" t="s">
        <v>225</v>
      </c>
      <c r="J31" s="509" t="s">
        <v>225</v>
      </c>
      <c r="K31" s="559">
        <v>24</v>
      </c>
      <c r="L31" s="560" t="s">
        <v>2</v>
      </c>
      <c r="M31" s="467" t="s">
        <v>225</v>
      </c>
      <c r="N31" s="460" t="s">
        <v>225</v>
      </c>
      <c r="O31" s="460" t="s">
        <v>225</v>
      </c>
      <c r="P31" s="460" t="s">
        <v>225</v>
      </c>
      <c r="Q31" s="460" t="s">
        <v>225</v>
      </c>
      <c r="R31" s="460" t="s">
        <v>225</v>
      </c>
      <c r="S31" s="509" t="s">
        <v>225</v>
      </c>
      <c r="T31" s="460"/>
    </row>
    <row r="32" spans="1:20" ht="11.1" customHeight="1" x14ac:dyDescent="0.15">
      <c r="A32" s="559">
        <v>25</v>
      </c>
      <c r="B32" s="560" t="s">
        <v>3</v>
      </c>
      <c r="C32" s="467" t="s">
        <v>225</v>
      </c>
      <c r="D32" s="460" t="s">
        <v>225</v>
      </c>
      <c r="E32" s="460" t="s">
        <v>225</v>
      </c>
      <c r="F32" s="460" t="s">
        <v>225</v>
      </c>
      <c r="G32" s="460" t="s">
        <v>225</v>
      </c>
      <c r="H32" s="460" t="s">
        <v>225</v>
      </c>
      <c r="I32" s="460" t="s">
        <v>225</v>
      </c>
      <c r="J32" s="509" t="s">
        <v>225</v>
      </c>
      <c r="K32" s="559">
        <v>25</v>
      </c>
      <c r="L32" s="560" t="s">
        <v>3</v>
      </c>
      <c r="M32" s="467" t="s">
        <v>225</v>
      </c>
      <c r="N32" s="460" t="s">
        <v>225</v>
      </c>
      <c r="O32" s="460" t="s">
        <v>225</v>
      </c>
      <c r="P32" s="460" t="s">
        <v>225</v>
      </c>
      <c r="Q32" s="460" t="s">
        <v>225</v>
      </c>
      <c r="R32" s="460">
        <v>1</v>
      </c>
      <c r="S32" s="509" t="s">
        <v>225</v>
      </c>
      <c r="T32" s="460"/>
    </row>
    <row r="33" spans="1:20" ht="11.1" customHeight="1" x14ac:dyDescent="0.15">
      <c r="A33" s="559">
        <v>26</v>
      </c>
      <c r="B33" s="560" t="s">
        <v>4</v>
      </c>
      <c r="C33" s="467" t="s">
        <v>225</v>
      </c>
      <c r="D33" s="460">
        <v>10</v>
      </c>
      <c r="E33" s="460" t="s">
        <v>225</v>
      </c>
      <c r="F33" s="460">
        <v>34</v>
      </c>
      <c r="G33" s="460" t="s">
        <v>225</v>
      </c>
      <c r="H33" s="460" t="s">
        <v>225</v>
      </c>
      <c r="I33" s="460" t="s">
        <v>225</v>
      </c>
      <c r="J33" s="509" t="s">
        <v>225</v>
      </c>
      <c r="K33" s="559">
        <v>26</v>
      </c>
      <c r="L33" s="560" t="s">
        <v>4</v>
      </c>
      <c r="M33" s="467" t="s">
        <v>225</v>
      </c>
      <c r="N33" s="460" t="s">
        <v>225</v>
      </c>
      <c r="O33" s="460" t="s">
        <v>225</v>
      </c>
      <c r="P33" s="460" t="s">
        <v>225</v>
      </c>
      <c r="Q33" s="460" t="s">
        <v>225</v>
      </c>
      <c r="R33" s="460" t="s">
        <v>225</v>
      </c>
      <c r="S33" s="509" t="s">
        <v>225</v>
      </c>
      <c r="T33" s="460"/>
    </row>
    <row r="34" spans="1:20" ht="11.1" customHeight="1" x14ac:dyDescent="0.15">
      <c r="A34" s="559">
        <v>27</v>
      </c>
      <c r="B34" s="560" t="s">
        <v>35</v>
      </c>
      <c r="C34" s="467">
        <v>1153</v>
      </c>
      <c r="D34" s="460">
        <v>4903</v>
      </c>
      <c r="E34" s="460" t="s">
        <v>225</v>
      </c>
      <c r="F34" s="460">
        <v>228</v>
      </c>
      <c r="G34" s="460">
        <v>31</v>
      </c>
      <c r="H34" s="460">
        <v>90</v>
      </c>
      <c r="I34" s="460">
        <v>276</v>
      </c>
      <c r="J34" s="509">
        <v>361</v>
      </c>
      <c r="K34" s="559">
        <v>27</v>
      </c>
      <c r="L34" s="560" t="s">
        <v>35</v>
      </c>
      <c r="M34" s="467">
        <v>285</v>
      </c>
      <c r="N34" s="460">
        <v>633</v>
      </c>
      <c r="O34" s="460">
        <v>858</v>
      </c>
      <c r="P34" s="460">
        <v>84</v>
      </c>
      <c r="Q34" s="460">
        <v>75</v>
      </c>
      <c r="R34" s="460">
        <v>62</v>
      </c>
      <c r="S34" s="509">
        <v>45</v>
      </c>
      <c r="T34" s="460"/>
    </row>
    <row r="35" spans="1:20" s="285" customFormat="1" ht="11.1" customHeight="1" x14ac:dyDescent="0.15">
      <c r="A35" s="691" t="s">
        <v>5</v>
      </c>
      <c r="B35" s="692"/>
      <c r="C35" s="464">
        <v>831021</v>
      </c>
      <c r="D35" s="465">
        <v>254524</v>
      </c>
      <c r="E35" s="465">
        <v>533709</v>
      </c>
      <c r="F35" s="465">
        <v>289476</v>
      </c>
      <c r="G35" s="465">
        <v>307724</v>
      </c>
      <c r="H35" s="465">
        <v>128594</v>
      </c>
      <c r="I35" s="465">
        <v>10088</v>
      </c>
      <c r="J35" s="508">
        <v>136317</v>
      </c>
      <c r="K35" s="691" t="s">
        <v>5</v>
      </c>
      <c r="L35" s="692"/>
      <c r="M35" s="464">
        <v>355650</v>
      </c>
      <c r="N35" s="465">
        <v>174457</v>
      </c>
      <c r="O35" s="465">
        <v>97629</v>
      </c>
      <c r="P35" s="465">
        <v>86672</v>
      </c>
      <c r="Q35" s="465">
        <v>101219</v>
      </c>
      <c r="R35" s="465">
        <v>135794</v>
      </c>
      <c r="S35" s="508">
        <v>7565</v>
      </c>
      <c r="T35" s="598"/>
    </row>
    <row r="36" spans="1:20" ht="11.1" customHeight="1" x14ac:dyDescent="0.15">
      <c r="A36" s="559">
        <v>28</v>
      </c>
      <c r="B36" s="560" t="s">
        <v>6</v>
      </c>
      <c r="C36" s="467">
        <v>1145</v>
      </c>
      <c r="D36" s="460">
        <v>1588</v>
      </c>
      <c r="E36" s="460">
        <v>200</v>
      </c>
      <c r="F36" s="460">
        <v>3001</v>
      </c>
      <c r="G36" s="460">
        <v>214</v>
      </c>
      <c r="H36" s="460" t="s">
        <v>225</v>
      </c>
      <c r="I36" s="460">
        <v>105</v>
      </c>
      <c r="J36" s="509">
        <v>440</v>
      </c>
      <c r="K36" s="559">
        <v>28</v>
      </c>
      <c r="L36" s="560" t="s">
        <v>6</v>
      </c>
      <c r="M36" s="467">
        <v>42</v>
      </c>
      <c r="N36" s="460">
        <v>829</v>
      </c>
      <c r="O36" s="460">
        <v>12800</v>
      </c>
      <c r="P36" s="460">
        <v>914</v>
      </c>
      <c r="Q36" s="460">
        <v>3</v>
      </c>
      <c r="R36" s="460">
        <v>61</v>
      </c>
      <c r="S36" s="509">
        <v>45</v>
      </c>
      <c r="T36" s="460"/>
    </row>
    <row r="37" spans="1:20" ht="11.1" customHeight="1" x14ac:dyDescent="0.15">
      <c r="A37" s="559">
        <v>29</v>
      </c>
      <c r="B37" s="560" t="s">
        <v>36</v>
      </c>
      <c r="C37" s="467">
        <v>13858</v>
      </c>
      <c r="D37" s="460">
        <v>6805</v>
      </c>
      <c r="E37" s="460">
        <v>2210</v>
      </c>
      <c r="F37" s="460">
        <v>10835</v>
      </c>
      <c r="G37" s="460">
        <v>820</v>
      </c>
      <c r="H37" s="460">
        <v>38185</v>
      </c>
      <c r="I37" s="460">
        <v>739</v>
      </c>
      <c r="J37" s="509">
        <v>2642</v>
      </c>
      <c r="K37" s="559">
        <v>29</v>
      </c>
      <c r="L37" s="560" t="s">
        <v>36</v>
      </c>
      <c r="M37" s="467">
        <v>7936</v>
      </c>
      <c r="N37" s="460">
        <v>6444</v>
      </c>
      <c r="O37" s="460">
        <v>4619</v>
      </c>
      <c r="P37" s="460">
        <v>1072</v>
      </c>
      <c r="Q37" s="460">
        <v>2895</v>
      </c>
      <c r="R37" s="460">
        <v>766</v>
      </c>
      <c r="S37" s="509">
        <v>492</v>
      </c>
      <c r="T37" s="460"/>
    </row>
    <row r="38" spans="1:20" ht="11.1" customHeight="1" x14ac:dyDescent="0.15">
      <c r="A38" s="559">
        <v>30</v>
      </c>
      <c r="B38" s="560" t="s">
        <v>7</v>
      </c>
      <c r="C38" s="467">
        <v>5248</v>
      </c>
      <c r="D38" s="460">
        <v>7004</v>
      </c>
      <c r="E38" s="460">
        <v>1762</v>
      </c>
      <c r="F38" s="460">
        <v>2909</v>
      </c>
      <c r="G38" s="460">
        <v>1174</v>
      </c>
      <c r="H38" s="460">
        <v>593</v>
      </c>
      <c r="I38" s="460">
        <v>216</v>
      </c>
      <c r="J38" s="509">
        <v>5391</v>
      </c>
      <c r="K38" s="559">
        <v>30</v>
      </c>
      <c r="L38" s="560" t="s">
        <v>7</v>
      </c>
      <c r="M38" s="467">
        <v>472</v>
      </c>
      <c r="N38" s="460">
        <v>178</v>
      </c>
      <c r="O38" s="460">
        <v>1253</v>
      </c>
      <c r="P38" s="460">
        <v>1783</v>
      </c>
      <c r="Q38" s="460">
        <v>1039</v>
      </c>
      <c r="R38" s="460">
        <v>2169</v>
      </c>
      <c r="S38" s="509">
        <v>64</v>
      </c>
      <c r="T38" s="460"/>
    </row>
    <row r="39" spans="1:20" ht="11.1" customHeight="1" x14ac:dyDescent="0.15">
      <c r="A39" s="559">
        <v>31</v>
      </c>
      <c r="B39" s="560" t="s">
        <v>8</v>
      </c>
      <c r="C39" s="467">
        <v>34115</v>
      </c>
      <c r="D39" s="460">
        <v>18917</v>
      </c>
      <c r="E39" s="460">
        <v>15842</v>
      </c>
      <c r="F39" s="460">
        <v>18433</v>
      </c>
      <c r="G39" s="460">
        <v>4321</v>
      </c>
      <c r="H39" s="460">
        <v>3701</v>
      </c>
      <c r="I39" s="460">
        <v>3945</v>
      </c>
      <c r="J39" s="509">
        <v>6799</v>
      </c>
      <c r="K39" s="559">
        <v>31</v>
      </c>
      <c r="L39" s="560" t="s">
        <v>8</v>
      </c>
      <c r="M39" s="467">
        <v>3557</v>
      </c>
      <c r="N39" s="460">
        <v>7389</v>
      </c>
      <c r="O39" s="460">
        <v>9883</v>
      </c>
      <c r="P39" s="460">
        <v>19220</v>
      </c>
      <c r="Q39" s="460">
        <v>12889</v>
      </c>
      <c r="R39" s="460">
        <v>6085</v>
      </c>
      <c r="S39" s="509">
        <v>504</v>
      </c>
      <c r="T39" s="460"/>
    </row>
    <row r="40" spans="1:20" ht="11.1" customHeight="1" x14ac:dyDescent="0.15">
      <c r="A40" s="559">
        <v>32</v>
      </c>
      <c r="B40" s="560" t="s">
        <v>37</v>
      </c>
      <c r="C40" s="467">
        <v>177</v>
      </c>
      <c r="D40" s="460">
        <v>249</v>
      </c>
      <c r="E40" s="460" t="s">
        <v>225</v>
      </c>
      <c r="F40" s="460" t="s">
        <v>225</v>
      </c>
      <c r="G40" s="460" t="s">
        <v>225</v>
      </c>
      <c r="H40" s="460" t="s">
        <v>225</v>
      </c>
      <c r="I40" s="460" t="s">
        <v>225</v>
      </c>
      <c r="J40" s="509">
        <v>1</v>
      </c>
      <c r="K40" s="559">
        <v>32</v>
      </c>
      <c r="L40" s="560" t="s">
        <v>37</v>
      </c>
      <c r="M40" s="467" t="s">
        <v>225</v>
      </c>
      <c r="N40" s="460" t="s">
        <v>225</v>
      </c>
      <c r="O40" s="460" t="s">
        <v>225</v>
      </c>
      <c r="P40" s="460" t="s">
        <v>225</v>
      </c>
      <c r="Q40" s="460">
        <v>1</v>
      </c>
      <c r="R40" s="460">
        <v>12</v>
      </c>
      <c r="S40" s="509" t="s">
        <v>225</v>
      </c>
      <c r="T40" s="460"/>
    </row>
    <row r="41" spans="1:20" ht="11.1" customHeight="1" x14ac:dyDescent="0.15">
      <c r="A41" s="559">
        <v>33</v>
      </c>
      <c r="B41" s="560" t="s">
        <v>672</v>
      </c>
      <c r="C41" s="467">
        <v>525</v>
      </c>
      <c r="D41" s="460">
        <v>110</v>
      </c>
      <c r="E41" s="460">
        <v>34</v>
      </c>
      <c r="F41" s="460">
        <v>972</v>
      </c>
      <c r="G41" s="460">
        <v>104</v>
      </c>
      <c r="H41" s="460">
        <v>10004</v>
      </c>
      <c r="I41" s="460" t="s">
        <v>225</v>
      </c>
      <c r="J41" s="509">
        <v>166</v>
      </c>
      <c r="K41" s="559">
        <v>33</v>
      </c>
      <c r="L41" s="560" t="s">
        <v>672</v>
      </c>
      <c r="M41" s="467">
        <v>3885</v>
      </c>
      <c r="N41" s="460">
        <v>32861</v>
      </c>
      <c r="O41" s="460">
        <v>874</v>
      </c>
      <c r="P41" s="460">
        <v>10743</v>
      </c>
      <c r="Q41" s="460">
        <v>426</v>
      </c>
      <c r="R41" s="460">
        <v>616</v>
      </c>
      <c r="S41" s="509">
        <v>25</v>
      </c>
      <c r="T41" s="460"/>
    </row>
    <row r="42" spans="1:20" ht="11.1" customHeight="1" x14ac:dyDescent="0.15">
      <c r="A42" s="559">
        <v>34</v>
      </c>
      <c r="B42" s="561" t="s">
        <v>673</v>
      </c>
      <c r="C42" s="467">
        <v>100</v>
      </c>
      <c r="D42" s="460">
        <v>167</v>
      </c>
      <c r="E42" s="460">
        <v>76</v>
      </c>
      <c r="F42" s="460">
        <v>118</v>
      </c>
      <c r="G42" s="460">
        <v>9</v>
      </c>
      <c r="H42" s="460">
        <v>83</v>
      </c>
      <c r="I42" s="460">
        <v>15</v>
      </c>
      <c r="J42" s="509">
        <v>97</v>
      </c>
      <c r="K42" s="559">
        <v>34</v>
      </c>
      <c r="L42" s="561" t="s">
        <v>673</v>
      </c>
      <c r="M42" s="467" t="s">
        <v>225</v>
      </c>
      <c r="N42" s="460">
        <v>64</v>
      </c>
      <c r="O42" s="460">
        <v>53</v>
      </c>
      <c r="P42" s="460">
        <v>15</v>
      </c>
      <c r="Q42" s="460">
        <v>24</v>
      </c>
      <c r="R42" s="460">
        <v>124</v>
      </c>
      <c r="S42" s="509">
        <v>41</v>
      </c>
      <c r="T42" s="460"/>
    </row>
    <row r="43" spans="1:20" ht="11.1" customHeight="1" x14ac:dyDescent="0.15">
      <c r="A43" s="559">
        <v>35</v>
      </c>
      <c r="B43" s="560" t="s">
        <v>38</v>
      </c>
      <c r="C43" s="467">
        <v>18842</v>
      </c>
      <c r="D43" s="460" t="s">
        <v>225</v>
      </c>
      <c r="E43" s="460" t="s">
        <v>225</v>
      </c>
      <c r="F43" s="460">
        <v>25</v>
      </c>
      <c r="G43" s="460">
        <v>40</v>
      </c>
      <c r="H43" s="460">
        <v>17</v>
      </c>
      <c r="I43" s="460">
        <v>12</v>
      </c>
      <c r="J43" s="509">
        <v>332</v>
      </c>
      <c r="K43" s="559">
        <v>35</v>
      </c>
      <c r="L43" s="560" t="s">
        <v>38</v>
      </c>
      <c r="M43" s="467" t="s">
        <v>225</v>
      </c>
      <c r="N43" s="460">
        <v>4</v>
      </c>
      <c r="O43" s="460">
        <v>4</v>
      </c>
      <c r="P43" s="460">
        <v>6</v>
      </c>
      <c r="Q43" s="460" t="s">
        <v>225</v>
      </c>
      <c r="R43" s="460">
        <v>4</v>
      </c>
      <c r="S43" s="509" t="s">
        <v>225</v>
      </c>
      <c r="T43" s="460"/>
    </row>
    <row r="44" spans="1:20" ht="11.1" customHeight="1" x14ac:dyDescent="0.15">
      <c r="A44" s="559">
        <v>36</v>
      </c>
      <c r="B44" s="560" t="s">
        <v>39</v>
      </c>
      <c r="C44" s="467">
        <v>340909</v>
      </c>
      <c r="D44" s="460">
        <v>54781</v>
      </c>
      <c r="E44" s="460">
        <v>366164</v>
      </c>
      <c r="F44" s="460">
        <v>147770</v>
      </c>
      <c r="G44" s="460">
        <v>29564</v>
      </c>
      <c r="H44" s="460">
        <v>4780</v>
      </c>
      <c r="I44" s="460">
        <v>91</v>
      </c>
      <c r="J44" s="509">
        <v>16946</v>
      </c>
      <c r="K44" s="559">
        <v>36</v>
      </c>
      <c r="L44" s="560" t="s">
        <v>39</v>
      </c>
      <c r="M44" s="467">
        <v>52237</v>
      </c>
      <c r="N44" s="460">
        <v>74207</v>
      </c>
      <c r="O44" s="460">
        <v>2000</v>
      </c>
      <c r="P44" s="460">
        <v>32849</v>
      </c>
      <c r="Q44" s="460">
        <v>4881</v>
      </c>
      <c r="R44" s="460">
        <v>16162</v>
      </c>
      <c r="S44" s="509">
        <v>5</v>
      </c>
      <c r="T44" s="460"/>
    </row>
    <row r="45" spans="1:20" ht="11.1" customHeight="1" x14ac:dyDescent="0.15">
      <c r="A45" s="559">
        <v>37</v>
      </c>
      <c r="B45" s="560" t="s">
        <v>346</v>
      </c>
      <c r="C45" s="467">
        <v>25348</v>
      </c>
      <c r="D45" s="460">
        <v>432</v>
      </c>
      <c r="E45" s="460">
        <v>10592</v>
      </c>
      <c r="F45" s="460">
        <v>181</v>
      </c>
      <c r="G45" s="460">
        <v>1305</v>
      </c>
      <c r="H45" s="460">
        <v>29</v>
      </c>
      <c r="I45" s="460">
        <v>158</v>
      </c>
      <c r="J45" s="509">
        <v>304</v>
      </c>
      <c r="K45" s="559">
        <v>37</v>
      </c>
      <c r="L45" s="560" t="s">
        <v>346</v>
      </c>
      <c r="M45" s="467">
        <v>6883</v>
      </c>
      <c r="N45" s="460">
        <v>155</v>
      </c>
      <c r="O45" s="460">
        <v>794</v>
      </c>
      <c r="P45" s="460">
        <v>62</v>
      </c>
      <c r="Q45" s="460">
        <v>625</v>
      </c>
      <c r="R45" s="460">
        <v>906</v>
      </c>
      <c r="S45" s="509" t="s">
        <v>225</v>
      </c>
      <c r="T45" s="460"/>
    </row>
    <row r="46" spans="1:20" ht="11.1" customHeight="1" x14ac:dyDescent="0.15">
      <c r="A46" s="559">
        <v>38</v>
      </c>
      <c r="B46" s="560" t="s">
        <v>40</v>
      </c>
      <c r="C46" s="467">
        <v>274330</v>
      </c>
      <c r="D46" s="460">
        <v>90374</v>
      </c>
      <c r="E46" s="460">
        <v>75842</v>
      </c>
      <c r="F46" s="460">
        <v>60454</v>
      </c>
      <c r="G46" s="460">
        <v>224365</v>
      </c>
      <c r="H46" s="460">
        <v>64046</v>
      </c>
      <c r="I46" s="460">
        <v>2366</v>
      </c>
      <c r="J46" s="509">
        <v>33786</v>
      </c>
      <c r="K46" s="559">
        <v>38</v>
      </c>
      <c r="L46" s="560" t="s">
        <v>40</v>
      </c>
      <c r="M46" s="467">
        <v>242690</v>
      </c>
      <c r="N46" s="460">
        <v>42500</v>
      </c>
      <c r="O46" s="460">
        <v>42729</v>
      </c>
      <c r="P46" s="460">
        <v>9457</v>
      </c>
      <c r="Q46" s="460">
        <v>43513</v>
      </c>
      <c r="R46" s="460">
        <v>42807</v>
      </c>
      <c r="S46" s="509">
        <v>2633</v>
      </c>
      <c r="T46" s="460"/>
    </row>
    <row r="47" spans="1:20" ht="11.1" customHeight="1" x14ac:dyDescent="0.15">
      <c r="A47" s="559">
        <v>39</v>
      </c>
      <c r="B47" s="560" t="s">
        <v>41</v>
      </c>
      <c r="C47" s="467">
        <v>85318</v>
      </c>
      <c r="D47" s="460">
        <v>51127</v>
      </c>
      <c r="E47" s="460">
        <v>48658</v>
      </c>
      <c r="F47" s="460">
        <v>27087</v>
      </c>
      <c r="G47" s="460">
        <v>25494</v>
      </c>
      <c r="H47" s="460">
        <v>5502</v>
      </c>
      <c r="I47" s="460">
        <v>1981</v>
      </c>
      <c r="J47" s="509">
        <v>60496</v>
      </c>
      <c r="K47" s="559">
        <v>39</v>
      </c>
      <c r="L47" s="560" t="s">
        <v>41</v>
      </c>
      <c r="M47" s="467">
        <v>31961</v>
      </c>
      <c r="N47" s="460">
        <v>4925</v>
      </c>
      <c r="O47" s="460">
        <v>19156</v>
      </c>
      <c r="P47" s="460">
        <v>4846</v>
      </c>
      <c r="Q47" s="460">
        <v>25084</v>
      </c>
      <c r="R47" s="460">
        <v>30392</v>
      </c>
      <c r="S47" s="509">
        <v>1991</v>
      </c>
      <c r="T47" s="460"/>
    </row>
    <row r="48" spans="1:20" ht="11.1" customHeight="1" x14ac:dyDescent="0.15">
      <c r="A48" s="559">
        <v>40</v>
      </c>
      <c r="B48" s="562" t="s">
        <v>674</v>
      </c>
      <c r="C48" s="467">
        <v>26933</v>
      </c>
      <c r="D48" s="460">
        <v>21234</v>
      </c>
      <c r="E48" s="460">
        <v>11848</v>
      </c>
      <c r="F48" s="460">
        <v>15636</v>
      </c>
      <c r="G48" s="460">
        <v>19044</v>
      </c>
      <c r="H48" s="460">
        <v>1571</v>
      </c>
      <c r="I48" s="460">
        <v>299</v>
      </c>
      <c r="J48" s="509">
        <v>5031</v>
      </c>
      <c r="K48" s="559">
        <v>40</v>
      </c>
      <c r="L48" s="562" t="s">
        <v>674</v>
      </c>
      <c r="M48" s="467">
        <v>5789</v>
      </c>
      <c r="N48" s="460">
        <v>4601</v>
      </c>
      <c r="O48" s="460">
        <v>3100</v>
      </c>
      <c r="P48" s="460">
        <v>3463</v>
      </c>
      <c r="Q48" s="460">
        <v>5018</v>
      </c>
      <c r="R48" s="460">
        <v>35202</v>
      </c>
      <c r="S48" s="509">
        <v>1694</v>
      </c>
      <c r="T48" s="460"/>
    </row>
    <row r="49" spans="1:24" ht="11.1" customHeight="1" x14ac:dyDescent="0.15">
      <c r="A49" s="559">
        <v>41</v>
      </c>
      <c r="B49" s="560" t="s">
        <v>675</v>
      </c>
      <c r="C49" s="467">
        <v>3797</v>
      </c>
      <c r="D49" s="460">
        <v>1672</v>
      </c>
      <c r="E49" s="460">
        <v>16</v>
      </c>
      <c r="F49" s="460">
        <v>1755</v>
      </c>
      <c r="G49" s="460">
        <v>1198</v>
      </c>
      <c r="H49" s="460">
        <v>68</v>
      </c>
      <c r="I49" s="460">
        <v>53</v>
      </c>
      <c r="J49" s="509">
        <v>3320</v>
      </c>
      <c r="K49" s="559">
        <v>41</v>
      </c>
      <c r="L49" s="560" t="s">
        <v>675</v>
      </c>
      <c r="M49" s="467">
        <v>168</v>
      </c>
      <c r="N49" s="460">
        <v>266</v>
      </c>
      <c r="O49" s="460">
        <v>307</v>
      </c>
      <c r="P49" s="460">
        <v>287</v>
      </c>
      <c r="Q49" s="460">
        <v>3971</v>
      </c>
      <c r="R49" s="460">
        <v>461</v>
      </c>
      <c r="S49" s="509">
        <v>3</v>
      </c>
      <c r="T49" s="460"/>
    </row>
    <row r="50" spans="1:24" ht="11.1" customHeight="1" x14ac:dyDescent="0.15">
      <c r="A50" s="559">
        <v>42</v>
      </c>
      <c r="B50" s="560" t="s">
        <v>347</v>
      </c>
      <c r="C50" s="467">
        <v>376</v>
      </c>
      <c r="D50" s="460">
        <v>64</v>
      </c>
      <c r="E50" s="460">
        <v>465</v>
      </c>
      <c r="F50" s="460">
        <v>300</v>
      </c>
      <c r="G50" s="460">
        <v>72</v>
      </c>
      <c r="H50" s="460">
        <v>15</v>
      </c>
      <c r="I50" s="460">
        <v>108</v>
      </c>
      <c r="J50" s="509">
        <v>566</v>
      </c>
      <c r="K50" s="559">
        <v>42</v>
      </c>
      <c r="L50" s="560" t="s">
        <v>347</v>
      </c>
      <c r="M50" s="467">
        <v>30</v>
      </c>
      <c r="N50" s="460">
        <v>34</v>
      </c>
      <c r="O50" s="460">
        <v>57</v>
      </c>
      <c r="P50" s="460">
        <v>1955</v>
      </c>
      <c r="Q50" s="460">
        <v>850</v>
      </c>
      <c r="R50" s="460">
        <v>27</v>
      </c>
      <c r="S50" s="509">
        <v>68</v>
      </c>
      <c r="T50" s="460"/>
    </row>
    <row r="51" spans="1:24" s="285" customFormat="1" ht="11.1" customHeight="1" x14ac:dyDescent="0.15">
      <c r="A51" s="691" t="s">
        <v>9</v>
      </c>
      <c r="B51" s="692"/>
      <c r="C51" s="464">
        <v>93282</v>
      </c>
      <c r="D51" s="465">
        <v>352269</v>
      </c>
      <c r="E51" s="465">
        <v>24452</v>
      </c>
      <c r="F51" s="465">
        <v>97019</v>
      </c>
      <c r="G51" s="465">
        <v>80776</v>
      </c>
      <c r="H51" s="465">
        <v>26745</v>
      </c>
      <c r="I51" s="465">
        <v>75072</v>
      </c>
      <c r="J51" s="508">
        <v>100214</v>
      </c>
      <c r="K51" s="691" t="s">
        <v>9</v>
      </c>
      <c r="L51" s="692"/>
      <c r="M51" s="464">
        <v>31860</v>
      </c>
      <c r="N51" s="465">
        <v>50301</v>
      </c>
      <c r="O51" s="465">
        <v>82665</v>
      </c>
      <c r="P51" s="465">
        <v>37111</v>
      </c>
      <c r="Q51" s="465">
        <v>46829</v>
      </c>
      <c r="R51" s="465">
        <v>48272</v>
      </c>
      <c r="S51" s="508">
        <v>14180</v>
      </c>
      <c r="T51" s="598"/>
      <c r="U51" s="286"/>
      <c r="V51" s="286"/>
      <c r="W51" s="286"/>
      <c r="X51" s="286"/>
    </row>
    <row r="52" spans="1:24" ht="11.1" customHeight="1" x14ac:dyDescent="0.15">
      <c r="A52" s="559">
        <v>43</v>
      </c>
      <c r="B52" s="560" t="s">
        <v>10</v>
      </c>
      <c r="C52" s="467">
        <v>852</v>
      </c>
      <c r="D52" s="460">
        <v>242</v>
      </c>
      <c r="E52" s="460" t="s">
        <v>225</v>
      </c>
      <c r="F52" s="460">
        <v>225</v>
      </c>
      <c r="G52" s="460">
        <v>294</v>
      </c>
      <c r="H52" s="460" t="s">
        <v>225</v>
      </c>
      <c r="I52" s="460">
        <v>13</v>
      </c>
      <c r="J52" s="509">
        <v>243</v>
      </c>
      <c r="K52" s="559">
        <v>43</v>
      </c>
      <c r="L52" s="560" t="s">
        <v>10</v>
      </c>
      <c r="M52" s="467" t="s">
        <v>225</v>
      </c>
      <c r="N52" s="460" t="s">
        <v>225</v>
      </c>
      <c r="O52" s="460">
        <v>44</v>
      </c>
      <c r="P52" s="460">
        <v>4</v>
      </c>
      <c r="Q52" s="460">
        <v>413</v>
      </c>
      <c r="R52" s="460">
        <v>50</v>
      </c>
      <c r="S52" s="509">
        <v>1</v>
      </c>
      <c r="T52" s="460"/>
    </row>
    <row r="53" spans="1:24" ht="11.1" customHeight="1" x14ac:dyDescent="0.15">
      <c r="A53" s="559">
        <v>44</v>
      </c>
      <c r="B53" s="560" t="s">
        <v>11</v>
      </c>
      <c r="C53" s="467">
        <v>72</v>
      </c>
      <c r="D53" s="460">
        <v>2</v>
      </c>
      <c r="E53" s="460" t="s">
        <v>225</v>
      </c>
      <c r="F53" s="460" t="s">
        <v>225</v>
      </c>
      <c r="G53" s="460">
        <v>15</v>
      </c>
      <c r="H53" s="460">
        <v>120</v>
      </c>
      <c r="I53" s="460" t="s">
        <v>225</v>
      </c>
      <c r="J53" s="509" t="s">
        <v>225</v>
      </c>
      <c r="K53" s="559">
        <v>44</v>
      </c>
      <c r="L53" s="560" t="s">
        <v>11</v>
      </c>
      <c r="M53" s="467" t="s">
        <v>225</v>
      </c>
      <c r="N53" s="460" t="s">
        <v>225</v>
      </c>
      <c r="O53" s="460">
        <v>7</v>
      </c>
      <c r="P53" s="460" t="s">
        <v>225</v>
      </c>
      <c r="Q53" s="460" t="s">
        <v>225</v>
      </c>
      <c r="R53" s="460">
        <v>30</v>
      </c>
      <c r="S53" s="509" t="s">
        <v>225</v>
      </c>
      <c r="T53" s="460"/>
    </row>
    <row r="54" spans="1:24" ht="11.1" customHeight="1" x14ac:dyDescent="0.15">
      <c r="A54" s="559">
        <v>45</v>
      </c>
      <c r="B54" s="560" t="s">
        <v>12</v>
      </c>
      <c r="C54" s="467">
        <v>4308</v>
      </c>
      <c r="D54" s="460">
        <v>12201</v>
      </c>
      <c r="E54" s="460">
        <v>468</v>
      </c>
      <c r="F54" s="460">
        <v>184</v>
      </c>
      <c r="G54" s="460">
        <v>2214</v>
      </c>
      <c r="H54" s="460">
        <v>5</v>
      </c>
      <c r="I54" s="460">
        <v>150</v>
      </c>
      <c r="J54" s="509">
        <v>1192</v>
      </c>
      <c r="K54" s="559">
        <v>45</v>
      </c>
      <c r="L54" s="560" t="s">
        <v>12</v>
      </c>
      <c r="M54" s="467">
        <v>15</v>
      </c>
      <c r="N54" s="460">
        <v>98</v>
      </c>
      <c r="O54" s="460">
        <v>2497</v>
      </c>
      <c r="P54" s="460">
        <v>839</v>
      </c>
      <c r="Q54" s="460">
        <v>2000</v>
      </c>
      <c r="R54" s="460">
        <v>1907</v>
      </c>
      <c r="S54" s="509">
        <v>585</v>
      </c>
      <c r="T54" s="460"/>
    </row>
    <row r="55" spans="1:24" ht="11.1" customHeight="1" x14ac:dyDescent="0.15">
      <c r="A55" s="559">
        <v>46</v>
      </c>
      <c r="B55" s="560" t="s">
        <v>676</v>
      </c>
      <c r="C55" s="467">
        <v>4472</v>
      </c>
      <c r="D55" s="460">
        <v>9470</v>
      </c>
      <c r="E55" s="460">
        <v>784</v>
      </c>
      <c r="F55" s="460">
        <v>1968</v>
      </c>
      <c r="G55" s="460">
        <v>2915</v>
      </c>
      <c r="H55" s="460">
        <v>10411</v>
      </c>
      <c r="I55" s="460">
        <v>133</v>
      </c>
      <c r="J55" s="509">
        <v>3871</v>
      </c>
      <c r="K55" s="559">
        <v>46</v>
      </c>
      <c r="L55" s="560" t="s">
        <v>676</v>
      </c>
      <c r="M55" s="467">
        <v>8668</v>
      </c>
      <c r="N55" s="460">
        <v>1302</v>
      </c>
      <c r="O55" s="460">
        <v>5605</v>
      </c>
      <c r="P55" s="460">
        <v>601</v>
      </c>
      <c r="Q55" s="460">
        <v>179</v>
      </c>
      <c r="R55" s="460">
        <v>10750</v>
      </c>
      <c r="S55" s="509">
        <v>172</v>
      </c>
      <c r="T55" s="460"/>
    </row>
    <row r="56" spans="1:24" ht="11.1" customHeight="1" x14ac:dyDescent="0.15">
      <c r="A56" s="559">
        <v>47</v>
      </c>
      <c r="B56" s="560" t="s">
        <v>13</v>
      </c>
      <c r="C56" s="467" t="s">
        <v>225</v>
      </c>
      <c r="D56" s="460" t="s">
        <v>225</v>
      </c>
      <c r="E56" s="460" t="s">
        <v>225</v>
      </c>
      <c r="F56" s="460" t="s">
        <v>225</v>
      </c>
      <c r="G56" s="460" t="s">
        <v>225</v>
      </c>
      <c r="H56" s="460" t="s">
        <v>225</v>
      </c>
      <c r="I56" s="460" t="s">
        <v>225</v>
      </c>
      <c r="J56" s="509" t="s">
        <v>225</v>
      </c>
      <c r="K56" s="559">
        <v>47</v>
      </c>
      <c r="L56" s="560" t="s">
        <v>13</v>
      </c>
      <c r="M56" s="467" t="s">
        <v>225</v>
      </c>
      <c r="N56" s="460" t="s">
        <v>225</v>
      </c>
      <c r="O56" s="460" t="s">
        <v>225</v>
      </c>
      <c r="P56" s="460" t="s">
        <v>225</v>
      </c>
      <c r="Q56" s="460" t="s">
        <v>225</v>
      </c>
      <c r="R56" s="460" t="s">
        <v>225</v>
      </c>
      <c r="S56" s="509" t="s">
        <v>225</v>
      </c>
      <c r="T56" s="460"/>
    </row>
    <row r="57" spans="1:24" ht="11.1" customHeight="1" x14ac:dyDescent="0.15">
      <c r="A57" s="559">
        <v>48</v>
      </c>
      <c r="B57" s="564" t="s">
        <v>677</v>
      </c>
      <c r="C57" s="467" t="s">
        <v>225</v>
      </c>
      <c r="D57" s="460" t="s">
        <v>225</v>
      </c>
      <c r="E57" s="460" t="s">
        <v>225</v>
      </c>
      <c r="F57" s="460" t="s">
        <v>225</v>
      </c>
      <c r="G57" s="460" t="s">
        <v>225</v>
      </c>
      <c r="H57" s="460" t="s">
        <v>225</v>
      </c>
      <c r="I57" s="460" t="s">
        <v>225</v>
      </c>
      <c r="J57" s="509" t="s">
        <v>225</v>
      </c>
      <c r="K57" s="559">
        <v>48</v>
      </c>
      <c r="L57" s="564" t="s">
        <v>677</v>
      </c>
      <c r="M57" s="467" t="s">
        <v>225</v>
      </c>
      <c r="N57" s="460" t="s">
        <v>225</v>
      </c>
      <c r="O57" s="460" t="s">
        <v>225</v>
      </c>
      <c r="P57" s="460" t="s">
        <v>225</v>
      </c>
      <c r="Q57" s="460" t="s">
        <v>225</v>
      </c>
      <c r="R57" s="460" t="s">
        <v>225</v>
      </c>
      <c r="S57" s="509" t="s">
        <v>225</v>
      </c>
      <c r="T57" s="460"/>
    </row>
    <row r="58" spans="1:24" ht="11.1" customHeight="1" x14ac:dyDescent="0.15">
      <c r="A58" s="565">
        <v>49</v>
      </c>
      <c r="B58" s="564" t="s">
        <v>678</v>
      </c>
      <c r="C58" s="467">
        <v>205</v>
      </c>
      <c r="D58" s="460">
        <v>2375</v>
      </c>
      <c r="E58" s="460" t="s">
        <v>225</v>
      </c>
      <c r="F58" s="460">
        <v>1128</v>
      </c>
      <c r="G58" s="460">
        <v>513</v>
      </c>
      <c r="H58" s="460">
        <v>265</v>
      </c>
      <c r="I58" s="460">
        <v>9712</v>
      </c>
      <c r="J58" s="509">
        <v>542</v>
      </c>
      <c r="K58" s="565">
        <v>49</v>
      </c>
      <c r="L58" s="564" t="s">
        <v>678</v>
      </c>
      <c r="M58" s="467" t="s">
        <v>225</v>
      </c>
      <c r="N58" s="460">
        <v>335</v>
      </c>
      <c r="O58" s="460">
        <v>734</v>
      </c>
      <c r="P58" s="460">
        <v>196</v>
      </c>
      <c r="Q58" s="460">
        <v>114</v>
      </c>
      <c r="R58" s="460">
        <v>46</v>
      </c>
      <c r="S58" s="509" t="s">
        <v>225</v>
      </c>
      <c r="T58" s="460"/>
    </row>
    <row r="59" spans="1:24" ht="11.1" customHeight="1" x14ac:dyDescent="0.15">
      <c r="A59" s="566">
        <v>50</v>
      </c>
      <c r="B59" s="560" t="s">
        <v>42</v>
      </c>
      <c r="C59" s="467" t="s">
        <v>225</v>
      </c>
      <c r="D59" s="460" t="s">
        <v>225</v>
      </c>
      <c r="E59" s="460" t="s">
        <v>225</v>
      </c>
      <c r="F59" s="460" t="s">
        <v>225</v>
      </c>
      <c r="G59" s="460" t="s">
        <v>225</v>
      </c>
      <c r="H59" s="460" t="s">
        <v>225</v>
      </c>
      <c r="I59" s="460" t="s">
        <v>225</v>
      </c>
      <c r="J59" s="509" t="s">
        <v>225</v>
      </c>
      <c r="K59" s="566">
        <v>50</v>
      </c>
      <c r="L59" s="560" t="s">
        <v>42</v>
      </c>
      <c r="M59" s="467" t="s">
        <v>225</v>
      </c>
      <c r="N59" s="460" t="s">
        <v>225</v>
      </c>
      <c r="O59" s="460" t="s">
        <v>225</v>
      </c>
      <c r="P59" s="460" t="s">
        <v>225</v>
      </c>
      <c r="Q59" s="460" t="s">
        <v>225</v>
      </c>
      <c r="R59" s="460" t="s">
        <v>225</v>
      </c>
      <c r="S59" s="509" t="s">
        <v>225</v>
      </c>
      <c r="T59" s="460"/>
    </row>
    <row r="60" spans="1:24" ht="11.1" customHeight="1" x14ac:dyDescent="0.15">
      <c r="A60" s="566">
        <v>51</v>
      </c>
      <c r="B60" s="560" t="s">
        <v>43</v>
      </c>
      <c r="C60" s="467" t="s">
        <v>225</v>
      </c>
      <c r="D60" s="460" t="s">
        <v>225</v>
      </c>
      <c r="E60" s="460" t="s">
        <v>225</v>
      </c>
      <c r="F60" s="460" t="s">
        <v>225</v>
      </c>
      <c r="G60" s="460" t="s">
        <v>225</v>
      </c>
      <c r="H60" s="460" t="s">
        <v>225</v>
      </c>
      <c r="I60" s="460" t="s">
        <v>225</v>
      </c>
      <c r="J60" s="509" t="s">
        <v>225</v>
      </c>
      <c r="K60" s="566">
        <v>51</v>
      </c>
      <c r="L60" s="560" t="s">
        <v>43</v>
      </c>
      <c r="M60" s="467" t="s">
        <v>225</v>
      </c>
      <c r="N60" s="460" t="s">
        <v>225</v>
      </c>
      <c r="O60" s="460" t="s">
        <v>225</v>
      </c>
      <c r="P60" s="460" t="s">
        <v>225</v>
      </c>
      <c r="Q60" s="460" t="s">
        <v>225</v>
      </c>
      <c r="R60" s="460" t="s">
        <v>225</v>
      </c>
      <c r="S60" s="509" t="s">
        <v>225</v>
      </c>
      <c r="T60" s="460"/>
    </row>
    <row r="61" spans="1:24" ht="11.1" customHeight="1" x14ac:dyDescent="0.15">
      <c r="A61" s="566">
        <v>52</v>
      </c>
      <c r="B61" s="560" t="s">
        <v>348</v>
      </c>
      <c r="C61" s="467">
        <v>284</v>
      </c>
      <c r="D61" s="460">
        <v>1163</v>
      </c>
      <c r="E61" s="460">
        <v>6</v>
      </c>
      <c r="F61" s="460">
        <v>237</v>
      </c>
      <c r="G61" s="460">
        <v>47</v>
      </c>
      <c r="H61" s="460">
        <v>1</v>
      </c>
      <c r="I61" s="460" t="s">
        <v>225</v>
      </c>
      <c r="J61" s="509">
        <v>35</v>
      </c>
      <c r="K61" s="566">
        <v>52</v>
      </c>
      <c r="L61" s="560" t="s">
        <v>348</v>
      </c>
      <c r="M61" s="467" t="s">
        <v>225</v>
      </c>
      <c r="N61" s="460">
        <v>180</v>
      </c>
      <c r="O61" s="460">
        <v>41</v>
      </c>
      <c r="P61" s="460">
        <v>1786</v>
      </c>
      <c r="Q61" s="460">
        <v>41</v>
      </c>
      <c r="R61" s="460">
        <v>10</v>
      </c>
      <c r="S61" s="509" t="s">
        <v>225</v>
      </c>
      <c r="T61" s="460"/>
    </row>
    <row r="62" spans="1:24" ht="11.1" customHeight="1" x14ac:dyDescent="0.15">
      <c r="A62" s="566">
        <v>53</v>
      </c>
      <c r="B62" s="560" t="s">
        <v>14</v>
      </c>
      <c r="C62" s="467" t="s">
        <v>225</v>
      </c>
      <c r="D62" s="460" t="s">
        <v>225</v>
      </c>
      <c r="E62" s="460" t="s">
        <v>225</v>
      </c>
      <c r="F62" s="460" t="s">
        <v>225</v>
      </c>
      <c r="G62" s="460" t="s">
        <v>225</v>
      </c>
      <c r="H62" s="460" t="s">
        <v>225</v>
      </c>
      <c r="I62" s="460" t="s">
        <v>225</v>
      </c>
      <c r="J62" s="509" t="s">
        <v>225</v>
      </c>
      <c r="K62" s="566">
        <v>53</v>
      </c>
      <c r="L62" s="560" t="s">
        <v>14</v>
      </c>
      <c r="M62" s="467" t="s">
        <v>225</v>
      </c>
      <c r="N62" s="460" t="s">
        <v>225</v>
      </c>
      <c r="O62" s="460" t="s">
        <v>225</v>
      </c>
      <c r="P62" s="460" t="s">
        <v>225</v>
      </c>
      <c r="Q62" s="460" t="s">
        <v>225</v>
      </c>
      <c r="R62" s="460" t="s">
        <v>225</v>
      </c>
      <c r="S62" s="509" t="s">
        <v>225</v>
      </c>
      <c r="T62" s="460"/>
    </row>
    <row r="63" spans="1:24" ht="11.1" customHeight="1" x14ac:dyDescent="0.15">
      <c r="A63" s="566">
        <v>54</v>
      </c>
      <c r="B63" s="560" t="s">
        <v>679</v>
      </c>
      <c r="C63" s="467" t="s">
        <v>225</v>
      </c>
      <c r="D63" s="460">
        <v>75</v>
      </c>
      <c r="E63" s="460" t="s">
        <v>225</v>
      </c>
      <c r="F63" s="460" t="s">
        <v>225</v>
      </c>
      <c r="G63" s="460" t="s">
        <v>225</v>
      </c>
      <c r="H63" s="460" t="s">
        <v>225</v>
      </c>
      <c r="I63" s="460" t="s">
        <v>225</v>
      </c>
      <c r="J63" s="509" t="s">
        <v>225</v>
      </c>
      <c r="K63" s="566">
        <v>54</v>
      </c>
      <c r="L63" s="560" t="s">
        <v>679</v>
      </c>
      <c r="M63" s="467">
        <v>1350</v>
      </c>
      <c r="N63" s="460" t="s">
        <v>225</v>
      </c>
      <c r="O63" s="460" t="s">
        <v>225</v>
      </c>
      <c r="P63" s="460">
        <v>285</v>
      </c>
      <c r="Q63" s="460">
        <v>45</v>
      </c>
      <c r="R63" s="460" t="s">
        <v>225</v>
      </c>
      <c r="S63" s="509" t="s">
        <v>225</v>
      </c>
      <c r="T63" s="460"/>
    </row>
    <row r="64" spans="1:24" ht="11.1" customHeight="1" x14ac:dyDescent="0.15">
      <c r="A64" s="566">
        <v>55</v>
      </c>
      <c r="B64" s="560" t="s">
        <v>15</v>
      </c>
      <c r="C64" s="467">
        <v>18454</v>
      </c>
      <c r="D64" s="460">
        <v>19900</v>
      </c>
      <c r="E64" s="460">
        <v>7858</v>
      </c>
      <c r="F64" s="460">
        <v>32127</v>
      </c>
      <c r="G64" s="460">
        <v>17818</v>
      </c>
      <c r="H64" s="460">
        <v>1089</v>
      </c>
      <c r="I64" s="460">
        <v>7329</v>
      </c>
      <c r="J64" s="509">
        <v>1784</v>
      </c>
      <c r="K64" s="566">
        <v>55</v>
      </c>
      <c r="L64" s="560" t="s">
        <v>15</v>
      </c>
      <c r="M64" s="467">
        <v>2373</v>
      </c>
      <c r="N64" s="460">
        <v>7047</v>
      </c>
      <c r="O64" s="460">
        <v>14480</v>
      </c>
      <c r="P64" s="460">
        <v>2739</v>
      </c>
      <c r="Q64" s="460">
        <v>9705</v>
      </c>
      <c r="R64" s="460">
        <v>3804</v>
      </c>
      <c r="S64" s="509">
        <v>419</v>
      </c>
      <c r="T64" s="460"/>
    </row>
    <row r="65" spans="1:20" ht="11.1" customHeight="1" x14ac:dyDescent="0.15">
      <c r="A65" s="566">
        <v>56</v>
      </c>
      <c r="B65" s="560" t="s">
        <v>16</v>
      </c>
      <c r="C65" s="467">
        <v>240</v>
      </c>
      <c r="D65" s="460">
        <v>30</v>
      </c>
      <c r="E65" s="460">
        <v>6</v>
      </c>
      <c r="F65" s="460" t="s">
        <v>225</v>
      </c>
      <c r="G65" s="460">
        <v>9</v>
      </c>
      <c r="H65" s="460" t="s">
        <v>225</v>
      </c>
      <c r="I65" s="460" t="s">
        <v>225</v>
      </c>
      <c r="J65" s="509" t="s">
        <v>225</v>
      </c>
      <c r="K65" s="566">
        <v>56</v>
      </c>
      <c r="L65" s="560" t="s">
        <v>16</v>
      </c>
      <c r="M65" s="467">
        <v>1</v>
      </c>
      <c r="N65" s="460" t="s">
        <v>225</v>
      </c>
      <c r="O65" s="460">
        <v>61</v>
      </c>
      <c r="P65" s="460">
        <v>120</v>
      </c>
      <c r="Q65" s="460">
        <v>15</v>
      </c>
      <c r="R65" s="460" t="s">
        <v>225</v>
      </c>
      <c r="S65" s="509" t="s">
        <v>225</v>
      </c>
      <c r="T65" s="460"/>
    </row>
    <row r="66" spans="1:20" s="285" customFormat="1" ht="11.1" customHeight="1" x14ac:dyDescent="0.15">
      <c r="A66" s="566">
        <v>57</v>
      </c>
      <c r="B66" s="560" t="s">
        <v>17</v>
      </c>
      <c r="C66" s="467">
        <v>64395</v>
      </c>
      <c r="D66" s="460">
        <v>306811</v>
      </c>
      <c r="E66" s="460">
        <v>15330</v>
      </c>
      <c r="F66" s="460">
        <v>61150</v>
      </c>
      <c r="G66" s="460">
        <v>56951</v>
      </c>
      <c r="H66" s="460">
        <v>14854</v>
      </c>
      <c r="I66" s="460">
        <v>57735</v>
      </c>
      <c r="J66" s="509">
        <v>92547</v>
      </c>
      <c r="K66" s="566">
        <v>57</v>
      </c>
      <c r="L66" s="560" t="s">
        <v>17</v>
      </c>
      <c r="M66" s="467">
        <v>19453</v>
      </c>
      <c r="N66" s="460">
        <v>41339</v>
      </c>
      <c r="O66" s="460">
        <v>59196</v>
      </c>
      <c r="P66" s="460">
        <v>30541</v>
      </c>
      <c r="Q66" s="460">
        <v>34317</v>
      </c>
      <c r="R66" s="460">
        <v>31675</v>
      </c>
      <c r="S66" s="509">
        <v>13003</v>
      </c>
      <c r="T66" s="460"/>
    </row>
    <row r="67" spans="1:20" ht="11.1" customHeight="1" x14ac:dyDescent="0.15">
      <c r="A67" s="691" t="s">
        <v>18</v>
      </c>
      <c r="B67" s="692"/>
      <c r="C67" s="464">
        <v>75655</v>
      </c>
      <c r="D67" s="465">
        <v>17080</v>
      </c>
      <c r="E67" s="465">
        <v>6627</v>
      </c>
      <c r="F67" s="465">
        <v>12999</v>
      </c>
      <c r="G67" s="465">
        <v>24974</v>
      </c>
      <c r="H67" s="465">
        <v>7545</v>
      </c>
      <c r="I67" s="465">
        <v>6739</v>
      </c>
      <c r="J67" s="508">
        <v>83560</v>
      </c>
      <c r="K67" s="691" t="s">
        <v>18</v>
      </c>
      <c r="L67" s="692"/>
      <c r="M67" s="464">
        <v>28378</v>
      </c>
      <c r="N67" s="465">
        <v>8284</v>
      </c>
      <c r="O67" s="465">
        <v>11985</v>
      </c>
      <c r="P67" s="465">
        <v>16184</v>
      </c>
      <c r="Q67" s="465">
        <v>31721</v>
      </c>
      <c r="R67" s="465">
        <v>6922</v>
      </c>
      <c r="S67" s="508">
        <v>7241</v>
      </c>
      <c r="T67" s="598"/>
    </row>
    <row r="68" spans="1:20" ht="11.1" customHeight="1" x14ac:dyDescent="0.15">
      <c r="A68" s="566">
        <v>58</v>
      </c>
      <c r="B68" s="560" t="s">
        <v>680</v>
      </c>
      <c r="C68" s="467">
        <v>16161</v>
      </c>
      <c r="D68" s="460">
        <v>5455</v>
      </c>
      <c r="E68" s="460">
        <v>331</v>
      </c>
      <c r="F68" s="460">
        <v>8173</v>
      </c>
      <c r="G68" s="460">
        <v>18394</v>
      </c>
      <c r="H68" s="460">
        <v>2297</v>
      </c>
      <c r="I68" s="460">
        <v>693</v>
      </c>
      <c r="J68" s="509">
        <v>2686</v>
      </c>
      <c r="K68" s="566">
        <v>58</v>
      </c>
      <c r="L68" s="560" t="s">
        <v>680</v>
      </c>
      <c r="M68" s="467">
        <v>26069</v>
      </c>
      <c r="N68" s="460">
        <v>1886</v>
      </c>
      <c r="O68" s="460">
        <v>717</v>
      </c>
      <c r="P68" s="460">
        <v>8506</v>
      </c>
      <c r="Q68" s="460">
        <v>4945</v>
      </c>
      <c r="R68" s="460">
        <v>2817</v>
      </c>
      <c r="S68" s="509">
        <v>4720</v>
      </c>
      <c r="T68" s="460"/>
    </row>
    <row r="69" spans="1:20" ht="11.1" customHeight="1" x14ac:dyDescent="0.15">
      <c r="A69" s="566">
        <v>59</v>
      </c>
      <c r="B69" s="560" t="s">
        <v>19</v>
      </c>
      <c r="C69" s="467">
        <v>716</v>
      </c>
      <c r="D69" s="460">
        <v>415</v>
      </c>
      <c r="E69" s="460">
        <v>34</v>
      </c>
      <c r="F69" s="460">
        <v>442</v>
      </c>
      <c r="G69" s="460">
        <v>68</v>
      </c>
      <c r="H69" s="460">
        <v>1</v>
      </c>
      <c r="I69" s="460">
        <v>3</v>
      </c>
      <c r="J69" s="509">
        <v>45</v>
      </c>
      <c r="K69" s="566">
        <v>59</v>
      </c>
      <c r="L69" s="560" t="s">
        <v>19</v>
      </c>
      <c r="M69" s="467">
        <v>251</v>
      </c>
      <c r="N69" s="460">
        <v>80</v>
      </c>
      <c r="O69" s="460">
        <v>17</v>
      </c>
      <c r="P69" s="460">
        <v>15</v>
      </c>
      <c r="Q69" s="460">
        <v>9</v>
      </c>
      <c r="R69" s="460">
        <v>230</v>
      </c>
      <c r="S69" s="509" t="s">
        <v>225</v>
      </c>
      <c r="T69" s="460"/>
    </row>
    <row r="70" spans="1:20" ht="11.1" customHeight="1" x14ac:dyDescent="0.15">
      <c r="A70" s="566">
        <v>60</v>
      </c>
      <c r="B70" s="560" t="s">
        <v>351</v>
      </c>
      <c r="C70" s="467">
        <v>8506</v>
      </c>
      <c r="D70" s="460">
        <v>7702</v>
      </c>
      <c r="E70" s="460">
        <v>542</v>
      </c>
      <c r="F70" s="460">
        <v>2196</v>
      </c>
      <c r="G70" s="460">
        <v>1496</v>
      </c>
      <c r="H70" s="460">
        <v>1700</v>
      </c>
      <c r="I70" s="460">
        <v>1705</v>
      </c>
      <c r="J70" s="509">
        <v>1643</v>
      </c>
      <c r="K70" s="566">
        <v>60</v>
      </c>
      <c r="L70" s="560" t="s">
        <v>351</v>
      </c>
      <c r="M70" s="467">
        <v>1126</v>
      </c>
      <c r="N70" s="460">
        <v>3780</v>
      </c>
      <c r="O70" s="460">
        <v>1465</v>
      </c>
      <c r="P70" s="460">
        <v>1180</v>
      </c>
      <c r="Q70" s="460">
        <v>809</v>
      </c>
      <c r="R70" s="460">
        <v>830</v>
      </c>
      <c r="S70" s="509">
        <v>24</v>
      </c>
      <c r="T70" s="460"/>
    </row>
    <row r="71" spans="1:20" ht="11.1" customHeight="1" x14ac:dyDescent="0.15">
      <c r="A71" s="566">
        <v>61</v>
      </c>
      <c r="B71" s="560" t="s">
        <v>20</v>
      </c>
      <c r="C71" s="467">
        <v>42</v>
      </c>
      <c r="D71" s="460" t="s">
        <v>225</v>
      </c>
      <c r="E71" s="460" t="s">
        <v>225</v>
      </c>
      <c r="F71" s="460" t="s">
        <v>225</v>
      </c>
      <c r="G71" s="460" t="s">
        <v>225</v>
      </c>
      <c r="H71" s="460" t="s">
        <v>225</v>
      </c>
      <c r="I71" s="460" t="s">
        <v>225</v>
      </c>
      <c r="J71" s="509">
        <v>26</v>
      </c>
      <c r="K71" s="566">
        <v>61</v>
      </c>
      <c r="L71" s="560" t="s">
        <v>20</v>
      </c>
      <c r="M71" s="467">
        <v>30</v>
      </c>
      <c r="N71" s="460" t="s">
        <v>225</v>
      </c>
      <c r="O71" s="460">
        <v>1</v>
      </c>
      <c r="P71" s="460" t="s">
        <v>225</v>
      </c>
      <c r="Q71" s="460">
        <v>13</v>
      </c>
      <c r="R71" s="460" t="s">
        <v>225</v>
      </c>
      <c r="S71" s="509">
        <v>3</v>
      </c>
      <c r="T71" s="460"/>
    </row>
    <row r="72" spans="1:20" ht="11.1" customHeight="1" x14ac:dyDescent="0.15">
      <c r="A72" s="566">
        <v>62</v>
      </c>
      <c r="B72" s="560" t="s">
        <v>44</v>
      </c>
      <c r="C72" s="467">
        <v>39239</v>
      </c>
      <c r="D72" s="460">
        <v>2014</v>
      </c>
      <c r="E72" s="460">
        <v>5116</v>
      </c>
      <c r="F72" s="460">
        <v>1959</v>
      </c>
      <c r="G72" s="460">
        <v>4150</v>
      </c>
      <c r="H72" s="460">
        <v>2941</v>
      </c>
      <c r="I72" s="460">
        <v>3392</v>
      </c>
      <c r="J72" s="509">
        <v>68531</v>
      </c>
      <c r="K72" s="566">
        <v>62</v>
      </c>
      <c r="L72" s="560" t="s">
        <v>44</v>
      </c>
      <c r="M72" s="467">
        <v>443</v>
      </c>
      <c r="N72" s="460">
        <v>2246</v>
      </c>
      <c r="O72" s="460">
        <v>9405</v>
      </c>
      <c r="P72" s="460">
        <v>3271</v>
      </c>
      <c r="Q72" s="460">
        <v>22351</v>
      </c>
      <c r="R72" s="460">
        <v>2705</v>
      </c>
      <c r="S72" s="509">
        <v>1569</v>
      </c>
      <c r="T72" s="460"/>
    </row>
    <row r="73" spans="1:20" ht="11.1" customHeight="1" x14ac:dyDescent="0.15">
      <c r="A73" s="566">
        <v>63</v>
      </c>
      <c r="B73" s="560" t="s">
        <v>45</v>
      </c>
      <c r="C73" s="467">
        <v>10655</v>
      </c>
      <c r="D73" s="460">
        <v>838</v>
      </c>
      <c r="E73" s="460">
        <v>603</v>
      </c>
      <c r="F73" s="460">
        <v>214</v>
      </c>
      <c r="G73" s="460">
        <v>866</v>
      </c>
      <c r="H73" s="460">
        <v>582</v>
      </c>
      <c r="I73" s="460">
        <v>506</v>
      </c>
      <c r="J73" s="509">
        <v>10251</v>
      </c>
      <c r="K73" s="566">
        <v>63</v>
      </c>
      <c r="L73" s="560" t="s">
        <v>45</v>
      </c>
      <c r="M73" s="467">
        <v>459</v>
      </c>
      <c r="N73" s="460">
        <v>97</v>
      </c>
      <c r="O73" s="460">
        <v>293</v>
      </c>
      <c r="P73" s="460">
        <v>782</v>
      </c>
      <c r="Q73" s="460">
        <v>2696</v>
      </c>
      <c r="R73" s="460">
        <v>340</v>
      </c>
      <c r="S73" s="509">
        <v>284</v>
      </c>
      <c r="T73" s="460"/>
    </row>
    <row r="74" spans="1:20" ht="11.1" customHeight="1" x14ac:dyDescent="0.15">
      <c r="A74" s="566">
        <v>64</v>
      </c>
      <c r="B74" s="560" t="s">
        <v>46</v>
      </c>
      <c r="C74" s="467">
        <v>329</v>
      </c>
      <c r="D74" s="460">
        <v>656</v>
      </c>
      <c r="E74" s="460" t="s">
        <v>225</v>
      </c>
      <c r="F74" s="460" t="s">
        <v>225</v>
      </c>
      <c r="G74" s="460" t="s">
        <v>225</v>
      </c>
      <c r="H74" s="460">
        <v>24</v>
      </c>
      <c r="I74" s="460" t="s">
        <v>225</v>
      </c>
      <c r="J74" s="509">
        <v>373</v>
      </c>
      <c r="K74" s="566">
        <v>64</v>
      </c>
      <c r="L74" s="560" t="s">
        <v>46</v>
      </c>
      <c r="M74" s="467" t="s">
        <v>225</v>
      </c>
      <c r="N74" s="460">
        <v>195</v>
      </c>
      <c r="O74" s="460">
        <v>75</v>
      </c>
      <c r="P74" s="460">
        <v>2430</v>
      </c>
      <c r="Q74" s="460">
        <v>868</v>
      </c>
      <c r="R74" s="460" t="s">
        <v>225</v>
      </c>
      <c r="S74" s="509">
        <v>641</v>
      </c>
      <c r="T74" s="460"/>
    </row>
    <row r="75" spans="1:20" ht="11.1" customHeight="1" x14ac:dyDescent="0.15">
      <c r="A75" s="566">
        <v>65</v>
      </c>
      <c r="B75" s="560" t="s">
        <v>682</v>
      </c>
      <c r="C75" s="467">
        <v>6</v>
      </c>
      <c r="D75" s="460" t="s">
        <v>225</v>
      </c>
      <c r="E75" s="460" t="s">
        <v>225</v>
      </c>
      <c r="F75" s="460" t="s">
        <v>225</v>
      </c>
      <c r="G75" s="460" t="s">
        <v>225</v>
      </c>
      <c r="H75" s="460" t="s">
        <v>225</v>
      </c>
      <c r="I75" s="460" t="s">
        <v>225</v>
      </c>
      <c r="J75" s="509" t="s">
        <v>225</v>
      </c>
      <c r="K75" s="566">
        <v>65</v>
      </c>
      <c r="L75" s="560" t="s">
        <v>682</v>
      </c>
      <c r="M75" s="467" t="s">
        <v>225</v>
      </c>
      <c r="N75" s="460" t="s">
        <v>225</v>
      </c>
      <c r="O75" s="460" t="s">
        <v>225</v>
      </c>
      <c r="P75" s="460" t="s">
        <v>225</v>
      </c>
      <c r="Q75" s="460" t="s">
        <v>225</v>
      </c>
      <c r="R75" s="460" t="s">
        <v>225</v>
      </c>
      <c r="S75" s="509" t="s">
        <v>225</v>
      </c>
      <c r="T75" s="460"/>
    </row>
    <row r="76" spans="1:20" s="285" customFormat="1" ht="11.1" customHeight="1" x14ac:dyDescent="0.15">
      <c r="A76" s="566">
        <v>66</v>
      </c>
      <c r="B76" s="561" t="s">
        <v>683</v>
      </c>
      <c r="C76" s="467">
        <v>1</v>
      </c>
      <c r="D76" s="460" t="s">
        <v>225</v>
      </c>
      <c r="E76" s="460">
        <v>1</v>
      </c>
      <c r="F76" s="460">
        <v>15</v>
      </c>
      <c r="G76" s="460" t="s">
        <v>225</v>
      </c>
      <c r="H76" s="460" t="s">
        <v>225</v>
      </c>
      <c r="I76" s="460">
        <v>440</v>
      </c>
      <c r="J76" s="509">
        <v>5</v>
      </c>
      <c r="K76" s="566">
        <v>66</v>
      </c>
      <c r="L76" s="561" t="s">
        <v>683</v>
      </c>
      <c r="M76" s="467" t="s">
        <v>225</v>
      </c>
      <c r="N76" s="460" t="s">
        <v>225</v>
      </c>
      <c r="O76" s="460">
        <v>12</v>
      </c>
      <c r="P76" s="460" t="s">
        <v>225</v>
      </c>
      <c r="Q76" s="460">
        <v>30</v>
      </c>
      <c r="R76" s="460" t="s">
        <v>225</v>
      </c>
      <c r="S76" s="509" t="s">
        <v>225</v>
      </c>
      <c r="T76" s="460"/>
    </row>
    <row r="77" spans="1:20" ht="11.1" customHeight="1" x14ac:dyDescent="0.15">
      <c r="A77" s="691" t="s">
        <v>21</v>
      </c>
      <c r="B77" s="692"/>
      <c r="C77" s="464">
        <v>175143</v>
      </c>
      <c r="D77" s="465">
        <v>93901</v>
      </c>
      <c r="E77" s="465">
        <v>17509</v>
      </c>
      <c r="F77" s="465">
        <v>38176</v>
      </c>
      <c r="G77" s="465">
        <v>52634</v>
      </c>
      <c r="H77" s="465">
        <v>19755</v>
      </c>
      <c r="I77" s="465">
        <v>32217</v>
      </c>
      <c r="J77" s="508">
        <v>47150</v>
      </c>
      <c r="K77" s="691" t="s">
        <v>21</v>
      </c>
      <c r="L77" s="692"/>
      <c r="M77" s="464">
        <v>2750</v>
      </c>
      <c r="N77" s="465">
        <v>10209</v>
      </c>
      <c r="O77" s="465">
        <v>22104</v>
      </c>
      <c r="P77" s="465">
        <v>31182</v>
      </c>
      <c r="Q77" s="465">
        <v>25967</v>
      </c>
      <c r="R77" s="465">
        <v>24575</v>
      </c>
      <c r="S77" s="508">
        <v>23067</v>
      </c>
      <c r="T77" s="598"/>
    </row>
    <row r="78" spans="1:20" ht="11.1" customHeight="1" x14ac:dyDescent="0.15">
      <c r="A78" s="566">
        <v>67</v>
      </c>
      <c r="B78" s="560" t="s">
        <v>22</v>
      </c>
      <c r="C78" s="467">
        <v>7705</v>
      </c>
      <c r="D78" s="460">
        <v>5772</v>
      </c>
      <c r="E78" s="460">
        <v>3</v>
      </c>
      <c r="F78" s="460">
        <v>295</v>
      </c>
      <c r="G78" s="460">
        <v>269</v>
      </c>
      <c r="H78" s="460">
        <v>95</v>
      </c>
      <c r="I78" s="460">
        <v>527</v>
      </c>
      <c r="J78" s="509">
        <v>3063</v>
      </c>
      <c r="K78" s="566">
        <v>67</v>
      </c>
      <c r="L78" s="560" t="s">
        <v>22</v>
      </c>
      <c r="M78" s="467" t="s">
        <v>225</v>
      </c>
      <c r="N78" s="460">
        <v>17</v>
      </c>
      <c r="O78" s="460">
        <v>572</v>
      </c>
      <c r="P78" s="460">
        <v>1696</v>
      </c>
      <c r="Q78" s="460">
        <v>306</v>
      </c>
      <c r="R78" s="460">
        <v>121</v>
      </c>
      <c r="S78" s="509">
        <v>383</v>
      </c>
      <c r="T78" s="460"/>
    </row>
    <row r="79" spans="1:20" ht="11.1" customHeight="1" x14ac:dyDescent="0.15">
      <c r="A79" s="566">
        <v>68</v>
      </c>
      <c r="B79" s="561" t="s">
        <v>684</v>
      </c>
      <c r="C79" s="467">
        <v>3843</v>
      </c>
      <c r="D79" s="460">
        <v>7410</v>
      </c>
      <c r="E79" s="460">
        <v>291</v>
      </c>
      <c r="F79" s="460">
        <v>6019</v>
      </c>
      <c r="G79" s="460">
        <v>1988</v>
      </c>
      <c r="H79" s="460">
        <v>366</v>
      </c>
      <c r="I79" s="460">
        <v>2275</v>
      </c>
      <c r="J79" s="509">
        <v>5988</v>
      </c>
      <c r="K79" s="566">
        <v>68</v>
      </c>
      <c r="L79" s="561" t="s">
        <v>684</v>
      </c>
      <c r="M79" s="467">
        <v>219</v>
      </c>
      <c r="N79" s="460">
        <v>597</v>
      </c>
      <c r="O79" s="460">
        <v>7772</v>
      </c>
      <c r="P79" s="460">
        <v>14601</v>
      </c>
      <c r="Q79" s="460">
        <v>2496</v>
      </c>
      <c r="R79" s="460">
        <v>595</v>
      </c>
      <c r="S79" s="509">
        <v>17340</v>
      </c>
      <c r="T79" s="460"/>
    </row>
    <row r="80" spans="1:20" ht="11.1" customHeight="1" x14ac:dyDescent="0.15">
      <c r="A80" s="566">
        <v>69</v>
      </c>
      <c r="B80" s="561" t="s">
        <v>685</v>
      </c>
      <c r="C80" s="467">
        <v>12122</v>
      </c>
      <c r="D80" s="460">
        <v>16807</v>
      </c>
      <c r="E80" s="460">
        <v>441</v>
      </c>
      <c r="F80" s="460">
        <v>603</v>
      </c>
      <c r="G80" s="460">
        <v>3460</v>
      </c>
      <c r="H80" s="460">
        <v>5044</v>
      </c>
      <c r="I80" s="460">
        <v>623</v>
      </c>
      <c r="J80" s="509">
        <v>7145</v>
      </c>
      <c r="K80" s="566">
        <v>69</v>
      </c>
      <c r="L80" s="561" t="s">
        <v>685</v>
      </c>
      <c r="M80" s="467">
        <v>268</v>
      </c>
      <c r="N80" s="460">
        <v>572</v>
      </c>
      <c r="O80" s="460">
        <v>6457</v>
      </c>
      <c r="P80" s="460">
        <v>1138</v>
      </c>
      <c r="Q80" s="460">
        <v>4428</v>
      </c>
      <c r="R80" s="460">
        <v>3679</v>
      </c>
      <c r="S80" s="509">
        <v>747</v>
      </c>
      <c r="T80" s="460"/>
    </row>
    <row r="81" spans="1:20" ht="11.1" customHeight="1" x14ac:dyDescent="0.15">
      <c r="A81" s="566">
        <v>70</v>
      </c>
      <c r="B81" s="560" t="s">
        <v>48</v>
      </c>
      <c r="C81" s="467">
        <v>4694</v>
      </c>
      <c r="D81" s="460">
        <v>12868</v>
      </c>
      <c r="E81" s="460">
        <v>4613</v>
      </c>
      <c r="F81" s="460">
        <v>12306</v>
      </c>
      <c r="G81" s="460">
        <v>2310</v>
      </c>
      <c r="H81" s="460">
        <v>254</v>
      </c>
      <c r="I81" s="460">
        <v>654</v>
      </c>
      <c r="J81" s="509">
        <v>7299</v>
      </c>
      <c r="K81" s="566">
        <v>70</v>
      </c>
      <c r="L81" s="560" t="s">
        <v>48</v>
      </c>
      <c r="M81" s="467">
        <v>195</v>
      </c>
      <c r="N81" s="460">
        <v>579</v>
      </c>
      <c r="O81" s="460">
        <v>1930</v>
      </c>
      <c r="P81" s="460">
        <v>716</v>
      </c>
      <c r="Q81" s="460">
        <v>2872</v>
      </c>
      <c r="R81" s="460">
        <v>1058</v>
      </c>
      <c r="S81" s="509">
        <v>1649</v>
      </c>
      <c r="T81" s="460"/>
    </row>
    <row r="82" spans="1:20" ht="11.1" customHeight="1" x14ac:dyDescent="0.15">
      <c r="A82" s="566">
        <v>71</v>
      </c>
      <c r="B82" s="560" t="s">
        <v>349</v>
      </c>
      <c r="C82" s="467">
        <v>19936</v>
      </c>
      <c r="D82" s="460">
        <v>7920</v>
      </c>
      <c r="E82" s="460">
        <v>1208</v>
      </c>
      <c r="F82" s="460">
        <v>5085</v>
      </c>
      <c r="G82" s="460">
        <v>6130</v>
      </c>
      <c r="H82" s="460">
        <v>1112</v>
      </c>
      <c r="I82" s="460">
        <v>2609</v>
      </c>
      <c r="J82" s="509">
        <v>6524</v>
      </c>
      <c r="K82" s="566">
        <v>71</v>
      </c>
      <c r="L82" s="560" t="s">
        <v>349</v>
      </c>
      <c r="M82" s="467">
        <v>61</v>
      </c>
      <c r="N82" s="460">
        <v>2091</v>
      </c>
      <c r="O82" s="460">
        <v>670</v>
      </c>
      <c r="P82" s="460">
        <v>2324</v>
      </c>
      <c r="Q82" s="460">
        <v>6793</v>
      </c>
      <c r="R82" s="460">
        <v>5330</v>
      </c>
      <c r="S82" s="509">
        <v>1424</v>
      </c>
      <c r="T82" s="460"/>
    </row>
    <row r="83" spans="1:20" ht="11.1" customHeight="1" x14ac:dyDescent="0.15">
      <c r="A83" s="566">
        <v>72</v>
      </c>
      <c r="B83" s="560" t="s">
        <v>23</v>
      </c>
      <c r="C83" s="467">
        <v>122198</v>
      </c>
      <c r="D83" s="460">
        <v>5267</v>
      </c>
      <c r="E83" s="460">
        <v>7415</v>
      </c>
      <c r="F83" s="460">
        <v>4819</v>
      </c>
      <c r="G83" s="460">
        <v>37687</v>
      </c>
      <c r="H83" s="460">
        <v>2310</v>
      </c>
      <c r="I83" s="460">
        <v>806</v>
      </c>
      <c r="J83" s="509">
        <v>8349</v>
      </c>
      <c r="K83" s="566">
        <v>72</v>
      </c>
      <c r="L83" s="560" t="s">
        <v>23</v>
      </c>
      <c r="M83" s="467">
        <v>2007</v>
      </c>
      <c r="N83" s="460">
        <v>2014</v>
      </c>
      <c r="O83" s="460">
        <v>1612</v>
      </c>
      <c r="P83" s="460">
        <v>6529</v>
      </c>
      <c r="Q83" s="460">
        <v>1426</v>
      </c>
      <c r="R83" s="460">
        <v>12648</v>
      </c>
      <c r="S83" s="509">
        <v>381</v>
      </c>
      <c r="T83" s="460"/>
    </row>
    <row r="84" spans="1:20" ht="11.1" customHeight="1" x14ac:dyDescent="0.15">
      <c r="A84" s="566">
        <v>73</v>
      </c>
      <c r="B84" s="560" t="s">
        <v>24</v>
      </c>
      <c r="C84" s="467">
        <v>759</v>
      </c>
      <c r="D84" s="460">
        <v>515</v>
      </c>
      <c r="E84" s="460">
        <v>48</v>
      </c>
      <c r="F84" s="460">
        <v>59</v>
      </c>
      <c r="G84" s="460">
        <v>113</v>
      </c>
      <c r="H84" s="460" t="s">
        <v>225</v>
      </c>
      <c r="I84" s="460">
        <v>45</v>
      </c>
      <c r="J84" s="509">
        <v>163</v>
      </c>
      <c r="K84" s="566">
        <v>73</v>
      </c>
      <c r="L84" s="560" t="s">
        <v>24</v>
      </c>
      <c r="M84" s="467" t="s">
        <v>225</v>
      </c>
      <c r="N84" s="460">
        <v>73</v>
      </c>
      <c r="O84" s="460">
        <v>2196</v>
      </c>
      <c r="P84" s="460">
        <v>43</v>
      </c>
      <c r="Q84" s="460">
        <v>89</v>
      </c>
      <c r="R84" s="460">
        <v>532</v>
      </c>
      <c r="S84" s="509">
        <v>60</v>
      </c>
      <c r="T84" s="460"/>
    </row>
    <row r="85" spans="1:20" s="285" customFormat="1" ht="11.1" customHeight="1" x14ac:dyDescent="0.15">
      <c r="A85" s="566">
        <v>74</v>
      </c>
      <c r="B85" s="560" t="s">
        <v>350</v>
      </c>
      <c r="C85" s="467">
        <v>3886</v>
      </c>
      <c r="D85" s="460">
        <v>37342</v>
      </c>
      <c r="E85" s="460">
        <v>3490</v>
      </c>
      <c r="F85" s="460">
        <v>8990</v>
      </c>
      <c r="G85" s="460">
        <v>677</v>
      </c>
      <c r="H85" s="460">
        <v>10574</v>
      </c>
      <c r="I85" s="460">
        <v>24678</v>
      </c>
      <c r="J85" s="509">
        <v>8619</v>
      </c>
      <c r="K85" s="566">
        <v>74</v>
      </c>
      <c r="L85" s="560" t="s">
        <v>350</v>
      </c>
      <c r="M85" s="467" t="s">
        <v>225</v>
      </c>
      <c r="N85" s="460">
        <v>4266</v>
      </c>
      <c r="O85" s="460">
        <v>895</v>
      </c>
      <c r="P85" s="460">
        <v>4135</v>
      </c>
      <c r="Q85" s="460">
        <v>7557</v>
      </c>
      <c r="R85" s="460">
        <v>612</v>
      </c>
      <c r="S85" s="509">
        <v>1083</v>
      </c>
      <c r="T85" s="460"/>
    </row>
    <row r="86" spans="1:20" ht="11.1" customHeight="1" x14ac:dyDescent="0.15">
      <c r="A86" s="691" t="s">
        <v>25</v>
      </c>
      <c r="B86" s="692"/>
      <c r="C86" s="464">
        <v>15622</v>
      </c>
      <c r="D86" s="465">
        <v>47407</v>
      </c>
      <c r="E86" s="465">
        <v>19047</v>
      </c>
      <c r="F86" s="465">
        <v>97288</v>
      </c>
      <c r="G86" s="465">
        <v>6544</v>
      </c>
      <c r="H86" s="465">
        <v>275121</v>
      </c>
      <c r="I86" s="465">
        <v>318097</v>
      </c>
      <c r="J86" s="508">
        <v>38047</v>
      </c>
      <c r="K86" s="691" t="s">
        <v>25</v>
      </c>
      <c r="L86" s="692"/>
      <c r="M86" s="464">
        <v>475</v>
      </c>
      <c r="N86" s="465">
        <v>31863</v>
      </c>
      <c r="O86" s="465">
        <v>54468</v>
      </c>
      <c r="P86" s="465">
        <v>67008</v>
      </c>
      <c r="Q86" s="465">
        <v>8387</v>
      </c>
      <c r="R86" s="465">
        <v>4755</v>
      </c>
      <c r="S86" s="508">
        <v>146796</v>
      </c>
      <c r="T86" s="598"/>
    </row>
    <row r="87" spans="1:20" ht="11.1" customHeight="1" x14ac:dyDescent="0.15">
      <c r="A87" s="566">
        <v>75</v>
      </c>
      <c r="B87" s="560" t="s">
        <v>26</v>
      </c>
      <c r="C87" s="467">
        <v>512</v>
      </c>
      <c r="D87" s="460">
        <v>3120</v>
      </c>
      <c r="E87" s="460" t="s">
        <v>225</v>
      </c>
      <c r="F87" s="460">
        <v>3545</v>
      </c>
      <c r="G87" s="460">
        <v>17</v>
      </c>
      <c r="H87" s="460">
        <v>106014</v>
      </c>
      <c r="I87" s="460">
        <v>12453</v>
      </c>
      <c r="J87" s="509">
        <v>668</v>
      </c>
      <c r="K87" s="566">
        <v>75</v>
      </c>
      <c r="L87" s="560" t="s">
        <v>26</v>
      </c>
      <c r="M87" s="467">
        <v>60</v>
      </c>
      <c r="N87" s="460">
        <v>1010</v>
      </c>
      <c r="O87" s="460">
        <v>17227</v>
      </c>
      <c r="P87" s="460">
        <v>5512</v>
      </c>
      <c r="Q87" s="460">
        <v>231</v>
      </c>
      <c r="R87" s="460">
        <v>3</v>
      </c>
      <c r="S87" s="509">
        <v>141653</v>
      </c>
      <c r="T87" s="460"/>
    </row>
    <row r="88" spans="1:20" ht="11.1" customHeight="1" x14ac:dyDescent="0.15">
      <c r="A88" s="566">
        <v>76</v>
      </c>
      <c r="B88" s="560" t="s">
        <v>27</v>
      </c>
      <c r="C88" s="467" t="s">
        <v>225</v>
      </c>
      <c r="D88" s="460">
        <v>22105</v>
      </c>
      <c r="E88" s="460" t="s">
        <v>225</v>
      </c>
      <c r="F88" s="460">
        <v>74287</v>
      </c>
      <c r="G88" s="460">
        <v>204</v>
      </c>
      <c r="H88" s="460">
        <v>149719</v>
      </c>
      <c r="I88" s="460">
        <v>293831</v>
      </c>
      <c r="J88" s="509">
        <v>26143</v>
      </c>
      <c r="K88" s="566">
        <v>76</v>
      </c>
      <c r="L88" s="560" t="s">
        <v>27</v>
      </c>
      <c r="M88" s="467" t="s">
        <v>225</v>
      </c>
      <c r="N88" s="460">
        <v>25554</v>
      </c>
      <c r="O88" s="460">
        <v>22945</v>
      </c>
      <c r="P88" s="460">
        <v>26848</v>
      </c>
      <c r="Q88" s="460">
        <v>1541</v>
      </c>
      <c r="R88" s="460">
        <v>794</v>
      </c>
      <c r="S88" s="509">
        <v>3815</v>
      </c>
      <c r="T88" s="460"/>
    </row>
    <row r="89" spans="1:20" ht="11.1" customHeight="1" x14ac:dyDescent="0.15">
      <c r="A89" s="566">
        <v>77</v>
      </c>
      <c r="B89" s="561" t="s">
        <v>28</v>
      </c>
      <c r="C89" s="467">
        <v>522</v>
      </c>
      <c r="D89" s="460">
        <v>94</v>
      </c>
      <c r="E89" s="460">
        <v>240</v>
      </c>
      <c r="F89" s="460">
        <v>32</v>
      </c>
      <c r="G89" s="460" t="s">
        <v>225</v>
      </c>
      <c r="H89" s="460">
        <v>1187</v>
      </c>
      <c r="I89" s="460" t="s">
        <v>225</v>
      </c>
      <c r="J89" s="509">
        <v>1556</v>
      </c>
      <c r="K89" s="566">
        <v>77</v>
      </c>
      <c r="L89" s="561" t="s">
        <v>28</v>
      </c>
      <c r="M89" s="467">
        <v>45</v>
      </c>
      <c r="N89" s="460">
        <v>60</v>
      </c>
      <c r="O89" s="460">
        <v>2059</v>
      </c>
      <c r="P89" s="460" t="s">
        <v>225</v>
      </c>
      <c r="Q89" s="460">
        <v>45</v>
      </c>
      <c r="R89" s="460">
        <v>48</v>
      </c>
      <c r="S89" s="509">
        <v>434</v>
      </c>
      <c r="T89" s="460"/>
    </row>
    <row r="90" spans="1:20" ht="11.1" customHeight="1" x14ac:dyDescent="0.15">
      <c r="A90" s="566">
        <v>78</v>
      </c>
      <c r="B90" s="560" t="s">
        <v>29</v>
      </c>
      <c r="C90" s="467" t="s">
        <v>225</v>
      </c>
      <c r="D90" s="460" t="s">
        <v>225</v>
      </c>
      <c r="E90" s="460" t="s">
        <v>225</v>
      </c>
      <c r="F90" s="460" t="s">
        <v>225</v>
      </c>
      <c r="G90" s="460" t="s">
        <v>225</v>
      </c>
      <c r="H90" s="460" t="s">
        <v>225</v>
      </c>
      <c r="I90" s="460" t="s">
        <v>225</v>
      </c>
      <c r="J90" s="509" t="s">
        <v>225</v>
      </c>
      <c r="K90" s="566">
        <v>78</v>
      </c>
      <c r="L90" s="560" t="s">
        <v>29</v>
      </c>
      <c r="M90" s="467" t="s">
        <v>225</v>
      </c>
      <c r="N90" s="460" t="s">
        <v>225</v>
      </c>
      <c r="O90" s="460" t="s">
        <v>225</v>
      </c>
      <c r="P90" s="460" t="s">
        <v>225</v>
      </c>
      <c r="Q90" s="460" t="s">
        <v>225</v>
      </c>
      <c r="R90" s="460" t="s">
        <v>225</v>
      </c>
      <c r="S90" s="509" t="s">
        <v>225</v>
      </c>
      <c r="T90" s="460"/>
    </row>
    <row r="91" spans="1:20" ht="11.1" customHeight="1" x14ac:dyDescent="0.15">
      <c r="A91" s="566">
        <v>79</v>
      </c>
      <c r="B91" s="560" t="s">
        <v>49</v>
      </c>
      <c r="C91" s="467" t="s">
        <v>225</v>
      </c>
      <c r="D91" s="460" t="s">
        <v>225</v>
      </c>
      <c r="E91" s="460" t="s">
        <v>225</v>
      </c>
      <c r="F91" s="460" t="s">
        <v>225</v>
      </c>
      <c r="G91" s="460" t="s">
        <v>225</v>
      </c>
      <c r="H91" s="460" t="s">
        <v>225</v>
      </c>
      <c r="I91" s="460" t="s">
        <v>225</v>
      </c>
      <c r="J91" s="509" t="s">
        <v>225</v>
      </c>
      <c r="K91" s="566">
        <v>79</v>
      </c>
      <c r="L91" s="560" t="s">
        <v>49</v>
      </c>
      <c r="M91" s="467" t="s">
        <v>225</v>
      </c>
      <c r="N91" s="460" t="s">
        <v>225</v>
      </c>
      <c r="O91" s="460" t="s">
        <v>225</v>
      </c>
      <c r="P91" s="460" t="s">
        <v>225</v>
      </c>
      <c r="Q91" s="460" t="s">
        <v>225</v>
      </c>
      <c r="R91" s="460" t="s">
        <v>225</v>
      </c>
      <c r="S91" s="509" t="s">
        <v>225</v>
      </c>
      <c r="T91" s="460"/>
    </row>
    <row r="92" spans="1:20" ht="11.1" customHeight="1" x14ac:dyDescent="0.15">
      <c r="A92" s="566">
        <v>80</v>
      </c>
      <c r="B92" s="560" t="s">
        <v>30</v>
      </c>
      <c r="C92" s="467">
        <v>9713</v>
      </c>
      <c r="D92" s="460">
        <v>15157</v>
      </c>
      <c r="E92" s="460">
        <v>3018</v>
      </c>
      <c r="F92" s="460">
        <v>8818</v>
      </c>
      <c r="G92" s="460">
        <v>1936</v>
      </c>
      <c r="H92" s="460">
        <v>17536</v>
      </c>
      <c r="I92" s="460">
        <v>300</v>
      </c>
      <c r="J92" s="509">
        <v>5091</v>
      </c>
      <c r="K92" s="566">
        <v>80</v>
      </c>
      <c r="L92" s="560" t="s">
        <v>30</v>
      </c>
      <c r="M92" s="467">
        <v>292</v>
      </c>
      <c r="N92" s="460">
        <v>3326</v>
      </c>
      <c r="O92" s="460">
        <v>9967</v>
      </c>
      <c r="P92" s="460">
        <v>3391</v>
      </c>
      <c r="Q92" s="460">
        <v>2478</v>
      </c>
      <c r="R92" s="460">
        <v>2422</v>
      </c>
      <c r="S92" s="509">
        <v>740</v>
      </c>
      <c r="T92" s="460"/>
    </row>
    <row r="93" spans="1:20" s="285" customFormat="1" ht="11.1" customHeight="1" x14ac:dyDescent="0.15">
      <c r="A93" s="567">
        <v>81</v>
      </c>
      <c r="B93" s="568" t="s">
        <v>197</v>
      </c>
      <c r="C93" s="469">
        <v>4875</v>
      </c>
      <c r="D93" s="470">
        <v>6931</v>
      </c>
      <c r="E93" s="470">
        <v>15789</v>
      </c>
      <c r="F93" s="470">
        <v>10606</v>
      </c>
      <c r="G93" s="470">
        <v>4387</v>
      </c>
      <c r="H93" s="470">
        <v>665</v>
      </c>
      <c r="I93" s="470">
        <v>11513</v>
      </c>
      <c r="J93" s="510">
        <v>4589</v>
      </c>
      <c r="K93" s="567">
        <v>81</v>
      </c>
      <c r="L93" s="568" t="s">
        <v>197</v>
      </c>
      <c r="M93" s="469">
        <v>78</v>
      </c>
      <c r="N93" s="470">
        <v>1913</v>
      </c>
      <c r="O93" s="470">
        <v>2270</v>
      </c>
      <c r="P93" s="470">
        <v>31257</v>
      </c>
      <c r="Q93" s="470">
        <v>4092</v>
      </c>
      <c r="R93" s="470">
        <v>1488</v>
      </c>
      <c r="S93" s="510">
        <v>154</v>
      </c>
      <c r="T93" s="460"/>
    </row>
    <row r="94" spans="1:20" ht="10.5" customHeight="1" x14ac:dyDescent="0.15">
      <c r="A94" s="700" t="s">
        <v>31</v>
      </c>
      <c r="B94" s="701"/>
      <c r="C94" s="462" t="s">
        <v>225</v>
      </c>
      <c r="D94" s="463" t="s">
        <v>225</v>
      </c>
      <c r="E94" s="463" t="s">
        <v>225</v>
      </c>
      <c r="F94" s="463" t="s">
        <v>225</v>
      </c>
      <c r="G94" s="463" t="s">
        <v>225</v>
      </c>
      <c r="H94" s="463" t="s">
        <v>225</v>
      </c>
      <c r="I94" s="463" t="s">
        <v>225</v>
      </c>
      <c r="J94" s="570" t="s">
        <v>225</v>
      </c>
      <c r="K94" s="700" t="s">
        <v>31</v>
      </c>
      <c r="L94" s="701"/>
      <c r="M94" s="462" t="s">
        <v>225</v>
      </c>
      <c r="N94" s="463" t="s">
        <v>225</v>
      </c>
      <c r="O94" s="463" t="s">
        <v>225</v>
      </c>
      <c r="P94" s="463" t="s">
        <v>225</v>
      </c>
      <c r="Q94" s="463" t="s">
        <v>225</v>
      </c>
      <c r="R94" s="463" t="s">
        <v>225</v>
      </c>
      <c r="S94" s="570" t="s">
        <v>225</v>
      </c>
      <c r="T94" s="598"/>
    </row>
  </sheetData>
  <mergeCells count="22">
    <mergeCell ref="A94:B94"/>
    <mergeCell ref="K67:L67"/>
    <mergeCell ref="K77:L77"/>
    <mergeCell ref="K86:L86"/>
    <mergeCell ref="K94:L94"/>
    <mergeCell ref="A51:B51"/>
    <mergeCell ref="K51:L51"/>
    <mergeCell ref="A67:B67"/>
    <mergeCell ref="A77:B77"/>
    <mergeCell ref="A86:B86"/>
    <mergeCell ref="A17:B17"/>
    <mergeCell ref="K17:L17"/>
    <mergeCell ref="A24:B24"/>
    <mergeCell ref="K24:L24"/>
    <mergeCell ref="A35:B35"/>
    <mergeCell ref="K35:L35"/>
    <mergeCell ref="A3:B3"/>
    <mergeCell ref="K3:L3"/>
    <mergeCell ref="A4:B4"/>
    <mergeCell ref="K4:L4"/>
    <mergeCell ref="A5:B5"/>
    <mergeCell ref="K5:L5"/>
  </mergeCells>
  <phoneticPr fontId="10"/>
  <pageMargins left="0.78740157480314965" right="0" top="0.59055118110236227" bottom="0.39370078740157483" header="0.39370078740157483" footer="0.19685039370078741"/>
  <pageSetup paperSize="9" scale="79" firstPageNumber="25" pageOrder="overThenDown" orientation="portrait" useFirstPageNumber="1" horizontalDpi="300" verticalDpi="300" r:id="rId1"/>
  <headerFooter differentFirst="1" scaleWithDoc="0" alignWithMargins="0">
    <oddHeader xml:space="preserve">&amp;R
</oddHeader>
    <oddFooter>&amp;C-&amp;P -</oddFooter>
    <firstHeader>&amp;L&amp;"ＭＳ Ｐゴシック,太字"&amp;16  10 輸出貨物主要港品種別表（上位15位）</firstHeader>
    <firstFooter>&amp;C-&amp;P -</firstFooter>
  </headerFooter>
  <colBreaks count="1" manualBreakCount="1">
    <brk id="10"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4"/>
  <sheetViews>
    <sheetView zoomScaleNormal="100" workbookViewId="0"/>
  </sheetViews>
  <sheetFormatPr defaultRowHeight="10.5" x14ac:dyDescent="0.15"/>
  <cols>
    <col min="1" max="1" width="2.75" style="281" customWidth="1"/>
    <col min="2" max="2" width="19.25" style="282" bestFit="1" customWidth="1"/>
    <col min="3" max="10" width="11.125" style="281" customWidth="1"/>
    <col min="11" max="11" width="2.75" style="281" customWidth="1"/>
    <col min="12" max="12" width="19.25" style="282" bestFit="1" customWidth="1"/>
    <col min="13" max="19" width="11.125" style="281" customWidth="1"/>
    <col min="20" max="256" width="9" style="281"/>
    <col min="257" max="257" width="2.75" style="281" customWidth="1"/>
    <col min="258" max="258" width="19.25" style="281" bestFit="1" customWidth="1"/>
    <col min="259" max="266" width="11.125" style="281" customWidth="1"/>
    <col min="267" max="267" width="2.75" style="281" customWidth="1"/>
    <col min="268" max="268" width="19.25" style="281" bestFit="1" customWidth="1"/>
    <col min="269" max="275" width="11.125" style="281" customWidth="1"/>
    <col min="276" max="512" width="9" style="281"/>
    <col min="513" max="513" width="2.75" style="281" customWidth="1"/>
    <col min="514" max="514" width="19.25" style="281" bestFit="1" customWidth="1"/>
    <col min="515" max="522" width="11.125" style="281" customWidth="1"/>
    <col min="523" max="523" width="2.75" style="281" customWidth="1"/>
    <col min="524" max="524" width="19.25" style="281" bestFit="1" customWidth="1"/>
    <col min="525" max="531" width="11.125" style="281" customWidth="1"/>
    <col min="532" max="768" width="9" style="281"/>
    <col min="769" max="769" width="2.75" style="281" customWidth="1"/>
    <col min="770" max="770" width="19.25" style="281" bestFit="1" customWidth="1"/>
    <col min="771" max="778" width="11.125" style="281" customWidth="1"/>
    <col min="779" max="779" width="2.75" style="281" customWidth="1"/>
    <col min="780" max="780" width="19.25" style="281" bestFit="1" customWidth="1"/>
    <col min="781" max="787" width="11.125" style="281" customWidth="1"/>
    <col min="788" max="1024" width="9" style="281"/>
    <col min="1025" max="1025" width="2.75" style="281" customWidth="1"/>
    <col min="1026" max="1026" width="19.25" style="281" bestFit="1" customWidth="1"/>
    <col min="1027" max="1034" width="11.125" style="281" customWidth="1"/>
    <col min="1035" max="1035" width="2.75" style="281" customWidth="1"/>
    <col min="1036" max="1036" width="19.25" style="281" bestFit="1" customWidth="1"/>
    <col min="1037" max="1043" width="11.125" style="281" customWidth="1"/>
    <col min="1044" max="1280" width="9" style="281"/>
    <col min="1281" max="1281" width="2.75" style="281" customWidth="1"/>
    <col min="1282" max="1282" width="19.25" style="281" bestFit="1" customWidth="1"/>
    <col min="1283" max="1290" width="11.125" style="281" customWidth="1"/>
    <col min="1291" max="1291" width="2.75" style="281" customWidth="1"/>
    <col min="1292" max="1292" width="19.25" style="281" bestFit="1" customWidth="1"/>
    <col min="1293" max="1299" width="11.125" style="281" customWidth="1"/>
    <col min="1300" max="1536" width="9" style="281"/>
    <col min="1537" max="1537" width="2.75" style="281" customWidth="1"/>
    <col min="1538" max="1538" width="19.25" style="281" bestFit="1" customWidth="1"/>
    <col min="1539" max="1546" width="11.125" style="281" customWidth="1"/>
    <col min="1547" max="1547" width="2.75" style="281" customWidth="1"/>
    <col min="1548" max="1548" width="19.25" style="281" bestFit="1" customWidth="1"/>
    <col min="1549" max="1555" width="11.125" style="281" customWidth="1"/>
    <col min="1556" max="1792" width="9" style="281"/>
    <col min="1793" max="1793" width="2.75" style="281" customWidth="1"/>
    <col min="1794" max="1794" width="19.25" style="281" bestFit="1" customWidth="1"/>
    <col min="1795" max="1802" width="11.125" style="281" customWidth="1"/>
    <col min="1803" max="1803" width="2.75" style="281" customWidth="1"/>
    <col min="1804" max="1804" width="19.25" style="281" bestFit="1" customWidth="1"/>
    <col min="1805" max="1811" width="11.125" style="281" customWidth="1"/>
    <col min="1812" max="2048" width="9" style="281"/>
    <col min="2049" max="2049" width="2.75" style="281" customWidth="1"/>
    <col min="2050" max="2050" width="19.25" style="281" bestFit="1" customWidth="1"/>
    <col min="2051" max="2058" width="11.125" style="281" customWidth="1"/>
    <col min="2059" max="2059" width="2.75" style="281" customWidth="1"/>
    <col min="2060" max="2060" width="19.25" style="281" bestFit="1" customWidth="1"/>
    <col min="2061" max="2067" width="11.125" style="281" customWidth="1"/>
    <col min="2068" max="2304" width="9" style="281"/>
    <col min="2305" max="2305" width="2.75" style="281" customWidth="1"/>
    <col min="2306" max="2306" width="19.25" style="281" bestFit="1" customWidth="1"/>
    <col min="2307" max="2314" width="11.125" style="281" customWidth="1"/>
    <col min="2315" max="2315" width="2.75" style="281" customWidth="1"/>
    <col min="2316" max="2316" width="19.25" style="281" bestFit="1" customWidth="1"/>
    <col min="2317" max="2323" width="11.125" style="281" customWidth="1"/>
    <col min="2324" max="2560" width="9" style="281"/>
    <col min="2561" max="2561" width="2.75" style="281" customWidth="1"/>
    <col min="2562" max="2562" width="19.25" style="281" bestFit="1" customWidth="1"/>
    <col min="2563" max="2570" width="11.125" style="281" customWidth="1"/>
    <col min="2571" max="2571" width="2.75" style="281" customWidth="1"/>
    <col min="2572" max="2572" width="19.25" style="281" bestFit="1" customWidth="1"/>
    <col min="2573" max="2579" width="11.125" style="281" customWidth="1"/>
    <col min="2580" max="2816" width="9" style="281"/>
    <col min="2817" max="2817" width="2.75" style="281" customWidth="1"/>
    <col min="2818" max="2818" width="19.25" style="281" bestFit="1" customWidth="1"/>
    <col min="2819" max="2826" width="11.125" style="281" customWidth="1"/>
    <col min="2827" max="2827" width="2.75" style="281" customWidth="1"/>
    <col min="2828" max="2828" width="19.25" style="281" bestFit="1" customWidth="1"/>
    <col min="2829" max="2835" width="11.125" style="281" customWidth="1"/>
    <col min="2836" max="3072" width="9" style="281"/>
    <col min="3073" max="3073" width="2.75" style="281" customWidth="1"/>
    <col min="3074" max="3074" width="19.25" style="281" bestFit="1" customWidth="1"/>
    <col min="3075" max="3082" width="11.125" style="281" customWidth="1"/>
    <col min="3083" max="3083" width="2.75" style="281" customWidth="1"/>
    <col min="3084" max="3084" width="19.25" style="281" bestFit="1" customWidth="1"/>
    <col min="3085" max="3091" width="11.125" style="281" customWidth="1"/>
    <col min="3092" max="3328" width="9" style="281"/>
    <col min="3329" max="3329" width="2.75" style="281" customWidth="1"/>
    <col min="3330" max="3330" width="19.25" style="281" bestFit="1" customWidth="1"/>
    <col min="3331" max="3338" width="11.125" style="281" customWidth="1"/>
    <col min="3339" max="3339" width="2.75" style="281" customWidth="1"/>
    <col min="3340" max="3340" width="19.25" style="281" bestFit="1" customWidth="1"/>
    <col min="3341" max="3347" width="11.125" style="281" customWidth="1"/>
    <col min="3348" max="3584" width="9" style="281"/>
    <col min="3585" max="3585" width="2.75" style="281" customWidth="1"/>
    <col min="3586" max="3586" width="19.25" style="281" bestFit="1" customWidth="1"/>
    <col min="3587" max="3594" width="11.125" style="281" customWidth="1"/>
    <col min="3595" max="3595" width="2.75" style="281" customWidth="1"/>
    <col min="3596" max="3596" width="19.25" style="281" bestFit="1" customWidth="1"/>
    <col min="3597" max="3603" width="11.125" style="281" customWidth="1"/>
    <col min="3604" max="3840" width="9" style="281"/>
    <col min="3841" max="3841" width="2.75" style="281" customWidth="1"/>
    <col min="3842" max="3842" width="19.25" style="281" bestFit="1" customWidth="1"/>
    <col min="3843" max="3850" width="11.125" style="281" customWidth="1"/>
    <col min="3851" max="3851" width="2.75" style="281" customWidth="1"/>
    <col min="3852" max="3852" width="19.25" style="281" bestFit="1" customWidth="1"/>
    <col min="3853" max="3859" width="11.125" style="281" customWidth="1"/>
    <col min="3860" max="4096" width="9" style="281"/>
    <col min="4097" max="4097" width="2.75" style="281" customWidth="1"/>
    <col min="4098" max="4098" width="19.25" style="281" bestFit="1" customWidth="1"/>
    <col min="4099" max="4106" width="11.125" style="281" customWidth="1"/>
    <col min="4107" max="4107" width="2.75" style="281" customWidth="1"/>
    <col min="4108" max="4108" width="19.25" style="281" bestFit="1" customWidth="1"/>
    <col min="4109" max="4115" width="11.125" style="281" customWidth="1"/>
    <col min="4116" max="4352" width="9" style="281"/>
    <col min="4353" max="4353" width="2.75" style="281" customWidth="1"/>
    <col min="4354" max="4354" width="19.25" style="281" bestFit="1" customWidth="1"/>
    <col min="4355" max="4362" width="11.125" style="281" customWidth="1"/>
    <col min="4363" max="4363" width="2.75" style="281" customWidth="1"/>
    <col min="4364" max="4364" width="19.25" style="281" bestFit="1" customWidth="1"/>
    <col min="4365" max="4371" width="11.125" style="281" customWidth="1"/>
    <col min="4372" max="4608" width="9" style="281"/>
    <col min="4609" max="4609" width="2.75" style="281" customWidth="1"/>
    <col min="4610" max="4610" width="19.25" style="281" bestFit="1" customWidth="1"/>
    <col min="4611" max="4618" width="11.125" style="281" customWidth="1"/>
    <col min="4619" max="4619" width="2.75" style="281" customWidth="1"/>
    <col min="4620" max="4620" width="19.25" style="281" bestFit="1" customWidth="1"/>
    <col min="4621" max="4627" width="11.125" style="281" customWidth="1"/>
    <col min="4628" max="4864" width="9" style="281"/>
    <col min="4865" max="4865" width="2.75" style="281" customWidth="1"/>
    <col min="4866" max="4866" width="19.25" style="281" bestFit="1" customWidth="1"/>
    <col min="4867" max="4874" width="11.125" style="281" customWidth="1"/>
    <col min="4875" max="4875" width="2.75" style="281" customWidth="1"/>
    <col min="4876" max="4876" width="19.25" style="281" bestFit="1" customWidth="1"/>
    <col min="4877" max="4883" width="11.125" style="281" customWidth="1"/>
    <col min="4884" max="5120" width="9" style="281"/>
    <col min="5121" max="5121" width="2.75" style="281" customWidth="1"/>
    <col min="5122" max="5122" width="19.25" style="281" bestFit="1" customWidth="1"/>
    <col min="5123" max="5130" width="11.125" style="281" customWidth="1"/>
    <col min="5131" max="5131" width="2.75" style="281" customWidth="1"/>
    <col min="5132" max="5132" width="19.25" style="281" bestFit="1" customWidth="1"/>
    <col min="5133" max="5139" width="11.125" style="281" customWidth="1"/>
    <col min="5140" max="5376" width="9" style="281"/>
    <col min="5377" max="5377" width="2.75" style="281" customWidth="1"/>
    <col min="5378" max="5378" width="19.25" style="281" bestFit="1" customWidth="1"/>
    <col min="5379" max="5386" width="11.125" style="281" customWidth="1"/>
    <col min="5387" max="5387" width="2.75" style="281" customWidth="1"/>
    <col min="5388" max="5388" width="19.25" style="281" bestFit="1" customWidth="1"/>
    <col min="5389" max="5395" width="11.125" style="281" customWidth="1"/>
    <col min="5396" max="5632" width="9" style="281"/>
    <col min="5633" max="5633" width="2.75" style="281" customWidth="1"/>
    <col min="5634" max="5634" width="19.25" style="281" bestFit="1" customWidth="1"/>
    <col min="5635" max="5642" width="11.125" style="281" customWidth="1"/>
    <col min="5643" max="5643" width="2.75" style="281" customWidth="1"/>
    <col min="5644" max="5644" width="19.25" style="281" bestFit="1" customWidth="1"/>
    <col min="5645" max="5651" width="11.125" style="281" customWidth="1"/>
    <col min="5652" max="5888" width="9" style="281"/>
    <col min="5889" max="5889" width="2.75" style="281" customWidth="1"/>
    <col min="5890" max="5890" width="19.25" style="281" bestFit="1" customWidth="1"/>
    <col min="5891" max="5898" width="11.125" style="281" customWidth="1"/>
    <col min="5899" max="5899" width="2.75" style="281" customWidth="1"/>
    <col min="5900" max="5900" width="19.25" style="281" bestFit="1" customWidth="1"/>
    <col min="5901" max="5907" width="11.125" style="281" customWidth="1"/>
    <col min="5908" max="6144" width="9" style="281"/>
    <col min="6145" max="6145" width="2.75" style="281" customWidth="1"/>
    <col min="6146" max="6146" width="19.25" style="281" bestFit="1" customWidth="1"/>
    <col min="6147" max="6154" width="11.125" style="281" customWidth="1"/>
    <col min="6155" max="6155" width="2.75" style="281" customWidth="1"/>
    <col min="6156" max="6156" width="19.25" style="281" bestFit="1" customWidth="1"/>
    <col min="6157" max="6163" width="11.125" style="281" customWidth="1"/>
    <col min="6164" max="6400" width="9" style="281"/>
    <col min="6401" max="6401" width="2.75" style="281" customWidth="1"/>
    <col min="6402" max="6402" width="19.25" style="281" bestFit="1" customWidth="1"/>
    <col min="6403" max="6410" width="11.125" style="281" customWidth="1"/>
    <col min="6411" max="6411" width="2.75" style="281" customWidth="1"/>
    <col min="6412" max="6412" width="19.25" style="281" bestFit="1" customWidth="1"/>
    <col min="6413" max="6419" width="11.125" style="281" customWidth="1"/>
    <col min="6420" max="6656" width="9" style="281"/>
    <col min="6657" max="6657" width="2.75" style="281" customWidth="1"/>
    <col min="6658" max="6658" width="19.25" style="281" bestFit="1" customWidth="1"/>
    <col min="6659" max="6666" width="11.125" style="281" customWidth="1"/>
    <col min="6667" max="6667" width="2.75" style="281" customWidth="1"/>
    <col min="6668" max="6668" width="19.25" style="281" bestFit="1" customWidth="1"/>
    <col min="6669" max="6675" width="11.125" style="281" customWidth="1"/>
    <col min="6676" max="6912" width="9" style="281"/>
    <col min="6913" max="6913" width="2.75" style="281" customWidth="1"/>
    <col min="6914" max="6914" width="19.25" style="281" bestFit="1" customWidth="1"/>
    <col min="6915" max="6922" width="11.125" style="281" customWidth="1"/>
    <col min="6923" max="6923" width="2.75" style="281" customWidth="1"/>
    <col min="6924" max="6924" width="19.25" style="281" bestFit="1" customWidth="1"/>
    <col min="6925" max="6931" width="11.125" style="281" customWidth="1"/>
    <col min="6932" max="7168" width="9" style="281"/>
    <col min="7169" max="7169" width="2.75" style="281" customWidth="1"/>
    <col min="7170" max="7170" width="19.25" style="281" bestFit="1" customWidth="1"/>
    <col min="7171" max="7178" width="11.125" style="281" customWidth="1"/>
    <col min="7179" max="7179" width="2.75" style="281" customWidth="1"/>
    <col min="7180" max="7180" width="19.25" style="281" bestFit="1" customWidth="1"/>
    <col min="7181" max="7187" width="11.125" style="281" customWidth="1"/>
    <col min="7188" max="7424" width="9" style="281"/>
    <col min="7425" max="7425" width="2.75" style="281" customWidth="1"/>
    <col min="7426" max="7426" width="19.25" style="281" bestFit="1" customWidth="1"/>
    <col min="7427" max="7434" width="11.125" style="281" customWidth="1"/>
    <col min="7435" max="7435" width="2.75" style="281" customWidth="1"/>
    <col min="7436" max="7436" width="19.25" style="281" bestFit="1" customWidth="1"/>
    <col min="7437" max="7443" width="11.125" style="281" customWidth="1"/>
    <col min="7444" max="7680" width="9" style="281"/>
    <col min="7681" max="7681" width="2.75" style="281" customWidth="1"/>
    <col min="7682" max="7682" width="19.25" style="281" bestFit="1" customWidth="1"/>
    <col min="7683" max="7690" width="11.125" style="281" customWidth="1"/>
    <col min="7691" max="7691" width="2.75" style="281" customWidth="1"/>
    <col min="7692" max="7692" width="19.25" style="281" bestFit="1" customWidth="1"/>
    <col min="7693" max="7699" width="11.125" style="281" customWidth="1"/>
    <col min="7700" max="7936" width="9" style="281"/>
    <col min="7937" max="7937" width="2.75" style="281" customWidth="1"/>
    <col min="7938" max="7938" width="19.25" style="281" bestFit="1" customWidth="1"/>
    <col min="7939" max="7946" width="11.125" style="281" customWidth="1"/>
    <col min="7947" max="7947" width="2.75" style="281" customWidth="1"/>
    <col min="7948" max="7948" width="19.25" style="281" bestFit="1" customWidth="1"/>
    <col min="7949" max="7955" width="11.125" style="281" customWidth="1"/>
    <col min="7956" max="8192" width="9" style="281"/>
    <col min="8193" max="8193" width="2.75" style="281" customWidth="1"/>
    <col min="8194" max="8194" width="19.25" style="281" bestFit="1" customWidth="1"/>
    <col min="8195" max="8202" width="11.125" style="281" customWidth="1"/>
    <col min="8203" max="8203" width="2.75" style="281" customWidth="1"/>
    <col min="8204" max="8204" width="19.25" style="281" bestFit="1" customWidth="1"/>
    <col min="8205" max="8211" width="11.125" style="281" customWidth="1"/>
    <col min="8212" max="8448" width="9" style="281"/>
    <col min="8449" max="8449" width="2.75" style="281" customWidth="1"/>
    <col min="8450" max="8450" width="19.25" style="281" bestFit="1" customWidth="1"/>
    <col min="8451" max="8458" width="11.125" style="281" customWidth="1"/>
    <col min="8459" max="8459" width="2.75" style="281" customWidth="1"/>
    <col min="8460" max="8460" width="19.25" style="281" bestFit="1" customWidth="1"/>
    <col min="8461" max="8467" width="11.125" style="281" customWidth="1"/>
    <col min="8468" max="8704" width="9" style="281"/>
    <col min="8705" max="8705" width="2.75" style="281" customWidth="1"/>
    <col min="8706" max="8706" width="19.25" style="281" bestFit="1" customWidth="1"/>
    <col min="8707" max="8714" width="11.125" style="281" customWidth="1"/>
    <col min="8715" max="8715" width="2.75" style="281" customWidth="1"/>
    <col min="8716" max="8716" width="19.25" style="281" bestFit="1" customWidth="1"/>
    <col min="8717" max="8723" width="11.125" style="281" customWidth="1"/>
    <col min="8724" max="8960" width="9" style="281"/>
    <col min="8961" max="8961" width="2.75" style="281" customWidth="1"/>
    <col min="8962" max="8962" width="19.25" style="281" bestFit="1" customWidth="1"/>
    <col min="8963" max="8970" width="11.125" style="281" customWidth="1"/>
    <col min="8971" max="8971" width="2.75" style="281" customWidth="1"/>
    <col min="8972" max="8972" width="19.25" style="281" bestFit="1" customWidth="1"/>
    <col min="8973" max="8979" width="11.125" style="281" customWidth="1"/>
    <col min="8980" max="9216" width="9" style="281"/>
    <col min="9217" max="9217" width="2.75" style="281" customWidth="1"/>
    <col min="9218" max="9218" width="19.25" style="281" bestFit="1" customWidth="1"/>
    <col min="9219" max="9226" width="11.125" style="281" customWidth="1"/>
    <col min="9227" max="9227" width="2.75" style="281" customWidth="1"/>
    <col min="9228" max="9228" width="19.25" style="281" bestFit="1" customWidth="1"/>
    <col min="9229" max="9235" width="11.125" style="281" customWidth="1"/>
    <col min="9236" max="9472" width="9" style="281"/>
    <col min="9473" max="9473" width="2.75" style="281" customWidth="1"/>
    <col min="9474" max="9474" width="19.25" style="281" bestFit="1" customWidth="1"/>
    <col min="9475" max="9482" width="11.125" style="281" customWidth="1"/>
    <col min="9483" max="9483" width="2.75" style="281" customWidth="1"/>
    <col min="9484" max="9484" width="19.25" style="281" bestFit="1" customWidth="1"/>
    <col min="9485" max="9491" width="11.125" style="281" customWidth="1"/>
    <col min="9492" max="9728" width="9" style="281"/>
    <col min="9729" max="9729" width="2.75" style="281" customWidth="1"/>
    <col min="9730" max="9730" width="19.25" style="281" bestFit="1" customWidth="1"/>
    <col min="9731" max="9738" width="11.125" style="281" customWidth="1"/>
    <col min="9739" max="9739" width="2.75" style="281" customWidth="1"/>
    <col min="9740" max="9740" width="19.25" style="281" bestFit="1" customWidth="1"/>
    <col min="9741" max="9747" width="11.125" style="281" customWidth="1"/>
    <col min="9748" max="9984" width="9" style="281"/>
    <col min="9985" max="9985" width="2.75" style="281" customWidth="1"/>
    <col min="9986" max="9986" width="19.25" style="281" bestFit="1" customWidth="1"/>
    <col min="9987" max="9994" width="11.125" style="281" customWidth="1"/>
    <col min="9995" max="9995" width="2.75" style="281" customWidth="1"/>
    <col min="9996" max="9996" width="19.25" style="281" bestFit="1" customWidth="1"/>
    <col min="9997" max="10003" width="11.125" style="281" customWidth="1"/>
    <col min="10004" max="10240" width="9" style="281"/>
    <col min="10241" max="10241" width="2.75" style="281" customWidth="1"/>
    <col min="10242" max="10242" width="19.25" style="281" bestFit="1" customWidth="1"/>
    <col min="10243" max="10250" width="11.125" style="281" customWidth="1"/>
    <col min="10251" max="10251" width="2.75" style="281" customWidth="1"/>
    <col min="10252" max="10252" width="19.25" style="281" bestFit="1" customWidth="1"/>
    <col min="10253" max="10259" width="11.125" style="281" customWidth="1"/>
    <col min="10260" max="10496" width="9" style="281"/>
    <col min="10497" max="10497" width="2.75" style="281" customWidth="1"/>
    <col min="10498" max="10498" width="19.25" style="281" bestFit="1" customWidth="1"/>
    <col min="10499" max="10506" width="11.125" style="281" customWidth="1"/>
    <col min="10507" max="10507" width="2.75" style="281" customWidth="1"/>
    <col min="10508" max="10508" width="19.25" style="281" bestFit="1" customWidth="1"/>
    <col min="10509" max="10515" width="11.125" style="281" customWidth="1"/>
    <col min="10516" max="10752" width="9" style="281"/>
    <col min="10753" max="10753" width="2.75" style="281" customWidth="1"/>
    <col min="10754" max="10754" width="19.25" style="281" bestFit="1" customWidth="1"/>
    <col min="10755" max="10762" width="11.125" style="281" customWidth="1"/>
    <col min="10763" max="10763" width="2.75" style="281" customWidth="1"/>
    <col min="10764" max="10764" width="19.25" style="281" bestFit="1" customWidth="1"/>
    <col min="10765" max="10771" width="11.125" style="281" customWidth="1"/>
    <col min="10772" max="11008" width="9" style="281"/>
    <col min="11009" max="11009" width="2.75" style="281" customWidth="1"/>
    <col min="11010" max="11010" width="19.25" style="281" bestFit="1" customWidth="1"/>
    <col min="11011" max="11018" width="11.125" style="281" customWidth="1"/>
    <col min="11019" max="11019" width="2.75" style="281" customWidth="1"/>
    <col min="11020" max="11020" width="19.25" style="281" bestFit="1" customWidth="1"/>
    <col min="11021" max="11027" width="11.125" style="281" customWidth="1"/>
    <col min="11028" max="11264" width="9" style="281"/>
    <col min="11265" max="11265" width="2.75" style="281" customWidth="1"/>
    <col min="11266" max="11266" width="19.25" style="281" bestFit="1" customWidth="1"/>
    <col min="11267" max="11274" width="11.125" style="281" customWidth="1"/>
    <col min="11275" max="11275" width="2.75" style="281" customWidth="1"/>
    <col min="11276" max="11276" width="19.25" style="281" bestFit="1" customWidth="1"/>
    <col min="11277" max="11283" width="11.125" style="281" customWidth="1"/>
    <col min="11284" max="11520" width="9" style="281"/>
    <col min="11521" max="11521" width="2.75" style="281" customWidth="1"/>
    <col min="11522" max="11522" width="19.25" style="281" bestFit="1" customWidth="1"/>
    <col min="11523" max="11530" width="11.125" style="281" customWidth="1"/>
    <col min="11531" max="11531" width="2.75" style="281" customWidth="1"/>
    <col min="11532" max="11532" width="19.25" style="281" bestFit="1" customWidth="1"/>
    <col min="11533" max="11539" width="11.125" style="281" customWidth="1"/>
    <col min="11540" max="11776" width="9" style="281"/>
    <col min="11777" max="11777" width="2.75" style="281" customWidth="1"/>
    <col min="11778" max="11778" width="19.25" style="281" bestFit="1" customWidth="1"/>
    <col min="11779" max="11786" width="11.125" style="281" customWidth="1"/>
    <col min="11787" max="11787" width="2.75" style="281" customWidth="1"/>
    <col min="11788" max="11788" width="19.25" style="281" bestFit="1" customWidth="1"/>
    <col min="11789" max="11795" width="11.125" style="281" customWidth="1"/>
    <col min="11796" max="12032" width="9" style="281"/>
    <col min="12033" max="12033" width="2.75" style="281" customWidth="1"/>
    <col min="12034" max="12034" width="19.25" style="281" bestFit="1" customWidth="1"/>
    <col min="12035" max="12042" width="11.125" style="281" customWidth="1"/>
    <col min="12043" max="12043" width="2.75" style="281" customWidth="1"/>
    <col min="12044" max="12044" width="19.25" style="281" bestFit="1" customWidth="1"/>
    <col min="12045" max="12051" width="11.125" style="281" customWidth="1"/>
    <col min="12052" max="12288" width="9" style="281"/>
    <col min="12289" max="12289" width="2.75" style="281" customWidth="1"/>
    <col min="12290" max="12290" width="19.25" style="281" bestFit="1" customWidth="1"/>
    <col min="12291" max="12298" width="11.125" style="281" customWidth="1"/>
    <col min="12299" max="12299" width="2.75" style="281" customWidth="1"/>
    <col min="12300" max="12300" width="19.25" style="281" bestFit="1" customWidth="1"/>
    <col min="12301" max="12307" width="11.125" style="281" customWidth="1"/>
    <col min="12308" max="12544" width="9" style="281"/>
    <col min="12545" max="12545" width="2.75" style="281" customWidth="1"/>
    <col min="12546" max="12546" width="19.25" style="281" bestFit="1" customWidth="1"/>
    <col min="12547" max="12554" width="11.125" style="281" customWidth="1"/>
    <col min="12555" max="12555" width="2.75" style="281" customWidth="1"/>
    <col min="12556" max="12556" width="19.25" style="281" bestFit="1" customWidth="1"/>
    <col min="12557" max="12563" width="11.125" style="281" customWidth="1"/>
    <col min="12564" max="12800" width="9" style="281"/>
    <col min="12801" max="12801" width="2.75" style="281" customWidth="1"/>
    <col min="12802" max="12802" width="19.25" style="281" bestFit="1" customWidth="1"/>
    <col min="12803" max="12810" width="11.125" style="281" customWidth="1"/>
    <col min="12811" max="12811" width="2.75" style="281" customWidth="1"/>
    <col min="12812" max="12812" width="19.25" style="281" bestFit="1" customWidth="1"/>
    <col min="12813" max="12819" width="11.125" style="281" customWidth="1"/>
    <col min="12820" max="13056" width="9" style="281"/>
    <col min="13057" max="13057" width="2.75" style="281" customWidth="1"/>
    <col min="13058" max="13058" width="19.25" style="281" bestFit="1" customWidth="1"/>
    <col min="13059" max="13066" width="11.125" style="281" customWidth="1"/>
    <col min="13067" max="13067" width="2.75" style="281" customWidth="1"/>
    <col min="13068" max="13068" width="19.25" style="281" bestFit="1" customWidth="1"/>
    <col min="13069" max="13075" width="11.125" style="281" customWidth="1"/>
    <col min="13076" max="13312" width="9" style="281"/>
    <col min="13313" max="13313" width="2.75" style="281" customWidth="1"/>
    <col min="13314" max="13314" width="19.25" style="281" bestFit="1" customWidth="1"/>
    <col min="13315" max="13322" width="11.125" style="281" customWidth="1"/>
    <col min="13323" max="13323" width="2.75" style="281" customWidth="1"/>
    <col min="13324" max="13324" width="19.25" style="281" bestFit="1" customWidth="1"/>
    <col min="13325" max="13331" width="11.125" style="281" customWidth="1"/>
    <col min="13332" max="13568" width="9" style="281"/>
    <col min="13569" max="13569" width="2.75" style="281" customWidth="1"/>
    <col min="13570" max="13570" width="19.25" style="281" bestFit="1" customWidth="1"/>
    <col min="13571" max="13578" width="11.125" style="281" customWidth="1"/>
    <col min="13579" max="13579" width="2.75" style="281" customWidth="1"/>
    <col min="13580" max="13580" width="19.25" style="281" bestFit="1" customWidth="1"/>
    <col min="13581" max="13587" width="11.125" style="281" customWidth="1"/>
    <col min="13588" max="13824" width="9" style="281"/>
    <col min="13825" max="13825" width="2.75" style="281" customWidth="1"/>
    <col min="13826" max="13826" width="19.25" style="281" bestFit="1" customWidth="1"/>
    <col min="13827" max="13834" width="11.125" style="281" customWidth="1"/>
    <col min="13835" max="13835" width="2.75" style="281" customWidth="1"/>
    <col min="13836" max="13836" width="19.25" style="281" bestFit="1" customWidth="1"/>
    <col min="13837" max="13843" width="11.125" style="281" customWidth="1"/>
    <col min="13844" max="14080" width="9" style="281"/>
    <col min="14081" max="14081" width="2.75" style="281" customWidth="1"/>
    <col min="14082" max="14082" width="19.25" style="281" bestFit="1" customWidth="1"/>
    <col min="14083" max="14090" width="11.125" style="281" customWidth="1"/>
    <col min="14091" max="14091" width="2.75" style="281" customWidth="1"/>
    <col min="14092" max="14092" width="19.25" style="281" bestFit="1" customWidth="1"/>
    <col min="14093" max="14099" width="11.125" style="281" customWidth="1"/>
    <col min="14100" max="14336" width="9" style="281"/>
    <col min="14337" max="14337" width="2.75" style="281" customWidth="1"/>
    <col min="14338" max="14338" width="19.25" style="281" bestFit="1" customWidth="1"/>
    <col min="14339" max="14346" width="11.125" style="281" customWidth="1"/>
    <col min="14347" max="14347" width="2.75" style="281" customWidth="1"/>
    <col min="14348" max="14348" width="19.25" style="281" bestFit="1" customWidth="1"/>
    <col min="14349" max="14355" width="11.125" style="281" customWidth="1"/>
    <col min="14356" max="14592" width="9" style="281"/>
    <col min="14593" max="14593" width="2.75" style="281" customWidth="1"/>
    <col min="14594" max="14594" width="19.25" style="281" bestFit="1" customWidth="1"/>
    <col min="14595" max="14602" width="11.125" style="281" customWidth="1"/>
    <col min="14603" max="14603" width="2.75" style="281" customWidth="1"/>
    <col min="14604" max="14604" width="19.25" style="281" bestFit="1" customWidth="1"/>
    <col min="14605" max="14611" width="11.125" style="281" customWidth="1"/>
    <col min="14612" max="14848" width="9" style="281"/>
    <col min="14849" max="14849" width="2.75" style="281" customWidth="1"/>
    <col min="14850" max="14850" width="19.25" style="281" bestFit="1" customWidth="1"/>
    <col min="14851" max="14858" width="11.125" style="281" customWidth="1"/>
    <col min="14859" max="14859" width="2.75" style="281" customWidth="1"/>
    <col min="14860" max="14860" width="19.25" style="281" bestFit="1" customWidth="1"/>
    <col min="14861" max="14867" width="11.125" style="281" customWidth="1"/>
    <col min="14868" max="15104" width="9" style="281"/>
    <col min="15105" max="15105" width="2.75" style="281" customWidth="1"/>
    <col min="15106" max="15106" width="19.25" style="281" bestFit="1" customWidth="1"/>
    <col min="15107" max="15114" width="11.125" style="281" customWidth="1"/>
    <col min="15115" max="15115" width="2.75" style="281" customWidth="1"/>
    <col min="15116" max="15116" width="19.25" style="281" bestFit="1" customWidth="1"/>
    <col min="15117" max="15123" width="11.125" style="281" customWidth="1"/>
    <col min="15124" max="15360" width="9" style="281"/>
    <col min="15361" max="15361" width="2.75" style="281" customWidth="1"/>
    <col min="15362" max="15362" width="19.25" style="281" bestFit="1" customWidth="1"/>
    <col min="15363" max="15370" width="11.125" style="281" customWidth="1"/>
    <col min="15371" max="15371" width="2.75" style="281" customWidth="1"/>
    <col min="15372" max="15372" width="19.25" style="281" bestFit="1" customWidth="1"/>
    <col min="15373" max="15379" width="11.125" style="281" customWidth="1"/>
    <col min="15380" max="15616" width="9" style="281"/>
    <col min="15617" max="15617" width="2.75" style="281" customWidth="1"/>
    <col min="15618" max="15618" width="19.25" style="281" bestFit="1" customWidth="1"/>
    <col min="15619" max="15626" width="11.125" style="281" customWidth="1"/>
    <col min="15627" max="15627" width="2.75" style="281" customWidth="1"/>
    <col min="15628" max="15628" width="19.25" style="281" bestFit="1" customWidth="1"/>
    <col min="15629" max="15635" width="11.125" style="281" customWidth="1"/>
    <col min="15636" max="15872" width="9" style="281"/>
    <col min="15873" max="15873" width="2.75" style="281" customWidth="1"/>
    <col min="15874" max="15874" width="19.25" style="281" bestFit="1" customWidth="1"/>
    <col min="15875" max="15882" width="11.125" style="281" customWidth="1"/>
    <col min="15883" max="15883" width="2.75" style="281" customWidth="1"/>
    <col min="15884" max="15884" width="19.25" style="281" bestFit="1" customWidth="1"/>
    <col min="15885" max="15891" width="11.125" style="281" customWidth="1"/>
    <col min="15892" max="16128" width="9" style="281"/>
    <col min="16129" max="16129" width="2.75" style="281" customWidth="1"/>
    <col min="16130" max="16130" width="19.25" style="281" bestFit="1" customWidth="1"/>
    <col min="16131" max="16138" width="11.125" style="281" customWidth="1"/>
    <col min="16139" max="16139" width="2.75" style="281" customWidth="1"/>
    <col min="16140" max="16140" width="19.25" style="281" bestFit="1" customWidth="1"/>
    <col min="16141" max="16147" width="11.125" style="281" customWidth="1"/>
    <col min="16148" max="16384" width="9" style="281"/>
  </cols>
  <sheetData>
    <row r="1" spans="1:19" ht="24" x14ac:dyDescent="0.15">
      <c r="A1" s="636" t="s">
        <v>831</v>
      </c>
    </row>
    <row r="2" spans="1:19" ht="11.25" x14ac:dyDescent="0.15">
      <c r="J2" s="149" t="s">
        <v>405</v>
      </c>
      <c r="S2" s="149" t="s">
        <v>405</v>
      </c>
    </row>
    <row r="3" spans="1:19" s="283" customFormat="1" ht="30" customHeight="1" x14ac:dyDescent="0.15">
      <c r="A3" s="731" t="s">
        <v>688</v>
      </c>
      <c r="B3" s="749"/>
      <c r="C3" s="571" t="s">
        <v>80</v>
      </c>
      <c r="D3" s="571" t="s">
        <v>85</v>
      </c>
      <c r="E3" s="571" t="s">
        <v>84</v>
      </c>
      <c r="F3" s="571" t="s">
        <v>381</v>
      </c>
      <c r="G3" s="571" t="s">
        <v>387</v>
      </c>
      <c r="H3" s="571" t="s">
        <v>388</v>
      </c>
      <c r="I3" s="571" t="s">
        <v>270</v>
      </c>
      <c r="J3" s="571" t="s">
        <v>355</v>
      </c>
      <c r="K3" s="731" t="s">
        <v>493</v>
      </c>
      <c r="L3" s="749"/>
      <c r="M3" s="571" t="s">
        <v>469</v>
      </c>
      <c r="N3" s="571" t="s">
        <v>82</v>
      </c>
      <c r="O3" s="571" t="s">
        <v>81</v>
      </c>
      <c r="P3" s="571" t="s">
        <v>601</v>
      </c>
      <c r="Q3" s="571" t="s">
        <v>689</v>
      </c>
      <c r="R3" s="571" t="s">
        <v>425</v>
      </c>
      <c r="S3" s="571" t="s">
        <v>746</v>
      </c>
    </row>
    <row r="4" spans="1:19" s="285" customFormat="1" ht="11.1" customHeight="1" x14ac:dyDescent="0.15">
      <c r="A4" s="700" t="s">
        <v>664</v>
      </c>
      <c r="B4" s="701"/>
      <c r="C4" s="572">
        <v>3763166</v>
      </c>
      <c r="D4" s="573">
        <v>2025524</v>
      </c>
      <c r="E4" s="573">
        <v>1760590</v>
      </c>
      <c r="F4" s="573">
        <v>1686702</v>
      </c>
      <c r="G4" s="573">
        <v>1582569</v>
      </c>
      <c r="H4" s="573">
        <v>1263262</v>
      </c>
      <c r="I4" s="573">
        <v>1187372</v>
      </c>
      <c r="J4" s="574">
        <v>1179423</v>
      </c>
      <c r="K4" s="700" t="s">
        <v>505</v>
      </c>
      <c r="L4" s="701"/>
      <c r="M4" s="572">
        <v>1113782</v>
      </c>
      <c r="N4" s="573">
        <v>1080484</v>
      </c>
      <c r="O4" s="573">
        <v>996688</v>
      </c>
      <c r="P4" s="573">
        <v>951363</v>
      </c>
      <c r="Q4" s="573">
        <v>849900</v>
      </c>
      <c r="R4" s="573">
        <v>747346</v>
      </c>
      <c r="S4" s="574">
        <v>726164</v>
      </c>
    </row>
    <row r="5" spans="1:19" s="285" customFormat="1" ht="11.1" customHeight="1" x14ac:dyDescent="0.15">
      <c r="A5" s="691" t="s">
        <v>418</v>
      </c>
      <c r="B5" s="692"/>
      <c r="C5" s="575">
        <v>60043</v>
      </c>
      <c r="D5" s="576">
        <v>151805</v>
      </c>
      <c r="E5" s="576">
        <v>385725</v>
      </c>
      <c r="F5" s="576">
        <v>6759</v>
      </c>
      <c r="G5" s="576">
        <v>182104</v>
      </c>
      <c r="H5" s="576">
        <v>512147</v>
      </c>
      <c r="I5" s="576">
        <v>162230</v>
      </c>
      <c r="J5" s="577">
        <v>75650</v>
      </c>
      <c r="K5" s="691" t="s">
        <v>418</v>
      </c>
      <c r="L5" s="692"/>
      <c r="M5" s="575">
        <v>833</v>
      </c>
      <c r="N5" s="576">
        <v>144130</v>
      </c>
      <c r="O5" s="576">
        <v>106573</v>
      </c>
      <c r="P5" s="576">
        <v>670507</v>
      </c>
      <c r="Q5" s="576">
        <v>90893</v>
      </c>
      <c r="R5" s="576">
        <v>84733</v>
      </c>
      <c r="S5" s="577">
        <v>58239</v>
      </c>
    </row>
    <row r="6" spans="1:19" ht="11.1" customHeight="1" x14ac:dyDescent="0.15">
      <c r="A6" s="559">
        <v>1</v>
      </c>
      <c r="B6" s="560" t="s">
        <v>419</v>
      </c>
      <c r="C6" s="467" t="s">
        <v>225</v>
      </c>
      <c r="D6" s="460" t="s">
        <v>225</v>
      </c>
      <c r="E6" s="460" t="s">
        <v>225</v>
      </c>
      <c r="F6" s="460" t="s">
        <v>225</v>
      </c>
      <c r="G6" s="460" t="s">
        <v>225</v>
      </c>
      <c r="H6" s="460">
        <v>75015</v>
      </c>
      <c r="I6" s="460">
        <v>390</v>
      </c>
      <c r="J6" s="509">
        <v>150</v>
      </c>
      <c r="K6" s="559">
        <v>1</v>
      </c>
      <c r="L6" s="560" t="s">
        <v>419</v>
      </c>
      <c r="M6" s="467" t="s">
        <v>225</v>
      </c>
      <c r="N6" s="460">
        <v>674</v>
      </c>
      <c r="O6" s="460">
        <v>225</v>
      </c>
      <c r="P6" s="460">
        <v>810</v>
      </c>
      <c r="Q6" s="460" t="s">
        <v>225</v>
      </c>
      <c r="R6" s="460" t="s">
        <v>225</v>
      </c>
      <c r="S6" s="509">
        <v>45</v>
      </c>
    </row>
    <row r="7" spans="1:19" ht="11.1" customHeight="1" x14ac:dyDescent="0.15">
      <c r="A7" s="559">
        <v>2</v>
      </c>
      <c r="B7" s="560" t="s">
        <v>665</v>
      </c>
      <c r="C7" s="467" t="s">
        <v>225</v>
      </c>
      <c r="D7" s="460">
        <v>2280</v>
      </c>
      <c r="E7" s="460" t="s">
        <v>225</v>
      </c>
      <c r="F7" s="460" t="s">
        <v>225</v>
      </c>
      <c r="G7" s="460" t="s">
        <v>225</v>
      </c>
      <c r="H7" s="460" t="s">
        <v>225</v>
      </c>
      <c r="I7" s="460">
        <v>580</v>
      </c>
      <c r="J7" s="509" t="s">
        <v>225</v>
      </c>
      <c r="K7" s="559">
        <v>2</v>
      </c>
      <c r="L7" s="560" t="s">
        <v>665</v>
      </c>
      <c r="M7" s="467" t="s">
        <v>225</v>
      </c>
      <c r="N7" s="460" t="s">
        <v>225</v>
      </c>
      <c r="O7" s="460" t="s">
        <v>225</v>
      </c>
      <c r="P7" s="460">
        <v>13530</v>
      </c>
      <c r="Q7" s="460">
        <v>1095</v>
      </c>
      <c r="R7" s="460">
        <v>300</v>
      </c>
      <c r="S7" s="509" t="s">
        <v>225</v>
      </c>
    </row>
    <row r="8" spans="1:19" ht="11.1" customHeight="1" x14ac:dyDescent="0.15">
      <c r="A8" s="559">
        <v>3</v>
      </c>
      <c r="B8" s="560" t="s">
        <v>666</v>
      </c>
      <c r="C8" s="467" t="s">
        <v>225</v>
      </c>
      <c r="D8" s="460">
        <v>45</v>
      </c>
      <c r="E8" s="460" t="s">
        <v>225</v>
      </c>
      <c r="F8" s="460" t="s">
        <v>225</v>
      </c>
      <c r="G8" s="460">
        <v>9</v>
      </c>
      <c r="H8" s="460">
        <v>1190</v>
      </c>
      <c r="I8" s="460">
        <v>225</v>
      </c>
      <c r="J8" s="509" t="s">
        <v>225</v>
      </c>
      <c r="K8" s="559">
        <v>3</v>
      </c>
      <c r="L8" s="560" t="s">
        <v>666</v>
      </c>
      <c r="M8" s="467" t="s">
        <v>225</v>
      </c>
      <c r="N8" s="460">
        <v>4853</v>
      </c>
      <c r="O8" s="460">
        <v>720</v>
      </c>
      <c r="P8" s="460">
        <v>285</v>
      </c>
      <c r="Q8" s="460" t="s">
        <v>225</v>
      </c>
      <c r="R8" s="460" t="s">
        <v>225</v>
      </c>
      <c r="S8" s="509">
        <v>75</v>
      </c>
    </row>
    <row r="9" spans="1:19" ht="11.1" customHeight="1" x14ac:dyDescent="0.15">
      <c r="A9" s="559">
        <v>4</v>
      </c>
      <c r="B9" s="560" t="s">
        <v>32</v>
      </c>
      <c r="C9" s="467">
        <v>418</v>
      </c>
      <c r="D9" s="460">
        <v>240</v>
      </c>
      <c r="E9" s="460">
        <v>427</v>
      </c>
      <c r="F9" s="460">
        <v>30</v>
      </c>
      <c r="G9" s="460">
        <v>1725</v>
      </c>
      <c r="H9" s="460">
        <v>72322</v>
      </c>
      <c r="I9" s="460">
        <v>915</v>
      </c>
      <c r="J9" s="509">
        <v>517</v>
      </c>
      <c r="K9" s="559">
        <v>4</v>
      </c>
      <c r="L9" s="560" t="s">
        <v>32</v>
      </c>
      <c r="M9" s="467" t="s">
        <v>225</v>
      </c>
      <c r="N9" s="460">
        <v>20940</v>
      </c>
      <c r="O9" s="460">
        <v>9350</v>
      </c>
      <c r="P9" s="460">
        <v>645</v>
      </c>
      <c r="Q9" s="460">
        <v>45</v>
      </c>
      <c r="R9" s="460">
        <v>345</v>
      </c>
      <c r="S9" s="509">
        <v>30</v>
      </c>
    </row>
    <row r="10" spans="1:19" ht="11.1" customHeight="1" x14ac:dyDescent="0.15">
      <c r="A10" s="559">
        <v>5</v>
      </c>
      <c r="B10" s="560" t="s">
        <v>690</v>
      </c>
      <c r="C10" s="467" t="s">
        <v>225</v>
      </c>
      <c r="D10" s="460" t="s">
        <v>225</v>
      </c>
      <c r="E10" s="460" t="s">
        <v>225</v>
      </c>
      <c r="F10" s="460" t="s">
        <v>225</v>
      </c>
      <c r="G10" s="460" t="s">
        <v>225</v>
      </c>
      <c r="H10" s="460">
        <v>75</v>
      </c>
      <c r="I10" s="460" t="s">
        <v>225</v>
      </c>
      <c r="J10" s="509" t="s">
        <v>225</v>
      </c>
      <c r="K10" s="559">
        <v>5</v>
      </c>
      <c r="L10" s="560" t="s">
        <v>690</v>
      </c>
      <c r="M10" s="467" t="s">
        <v>225</v>
      </c>
      <c r="N10" s="460">
        <v>225</v>
      </c>
      <c r="O10" s="460">
        <v>5440</v>
      </c>
      <c r="P10" s="460" t="s">
        <v>225</v>
      </c>
      <c r="Q10" s="460" t="s">
        <v>225</v>
      </c>
      <c r="R10" s="460">
        <v>75</v>
      </c>
      <c r="S10" s="509" t="s">
        <v>225</v>
      </c>
    </row>
    <row r="11" spans="1:19" ht="11.1" customHeight="1" x14ac:dyDescent="0.15">
      <c r="A11" s="559">
        <v>6</v>
      </c>
      <c r="B11" s="560" t="s">
        <v>451</v>
      </c>
      <c r="C11" s="467">
        <v>40752</v>
      </c>
      <c r="D11" s="460">
        <v>20863</v>
      </c>
      <c r="E11" s="460">
        <v>295496</v>
      </c>
      <c r="F11" s="460">
        <v>1791</v>
      </c>
      <c r="G11" s="460">
        <v>7371</v>
      </c>
      <c r="H11" s="460">
        <v>4187</v>
      </c>
      <c r="I11" s="460">
        <v>15347</v>
      </c>
      <c r="J11" s="509">
        <v>9163</v>
      </c>
      <c r="K11" s="559">
        <v>6</v>
      </c>
      <c r="L11" s="560" t="s">
        <v>451</v>
      </c>
      <c r="M11" s="467">
        <v>428</v>
      </c>
      <c r="N11" s="460">
        <v>34716</v>
      </c>
      <c r="O11" s="460">
        <v>43449</v>
      </c>
      <c r="P11" s="460">
        <v>122721</v>
      </c>
      <c r="Q11" s="460">
        <v>44551</v>
      </c>
      <c r="R11" s="460">
        <v>9251</v>
      </c>
      <c r="S11" s="509">
        <v>47490</v>
      </c>
    </row>
    <row r="12" spans="1:19" ht="11.1" customHeight="1" x14ac:dyDescent="0.15">
      <c r="A12" s="559">
        <v>7</v>
      </c>
      <c r="B12" s="560" t="s">
        <v>420</v>
      </c>
      <c r="C12" s="467" t="s">
        <v>225</v>
      </c>
      <c r="D12" s="460" t="s">
        <v>225</v>
      </c>
      <c r="E12" s="460" t="s">
        <v>225</v>
      </c>
      <c r="F12" s="460" t="s">
        <v>225</v>
      </c>
      <c r="G12" s="460" t="s">
        <v>225</v>
      </c>
      <c r="H12" s="460" t="s">
        <v>225</v>
      </c>
      <c r="I12" s="460">
        <v>15</v>
      </c>
      <c r="J12" s="509" t="s">
        <v>225</v>
      </c>
      <c r="K12" s="559">
        <v>7</v>
      </c>
      <c r="L12" s="560" t="s">
        <v>420</v>
      </c>
      <c r="M12" s="467" t="s">
        <v>225</v>
      </c>
      <c r="N12" s="460" t="s">
        <v>225</v>
      </c>
      <c r="O12" s="460" t="s">
        <v>225</v>
      </c>
      <c r="P12" s="460" t="s">
        <v>225</v>
      </c>
      <c r="Q12" s="460">
        <v>105</v>
      </c>
      <c r="R12" s="460" t="s">
        <v>225</v>
      </c>
      <c r="S12" s="509" t="s">
        <v>225</v>
      </c>
    </row>
    <row r="13" spans="1:19" ht="11.1" customHeight="1" x14ac:dyDescent="0.15">
      <c r="A13" s="559">
        <v>8</v>
      </c>
      <c r="B13" s="560" t="s">
        <v>421</v>
      </c>
      <c r="C13" s="467">
        <v>11615</v>
      </c>
      <c r="D13" s="460">
        <v>2063</v>
      </c>
      <c r="E13" s="460">
        <v>39942</v>
      </c>
      <c r="F13" s="460">
        <v>4012</v>
      </c>
      <c r="G13" s="460">
        <v>1286</v>
      </c>
      <c r="H13" s="460">
        <v>2587</v>
      </c>
      <c r="I13" s="460">
        <v>19428</v>
      </c>
      <c r="J13" s="509">
        <v>1734</v>
      </c>
      <c r="K13" s="559">
        <v>8</v>
      </c>
      <c r="L13" s="560" t="s">
        <v>421</v>
      </c>
      <c r="M13" s="467">
        <v>180</v>
      </c>
      <c r="N13" s="460">
        <v>3395</v>
      </c>
      <c r="O13" s="460">
        <v>8431</v>
      </c>
      <c r="P13" s="460">
        <v>5382</v>
      </c>
      <c r="Q13" s="460">
        <v>8932</v>
      </c>
      <c r="R13" s="460">
        <v>8019</v>
      </c>
      <c r="S13" s="509">
        <v>4194</v>
      </c>
    </row>
    <row r="14" spans="1:19" ht="11.1" customHeight="1" x14ac:dyDescent="0.15">
      <c r="A14" s="559">
        <v>9</v>
      </c>
      <c r="B14" s="560" t="s">
        <v>422</v>
      </c>
      <c r="C14" s="467">
        <v>60</v>
      </c>
      <c r="D14" s="460" t="s">
        <v>225</v>
      </c>
      <c r="E14" s="460" t="s">
        <v>225</v>
      </c>
      <c r="F14" s="460" t="s">
        <v>225</v>
      </c>
      <c r="G14" s="460" t="s">
        <v>225</v>
      </c>
      <c r="H14" s="460" t="s">
        <v>225</v>
      </c>
      <c r="I14" s="460">
        <v>30</v>
      </c>
      <c r="J14" s="509" t="s">
        <v>225</v>
      </c>
      <c r="K14" s="559">
        <v>9</v>
      </c>
      <c r="L14" s="560" t="s">
        <v>422</v>
      </c>
      <c r="M14" s="467" t="s">
        <v>225</v>
      </c>
      <c r="N14" s="460" t="s">
        <v>225</v>
      </c>
      <c r="O14" s="460" t="s">
        <v>225</v>
      </c>
      <c r="P14" s="460" t="s">
        <v>225</v>
      </c>
      <c r="Q14" s="460" t="s">
        <v>225</v>
      </c>
      <c r="R14" s="460" t="s">
        <v>225</v>
      </c>
      <c r="S14" s="509" t="s">
        <v>225</v>
      </c>
    </row>
    <row r="15" spans="1:19" ht="11.1" customHeight="1" x14ac:dyDescent="0.15">
      <c r="A15" s="559">
        <v>10</v>
      </c>
      <c r="B15" s="560" t="s">
        <v>426</v>
      </c>
      <c r="C15" s="467">
        <v>3038</v>
      </c>
      <c r="D15" s="460">
        <v>83845</v>
      </c>
      <c r="E15" s="460">
        <v>1823</v>
      </c>
      <c r="F15" s="460">
        <v>315</v>
      </c>
      <c r="G15" s="460">
        <v>122578</v>
      </c>
      <c r="H15" s="460">
        <v>350910</v>
      </c>
      <c r="I15" s="460">
        <v>70026</v>
      </c>
      <c r="J15" s="509">
        <v>17621</v>
      </c>
      <c r="K15" s="559">
        <v>10</v>
      </c>
      <c r="L15" s="560" t="s">
        <v>426</v>
      </c>
      <c r="M15" s="467">
        <v>225</v>
      </c>
      <c r="N15" s="460">
        <v>77063</v>
      </c>
      <c r="O15" s="460">
        <v>31539</v>
      </c>
      <c r="P15" s="460">
        <v>526294</v>
      </c>
      <c r="Q15" s="460">
        <v>11591</v>
      </c>
      <c r="R15" s="460">
        <v>285</v>
      </c>
      <c r="S15" s="509">
        <v>978</v>
      </c>
    </row>
    <row r="16" spans="1:19" ht="11.1" customHeight="1" x14ac:dyDescent="0.15">
      <c r="A16" s="559">
        <v>11</v>
      </c>
      <c r="B16" s="560" t="s">
        <v>427</v>
      </c>
      <c r="C16" s="467">
        <v>4160</v>
      </c>
      <c r="D16" s="460">
        <v>42469</v>
      </c>
      <c r="E16" s="460">
        <v>48037</v>
      </c>
      <c r="F16" s="460">
        <v>611</v>
      </c>
      <c r="G16" s="460">
        <v>49135</v>
      </c>
      <c r="H16" s="460">
        <v>5861</v>
      </c>
      <c r="I16" s="460">
        <v>55274</v>
      </c>
      <c r="J16" s="509">
        <v>46465</v>
      </c>
      <c r="K16" s="559">
        <v>11</v>
      </c>
      <c r="L16" s="560" t="s">
        <v>427</v>
      </c>
      <c r="M16" s="467" t="s">
        <v>225</v>
      </c>
      <c r="N16" s="460">
        <v>2264</v>
      </c>
      <c r="O16" s="460">
        <v>7419</v>
      </c>
      <c r="P16" s="460">
        <v>840</v>
      </c>
      <c r="Q16" s="460">
        <v>24574</v>
      </c>
      <c r="R16" s="460">
        <v>66458</v>
      </c>
      <c r="S16" s="509">
        <v>5427</v>
      </c>
    </row>
    <row r="17" spans="1:19" s="285" customFormat="1" ht="11.1" customHeight="1" x14ac:dyDescent="0.15">
      <c r="A17" s="691" t="s">
        <v>33</v>
      </c>
      <c r="B17" s="692"/>
      <c r="C17" s="575">
        <v>19212</v>
      </c>
      <c r="D17" s="576">
        <v>6914</v>
      </c>
      <c r="E17" s="576">
        <v>2888</v>
      </c>
      <c r="F17" s="576">
        <v>5025</v>
      </c>
      <c r="G17" s="576">
        <v>9321</v>
      </c>
      <c r="H17" s="576">
        <v>375286</v>
      </c>
      <c r="I17" s="576">
        <v>13219</v>
      </c>
      <c r="J17" s="577">
        <v>28277</v>
      </c>
      <c r="K17" s="691" t="s">
        <v>33</v>
      </c>
      <c r="L17" s="692"/>
      <c r="M17" s="575">
        <v>765</v>
      </c>
      <c r="N17" s="576">
        <v>874</v>
      </c>
      <c r="O17" s="576">
        <v>69326</v>
      </c>
      <c r="P17" s="576">
        <v>30</v>
      </c>
      <c r="Q17" s="576">
        <v>28408</v>
      </c>
      <c r="R17" s="576">
        <v>7003</v>
      </c>
      <c r="S17" s="577">
        <v>4239</v>
      </c>
    </row>
    <row r="18" spans="1:19" ht="11.1" customHeight="1" x14ac:dyDescent="0.15">
      <c r="A18" s="559">
        <v>12</v>
      </c>
      <c r="B18" s="560" t="s">
        <v>428</v>
      </c>
      <c r="C18" s="467">
        <v>420</v>
      </c>
      <c r="D18" s="460">
        <v>22</v>
      </c>
      <c r="E18" s="460" t="s">
        <v>225</v>
      </c>
      <c r="F18" s="460" t="s">
        <v>225</v>
      </c>
      <c r="G18" s="460">
        <v>42</v>
      </c>
      <c r="H18" s="460">
        <v>626</v>
      </c>
      <c r="I18" s="460">
        <v>345</v>
      </c>
      <c r="J18" s="509" t="s">
        <v>225</v>
      </c>
      <c r="K18" s="559">
        <v>12</v>
      </c>
      <c r="L18" s="560" t="s">
        <v>428</v>
      </c>
      <c r="M18" s="467">
        <v>765</v>
      </c>
      <c r="N18" s="460">
        <v>37</v>
      </c>
      <c r="O18" s="460">
        <v>90</v>
      </c>
      <c r="P18" s="460" t="s">
        <v>225</v>
      </c>
      <c r="Q18" s="460" t="s">
        <v>225</v>
      </c>
      <c r="R18" s="460">
        <v>15</v>
      </c>
      <c r="S18" s="509" t="s">
        <v>225</v>
      </c>
    </row>
    <row r="19" spans="1:19" ht="11.1" customHeight="1" x14ac:dyDescent="0.15">
      <c r="A19" s="559">
        <v>13</v>
      </c>
      <c r="B19" s="560" t="s">
        <v>429</v>
      </c>
      <c r="C19" s="467">
        <v>11989</v>
      </c>
      <c r="D19" s="460">
        <v>15</v>
      </c>
      <c r="E19" s="460">
        <v>2573</v>
      </c>
      <c r="F19" s="460">
        <v>4785</v>
      </c>
      <c r="G19" s="460">
        <v>9084</v>
      </c>
      <c r="H19" s="460">
        <v>374327</v>
      </c>
      <c r="I19" s="460">
        <v>1715</v>
      </c>
      <c r="J19" s="509">
        <v>28277</v>
      </c>
      <c r="K19" s="559">
        <v>13</v>
      </c>
      <c r="L19" s="560" t="s">
        <v>429</v>
      </c>
      <c r="M19" s="467" t="s">
        <v>225</v>
      </c>
      <c r="N19" s="460">
        <v>438</v>
      </c>
      <c r="O19" s="460">
        <v>68727</v>
      </c>
      <c r="P19" s="460">
        <v>30</v>
      </c>
      <c r="Q19" s="460">
        <v>26758</v>
      </c>
      <c r="R19" s="460">
        <v>5698</v>
      </c>
      <c r="S19" s="509">
        <v>2543</v>
      </c>
    </row>
    <row r="20" spans="1:19" ht="11.1" customHeight="1" x14ac:dyDescent="0.15">
      <c r="A20" s="559">
        <v>14</v>
      </c>
      <c r="B20" s="560" t="s">
        <v>430</v>
      </c>
      <c r="C20" s="467">
        <v>600</v>
      </c>
      <c r="D20" s="460">
        <v>4560</v>
      </c>
      <c r="E20" s="460" t="s">
        <v>225</v>
      </c>
      <c r="F20" s="460">
        <v>15</v>
      </c>
      <c r="G20" s="460" t="s">
        <v>225</v>
      </c>
      <c r="H20" s="460" t="s">
        <v>225</v>
      </c>
      <c r="I20" s="460">
        <v>9389</v>
      </c>
      <c r="J20" s="509" t="s">
        <v>225</v>
      </c>
      <c r="K20" s="559">
        <v>14</v>
      </c>
      <c r="L20" s="560" t="s">
        <v>430</v>
      </c>
      <c r="M20" s="467" t="s">
        <v>225</v>
      </c>
      <c r="N20" s="460">
        <v>270</v>
      </c>
      <c r="O20" s="460" t="s">
        <v>225</v>
      </c>
      <c r="P20" s="460" t="s">
        <v>225</v>
      </c>
      <c r="Q20" s="460">
        <v>720</v>
      </c>
      <c r="R20" s="460" t="s">
        <v>225</v>
      </c>
      <c r="S20" s="509">
        <v>270</v>
      </c>
    </row>
    <row r="21" spans="1:19" ht="11.1" customHeight="1" x14ac:dyDescent="0.15">
      <c r="A21" s="559">
        <v>15</v>
      </c>
      <c r="B21" s="560" t="s">
        <v>34</v>
      </c>
      <c r="C21" s="467">
        <v>90</v>
      </c>
      <c r="D21" s="460" t="s">
        <v>225</v>
      </c>
      <c r="E21" s="460">
        <v>45</v>
      </c>
      <c r="F21" s="460" t="s">
        <v>225</v>
      </c>
      <c r="G21" s="460" t="s">
        <v>225</v>
      </c>
      <c r="H21" s="460">
        <v>324</v>
      </c>
      <c r="I21" s="460">
        <v>150</v>
      </c>
      <c r="J21" s="509" t="s">
        <v>225</v>
      </c>
      <c r="K21" s="559">
        <v>15</v>
      </c>
      <c r="L21" s="560" t="s">
        <v>34</v>
      </c>
      <c r="M21" s="467" t="s">
        <v>225</v>
      </c>
      <c r="N21" s="460">
        <v>100</v>
      </c>
      <c r="O21" s="460">
        <v>209</v>
      </c>
      <c r="P21" s="460" t="s">
        <v>225</v>
      </c>
      <c r="Q21" s="460">
        <v>90</v>
      </c>
      <c r="R21" s="460">
        <v>360</v>
      </c>
      <c r="S21" s="509" t="s">
        <v>225</v>
      </c>
    </row>
    <row r="22" spans="1:19" ht="11.1" customHeight="1" x14ac:dyDescent="0.15">
      <c r="A22" s="559">
        <v>16</v>
      </c>
      <c r="B22" s="560" t="s">
        <v>50</v>
      </c>
      <c r="C22" s="467" t="s">
        <v>225</v>
      </c>
      <c r="D22" s="460" t="s">
        <v>225</v>
      </c>
      <c r="E22" s="460" t="s">
        <v>225</v>
      </c>
      <c r="F22" s="460" t="s">
        <v>225</v>
      </c>
      <c r="G22" s="460">
        <v>30</v>
      </c>
      <c r="H22" s="460" t="s">
        <v>225</v>
      </c>
      <c r="I22" s="460" t="s">
        <v>225</v>
      </c>
      <c r="J22" s="509" t="s">
        <v>225</v>
      </c>
      <c r="K22" s="559">
        <v>16</v>
      </c>
      <c r="L22" s="560" t="s">
        <v>50</v>
      </c>
      <c r="M22" s="467" t="s">
        <v>225</v>
      </c>
      <c r="N22" s="460" t="s">
        <v>225</v>
      </c>
      <c r="O22" s="460" t="s">
        <v>225</v>
      </c>
      <c r="P22" s="460" t="s">
        <v>225</v>
      </c>
      <c r="Q22" s="460">
        <v>690</v>
      </c>
      <c r="R22" s="460" t="s">
        <v>225</v>
      </c>
      <c r="S22" s="509" t="s">
        <v>225</v>
      </c>
    </row>
    <row r="23" spans="1:19" ht="11.1" customHeight="1" x14ac:dyDescent="0.15">
      <c r="A23" s="559">
        <v>17</v>
      </c>
      <c r="B23" s="560" t="s">
        <v>431</v>
      </c>
      <c r="C23" s="467">
        <v>6113</v>
      </c>
      <c r="D23" s="460">
        <v>2317</v>
      </c>
      <c r="E23" s="460">
        <v>270</v>
      </c>
      <c r="F23" s="460">
        <v>225</v>
      </c>
      <c r="G23" s="460">
        <v>165</v>
      </c>
      <c r="H23" s="460">
        <v>9</v>
      </c>
      <c r="I23" s="460">
        <v>1620</v>
      </c>
      <c r="J23" s="509" t="s">
        <v>225</v>
      </c>
      <c r="K23" s="559">
        <v>17</v>
      </c>
      <c r="L23" s="560" t="s">
        <v>431</v>
      </c>
      <c r="M23" s="467" t="s">
        <v>225</v>
      </c>
      <c r="N23" s="460">
        <v>29</v>
      </c>
      <c r="O23" s="460">
        <v>300</v>
      </c>
      <c r="P23" s="460" t="s">
        <v>225</v>
      </c>
      <c r="Q23" s="460">
        <v>150</v>
      </c>
      <c r="R23" s="460">
        <v>930</v>
      </c>
      <c r="S23" s="509">
        <v>1426</v>
      </c>
    </row>
    <row r="24" spans="1:19" s="285" customFormat="1" ht="11.1" customHeight="1" x14ac:dyDescent="0.15">
      <c r="A24" s="691" t="s">
        <v>432</v>
      </c>
      <c r="B24" s="692"/>
      <c r="C24" s="575">
        <v>3820</v>
      </c>
      <c r="D24" s="576">
        <v>5985</v>
      </c>
      <c r="E24" s="576">
        <v>7607</v>
      </c>
      <c r="F24" s="576">
        <v>5555</v>
      </c>
      <c r="G24" s="576">
        <v>7688</v>
      </c>
      <c r="H24" s="576">
        <v>24099</v>
      </c>
      <c r="I24" s="576">
        <v>13667</v>
      </c>
      <c r="J24" s="577">
        <v>2251</v>
      </c>
      <c r="K24" s="691" t="s">
        <v>432</v>
      </c>
      <c r="L24" s="692"/>
      <c r="M24" s="575">
        <v>3136</v>
      </c>
      <c r="N24" s="576">
        <v>4343</v>
      </c>
      <c r="O24" s="576">
        <v>600</v>
      </c>
      <c r="P24" s="576">
        <v>1281</v>
      </c>
      <c r="Q24" s="576">
        <v>10886</v>
      </c>
      <c r="R24" s="576">
        <v>11783</v>
      </c>
      <c r="S24" s="577">
        <v>52694</v>
      </c>
    </row>
    <row r="25" spans="1:19" ht="11.1" customHeight="1" x14ac:dyDescent="0.15">
      <c r="A25" s="559">
        <v>18</v>
      </c>
      <c r="B25" s="560" t="s">
        <v>433</v>
      </c>
      <c r="C25" s="467">
        <v>210</v>
      </c>
      <c r="D25" s="460">
        <v>3075</v>
      </c>
      <c r="E25" s="460">
        <v>405</v>
      </c>
      <c r="F25" s="460" t="s">
        <v>225</v>
      </c>
      <c r="G25" s="460">
        <v>855</v>
      </c>
      <c r="H25" s="460">
        <v>22545</v>
      </c>
      <c r="I25" s="460">
        <v>4940</v>
      </c>
      <c r="J25" s="509" t="s">
        <v>225</v>
      </c>
      <c r="K25" s="559">
        <v>18</v>
      </c>
      <c r="L25" s="560" t="s">
        <v>433</v>
      </c>
      <c r="M25" s="467">
        <v>120</v>
      </c>
      <c r="N25" s="460" t="s">
        <v>225</v>
      </c>
      <c r="O25" s="460" t="s">
        <v>225</v>
      </c>
      <c r="P25" s="460" t="s">
        <v>225</v>
      </c>
      <c r="Q25" s="460">
        <v>3150</v>
      </c>
      <c r="R25" s="460">
        <v>840</v>
      </c>
      <c r="S25" s="509" t="s">
        <v>225</v>
      </c>
    </row>
    <row r="26" spans="1:19" ht="11.1" customHeight="1" x14ac:dyDescent="0.15">
      <c r="A26" s="559">
        <v>19</v>
      </c>
      <c r="B26" s="560" t="s">
        <v>0</v>
      </c>
      <c r="C26" s="467">
        <v>60</v>
      </c>
      <c r="D26" s="460" t="s">
        <v>225</v>
      </c>
      <c r="E26" s="460" t="s">
        <v>225</v>
      </c>
      <c r="F26" s="460" t="s">
        <v>225</v>
      </c>
      <c r="G26" s="460" t="s">
        <v>225</v>
      </c>
      <c r="H26" s="460" t="s">
        <v>225</v>
      </c>
      <c r="I26" s="460" t="s">
        <v>225</v>
      </c>
      <c r="J26" s="509" t="s">
        <v>225</v>
      </c>
      <c r="K26" s="559">
        <v>19</v>
      </c>
      <c r="L26" s="560" t="s">
        <v>0</v>
      </c>
      <c r="M26" s="467" t="s">
        <v>225</v>
      </c>
      <c r="N26" s="460" t="s">
        <v>225</v>
      </c>
      <c r="O26" s="460" t="s">
        <v>225</v>
      </c>
      <c r="P26" s="460" t="s">
        <v>225</v>
      </c>
      <c r="Q26" s="460" t="s">
        <v>225</v>
      </c>
      <c r="R26" s="460" t="s">
        <v>225</v>
      </c>
      <c r="S26" s="509" t="s">
        <v>225</v>
      </c>
    </row>
    <row r="27" spans="1:19" ht="11.1" customHeight="1" x14ac:dyDescent="0.15">
      <c r="A27" s="559">
        <v>20</v>
      </c>
      <c r="B27" s="560" t="s">
        <v>669</v>
      </c>
      <c r="C27" s="467">
        <v>225</v>
      </c>
      <c r="D27" s="460" t="s">
        <v>225</v>
      </c>
      <c r="E27" s="460" t="s">
        <v>225</v>
      </c>
      <c r="F27" s="460" t="s">
        <v>225</v>
      </c>
      <c r="G27" s="460">
        <v>75</v>
      </c>
      <c r="H27" s="460" t="s">
        <v>225</v>
      </c>
      <c r="I27" s="460">
        <v>435</v>
      </c>
      <c r="J27" s="509">
        <v>45</v>
      </c>
      <c r="K27" s="559">
        <v>20</v>
      </c>
      <c r="L27" s="560" t="s">
        <v>669</v>
      </c>
      <c r="M27" s="467" t="s">
        <v>225</v>
      </c>
      <c r="N27" s="460">
        <v>300</v>
      </c>
      <c r="O27" s="460" t="s">
        <v>225</v>
      </c>
      <c r="P27" s="460" t="s">
        <v>225</v>
      </c>
      <c r="Q27" s="460">
        <v>15</v>
      </c>
      <c r="R27" s="460" t="s">
        <v>225</v>
      </c>
      <c r="S27" s="509">
        <v>75</v>
      </c>
    </row>
    <row r="28" spans="1:19" ht="11.1" customHeight="1" x14ac:dyDescent="0.15">
      <c r="A28" s="559">
        <v>21</v>
      </c>
      <c r="B28" s="560" t="s">
        <v>691</v>
      </c>
      <c r="C28" s="467">
        <v>175</v>
      </c>
      <c r="D28" s="460">
        <v>270</v>
      </c>
      <c r="E28" s="460">
        <v>1575</v>
      </c>
      <c r="F28" s="460" t="s">
        <v>225</v>
      </c>
      <c r="G28" s="460">
        <v>15</v>
      </c>
      <c r="H28" s="460">
        <v>290</v>
      </c>
      <c r="I28" s="460">
        <v>450</v>
      </c>
      <c r="J28" s="509">
        <v>135</v>
      </c>
      <c r="K28" s="559">
        <v>21</v>
      </c>
      <c r="L28" s="560" t="s">
        <v>691</v>
      </c>
      <c r="M28" s="467" t="s">
        <v>225</v>
      </c>
      <c r="N28" s="460">
        <v>236</v>
      </c>
      <c r="O28" s="460">
        <v>450</v>
      </c>
      <c r="P28" s="460">
        <v>708</v>
      </c>
      <c r="Q28" s="460">
        <v>1230</v>
      </c>
      <c r="R28" s="460">
        <v>2220</v>
      </c>
      <c r="S28" s="509">
        <v>75</v>
      </c>
    </row>
    <row r="29" spans="1:19" ht="11.1" customHeight="1" x14ac:dyDescent="0.15">
      <c r="A29" s="559">
        <v>22</v>
      </c>
      <c r="B29" s="560" t="s">
        <v>671</v>
      </c>
      <c r="C29" s="467">
        <v>2325</v>
      </c>
      <c r="D29" s="460">
        <v>15</v>
      </c>
      <c r="E29" s="460">
        <v>3685</v>
      </c>
      <c r="F29" s="460">
        <v>740</v>
      </c>
      <c r="G29" s="460">
        <v>1652</v>
      </c>
      <c r="H29" s="460">
        <v>30</v>
      </c>
      <c r="I29" s="460">
        <v>3427</v>
      </c>
      <c r="J29" s="509">
        <v>286</v>
      </c>
      <c r="K29" s="559">
        <v>22</v>
      </c>
      <c r="L29" s="560" t="s">
        <v>671</v>
      </c>
      <c r="M29" s="467">
        <v>172</v>
      </c>
      <c r="N29" s="460">
        <v>140</v>
      </c>
      <c r="O29" s="460" t="s">
        <v>225</v>
      </c>
      <c r="P29" s="460">
        <v>64</v>
      </c>
      <c r="Q29" s="460">
        <v>888</v>
      </c>
      <c r="R29" s="460">
        <v>2708</v>
      </c>
      <c r="S29" s="509">
        <v>51918</v>
      </c>
    </row>
    <row r="30" spans="1:19" ht="11.1" customHeight="1" x14ac:dyDescent="0.15">
      <c r="A30" s="559">
        <v>23</v>
      </c>
      <c r="B30" s="560" t="s">
        <v>1</v>
      </c>
      <c r="C30" s="467" t="s">
        <v>225</v>
      </c>
      <c r="D30" s="460" t="s">
        <v>225</v>
      </c>
      <c r="E30" s="460">
        <v>60</v>
      </c>
      <c r="F30" s="460" t="s">
        <v>225</v>
      </c>
      <c r="G30" s="460" t="s">
        <v>225</v>
      </c>
      <c r="H30" s="460" t="s">
        <v>225</v>
      </c>
      <c r="I30" s="460">
        <v>510</v>
      </c>
      <c r="J30" s="509" t="s">
        <v>225</v>
      </c>
      <c r="K30" s="559">
        <v>23</v>
      </c>
      <c r="L30" s="560" t="s">
        <v>1</v>
      </c>
      <c r="M30" s="467" t="s">
        <v>225</v>
      </c>
      <c r="N30" s="460">
        <v>1005</v>
      </c>
      <c r="O30" s="460" t="s">
        <v>225</v>
      </c>
      <c r="P30" s="460">
        <v>111</v>
      </c>
      <c r="Q30" s="460" t="s">
        <v>225</v>
      </c>
      <c r="R30" s="460" t="s">
        <v>225</v>
      </c>
      <c r="S30" s="509" t="s">
        <v>225</v>
      </c>
    </row>
    <row r="31" spans="1:19" ht="11.1" customHeight="1" x14ac:dyDescent="0.15">
      <c r="A31" s="559">
        <v>24</v>
      </c>
      <c r="B31" s="560" t="s">
        <v>2</v>
      </c>
      <c r="C31" s="467" t="s">
        <v>225</v>
      </c>
      <c r="D31" s="460" t="s">
        <v>225</v>
      </c>
      <c r="E31" s="460" t="s">
        <v>225</v>
      </c>
      <c r="F31" s="460" t="s">
        <v>225</v>
      </c>
      <c r="G31" s="460" t="s">
        <v>225</v>
      </c>
      <c r="H31" s="460" t="s">
        <v>225</v>
      </c>
      <c r="I31" s="460" t="s">
        <v>225</v>
      </c>
      <c r="J31" s="509" t="s">
        <v>225</v>
      </c>
      <c r="K31" s="559">
        <v>24</v>
      </c>
      <c r="L31" s="560" t="s">
        <v>2</v>
      </c>
      <c r="M31" s="467" t="s">
        <v>225</v>
      </c>
      <c r="N31" s="460" t="s">
        <v>225</v>
      </c>
      <c r="O31" s="460" t="s">
        <v>225</v>
      </c>
      <c r="P31" s="460" t="s">
        <v>225</v>
      </c>
      <c r="Q31" s="460" t="s">
        <v>225</v>
      </c>
      <c r="R31" s="460" t="s">
        <v>225</v>
      </c>
      <c r="S31" s="509" t="s">
        <v>225</v>
      </c>
    </row>
    <row r="32" spans="1:19" ht="11.1" customHeight="1" x14ac:dyDescent="0.15">
      <c r="A32" s="559">
        <v>25</v>
      </c>
      <c r="B32" s="560" t="s">
        <v>3</v>
      </c>
      <c r="C32" s="467" t="s">
        <v>225</v>
      </c>
      <c r="D32" s="460" t="s">
        <v>225</v>
      </c>
      <c r="E32" s="460" t="s">
        <v>225</v>
      </c>
      <c r="F32" s="460">
        <v>30</v>
      </c>
      <c r="G32" s="460" t="s">
        <v>225</v>
      </c>
      <c r="H32" s="460" t="s">
        <v>225</v>
      </c>
      <c r="I32" s="460" t="s">
        <v>225</v>
      </c>
      <c r="J32" s="509" t="s">
        <v>225</v>
      </c>
      <c r="K32" s="559">
        <v>25</v>
      </c>
      <c r="L32" s="560" t="s">
        <v>3</v>
      </c>
      <c r="M32" s="467" t="s">
        <v>225</v>
      </c>
      <c r="N32" s="460">
        <v>44</v>
      </c>
      <c r="O32" s="460" t="s">
        <v>225</v>
      </c>
      <c r="P32" s="460">
        <v>30</v>
      </c>
      <c r="Q32" s="460" t="s">
        <v>225</v>
      </c>
      <c r="R32" s="460" t="s">
        <v>225</v>
      </c>
      <c r="S32" s="509" t="s">
        <v>225</v>
      </c>
    </row>
    <row r="33" spans="1:19" ht="11.1" customHeight="1" x14ac:dyDescent="0.15">
      <c r="A33" s="559">
        <v>26</v>
      </c>
      <c r="B33" s="560" t="s">
        <v>4</v>
      </c>
      <c r="C33" s="467">
        <v>45</v>
      </c>
      <c r="D33" s="460" t="s">
        <v>225</v>
      </c>
      <c r="E33" s="460">
        <v>310</v>
      </c>
      <c r="F33" s="460" t="s">
        <v>225</v>
      </c>
      <c r="G33" s="460" t="s">
        <v>225</v>
      </c>
      <c r="H33" s="460" t="s">
        <v>225</v>
      </c>
      <c r="I33" s="460">
        <v>870</v>
      </c>
      <c r="J33" s="509">
        <v>60</v>
      </c>
      <c r="K33" s="559">
        <v>26</v>
      </c>
      <c r="L33" s="560" t="s">
        <v>4</v>
      </c>
      <c r="M33" s="467">
        <v>2784</v>
      </c>
      <c r="N33" s="460">
        <v>315</v>
      </c>
      <c r="O33" s="460" t="s">
        <v>225</v>
      </c>
      <c r="P33" s="460" t="s">
        <v>225</v>
      </c>
      <c r="Q33" s="460">
        <v>15</v>
      </c>
      <c r="R33" s="460" t="s">
        <v>225</v>
      </c>
      <c r="S33" s="509">
        <v>30</v>
      </c>
    </row>
    <row r="34" spans="1:19" ht="11.1" customHeight="1" x14ac:dyDescent="0.15">
      <c r="A34" s="559">
        <v>27</v>
      </c>
      <c r="B34" s="560" t="s">
        <v>35</v>
      </c>
      <c r="C34" s="467">
        <v>780</v>
      </c>
      <c r="D34" s="460">
        <v>2625</v>
      </c>
      <c r="E34" s="460">
        <v>1572</v>
      </c>
      <c r="F34" s="460">
        <v>4785</v>
      </c>
      <c r="G34" s="460">
        <v>5091</v>
      </c>
      <c r="H34" s="460">
        <v>1234</v>
      </c>
      <c r="I34" s="460">
        <v>3035</v>
      </c>
      <c r="J34" s="509">
        <v>1725</v>
      </c>
      <c r="K34" s="559">
        <v>27</v>
      </c>
      <c r="L34" s="560" t="s">
        <v>35</v>
      </c>
      <c r="M34" s="467">
        <v>60</v>
      </c>
      <c r="N34" s="460">
        <v>2303</v>
      </c>
      <c r="O34" s="460">
        <v>150</v>
      </c>
      <c r="P34" s="460">
        <v>368</v>
      </c>
      <c r="Q34" s="460">
        <v>5588</v>
      </c>
      <c r="R34" s="460">
        <v>6015</v>
      </c>
      <c r="S34" s="509">
        <v>596</v>
      </c>
    </row>
    <row r="35" spans="1:19" s="285" customFormat="1" ht="11.1" customHeight="1" x14ac:dyDescent="0.15">
      <c r="A35" s="691" t="s">
        <v>5</v>
      </c>
      <c r="B35" s="692"/>
      <c r="C35" s="575">
        <v>1245436</v>
      </c>
      <c r="D35" s="576">
        <v>769589</v>
      </c>
      <c r="E35" s="576">
        <v>167856</v>
      </c>
      <c r="F35" s="576">
        <v>596673</v>
      </c>
      <c r="G35" s="576">
        <v>504849</v>
      </c>
      <c r="H35" s="576">
        <v>27554</v>
      </c>
      <c r="I35" s="576">
        <v>163716</v>
      </c>
      <c r="J35" s="577">
        <v>277251</v>
      </c>
      <c r="K35" s="691" t="s">
        <v>5</v>
      </c>
      <c r="L35" s="692"/>
      <c r="M35" s="575">
        <v>591170</v>
      </c>
      <c r="N35" s="576">
        <v>210082</v>
      </c>
      <c r="O35" s="576">
        <v>15484</v>
      </c>
      <c r="P35" s="576">
        <v>10537</v>
      </c>
      <c r="Q35" s="576">
        <v>174654</v>
      </c>
      <c r="R35" s="576">
        <v>237986</v>
      </c>
      <c r="S35" s="577">
        <v>289071</v>
      </c>
    </row>
    <row r="36" spans="1:19" ht="11.1" customHeight="1" x14ac:dyDescent="0.15">
      <c r="A36" s="559">
        <v>28</v>
      </c>
      <c r="B36" s="560" t="s">
        <v>6</v>
      </c>
      <c r="C36" s="467">
        <v>195</v>
      </c>
      <c r="D36" s="460">
        <v>75</v>
      </c>
      <c r="E36" s="460">
        <v>949</v>
      </c>
      <c r="F36" s="460" t="s">
        <v>225</v>
      </c>
      <c r="G36" s="460">
        <v>71</v>
      </c>
      <c r="H36" s="460">
        <v>15</v>
      </c>
      <c r="I36" s="460">
        <v>2520</v>
      </c>
      <c r="J36" s="509">
        <v>533</v>
      </c>
      <c r="K36" s="559">
        <v>28</v>
      </c>
      <c r="L36" s="560" t="s">
        <v>6</v>
      </c>
      <c r="M36" s="467">
        <v>60</v>
      </c>
      <c r="N36" s="460">
        <v>175</v>
      </c>
      <c r="O36" s="460" t="s">
        <v>225</v>
      </c>
      <c r="P36" s="460" t="s">
        <v>225</v>
      </c>
      <c r="Q36" s="460">
        <v>105</v>
      </c>
      <c r="R36" s="460">
        <v>180</v>
      </c>
      <c r="S36" s="509">
        <v>60</v>
      </c>
    </row>
    <row r="37" spans="1:19" ht="11.1" customHeight="1" x14ac:dyDescent="0.15">
      <c r="A37" s="559">
        <v>29</v>
      </c>
      <c r="B37" s="560" t="s">
        <v>36</v>
      </c>
      <c r="C37" s="467">
        <v>8869</v>
      </c>
      <c r="D37" s="460">
        <v>4106</v>
      </c>
      <c r="E37" s="460">
        <v>9685</v>
      </c>
      <c r="F37" s="460">
        <v>162</v>
      </c>
      <c r="G37" s="460">
        <v>463</v>
      </c>
      <c r="H37" s="460">
        <v>387</v>
      </c>
      <c r="I37" s="460">
        <v>5590</v>
      </c>
      <c r="J37" s="509">
        <v>30241</v>
      </c>
      <c r="K37" s="559">
        <v>29</v>
      </c>
      <c r="L37" s="560" t="s">
        <v>36</v>
      </c>
      <c r="M37" s="467">
        <v>911</v>
      </c>
      <c r="N37" s="460">
        <v>2441</v>
      </c>
      <c r="O37" s="460">
        <v>187</v>
      </c>
      <c r="P37" s="460">
        <v>431</v>
      </c>
      <c r="Q37" s="460">
        <v>13779</v>
      </c>
      <c r="R37" s="460">
        <v>1683</v>
      </c>
      <c r="S37" s="509">
        <v>825</v>
      </c>
    </row>
    <row r="38" spans="1:19" ht="11.1" customHeight="1" x14ac:dyDescent="0.15">
      <c r="A38" s="559">
        <v>30</v>
      </c>
      <c r="B38" s="560" t="s">
        <v>7</v>
      </c>
      <c r="C38" s="467">
        <v>36260</v>
      </c>
      <c r="D38" s="460">
        <v>19147</v>
      </c>
      <c r="E38" s="460">
        <v>3246</v>
      </c>
      <c r="F38" s="460">
        <v>3927</v>
      </c>
      <c r="G38" s="460">
        <v>5332</v>
      </c>
      <c r="H38" s="460">
        <v>1597</v>
      </c>
      <c r="I38" s="460">
        <v>2272</v>
      </c>
      <c r="J38" s="509">
        <v>9610</v>
      </c>
      <c r="K38" s="559">
        <v>30</v>
      </c>
      <c r="L38" s="560" t="s">
        <v>7</v>
      </c>
      <c r="M38" s="467">
        <v>1131</v>
      </c>
      <c r="N38" s="460">
        <v>6592</v>
      </c>
      <c r="O38" s="460">
        <v>2308</v>
      </c>
      <c r="P38" s="460">
        <v>120</v>
      </c>
      <c r="Q38" s="460">
        <v>6499</v>
      </c>
      <c r="R38" s="460">
        <v>1341</v>
      </c>
      <c r="S38" s="509">
        <v>2121</v>
      </c>
    </row>
    <row r="39" spans="1:19" ht="11.1" customHeight="1" x14ac:dyDescent="0.15">
      <c r="A39" s="559">
        <v>31</v>
      </c>
      <c r="B39" s="560" t="s">
        <v>8</v>
      </c>
      <c r="C39" s="467">
        <v>164922</v>
      </c>
      <c r="D39" s="460">
        <v>156556</v>
      </c>
      <c r="E39" s="460">
        <v>18504</v>
      </c>
      <c r="F39" s="460">
        <v>55349</v>
      </c>
      <c r="G39" s="460">
        <v>34821</v>
      </c>
      <c r="H39" s="460">
        <v>6871</v>
      </c>
      <c r="I39" s="460">
        <v>17491</v>
      </c>
      <c r="J39" s="509">
        <v>46787</v>
      </c>
      <c r="K39" s="559">
        <v>31</v>
      </c>
      <c r="L39" s="560" t="s">
        <v>8</v>
      </c>
      <c r="M39" s="467">
        <v>136782</v>
      </c>
      <c r="N39" s="460">
        <v>85779</v>
      </c>
      <c r="O39" s="460">
        <v>4105</v>
      </c>
      <c r="P39" s="460">
        <v>2064</v>
      </c>
      <c r="Q39" s="460">
        <v>66791</v>
      </c>
      <c r="R39" s="460">
        <v>61930</v>
      </c>
      <c r="S39" s="509">
        <v>79298</v>
      </c>
    </row>
    <row r="40" spans="1:19" ht="11.1" customHeight="1" x14ac:dyDescent="0.15">
      <c r="A40" s="559">
        <v>32</v>
      </c>
      <c r="B40" s="560" t="s">
        <v>37</v>
      </c>
      <c r="C40" s="467">
        <v>30</v>
      </c>
      <c r="D40" s="460" t="s">
        <v>225</v>
      </c>
      <c r="E40" s="460" t="s">
        <v>225</v>
      </c>
      <c r="F40" s="460">
        <v>257</v>
      </c>
      <c r="G40" s="460" t="s">
        <v>225</v>
      </c>
      <c r="H40" s="460" t="s">
        <v>225</v>
      </c>
      <c r="I40" s="460" t="s">
        <v>225</v>
      </c>
      <c r="J40" s="509" t="s">
        <v>225</v>
      </c>
      <c r="K40" s="559">
        <v>32</v>
      </c>
      <c r="L40" s="560" t="s">
        <v>37</v>
      </c>
      <c r="M40" s="467" t="s">
        <v>225</v>
      </c>
      <c r="N40" s="460" t="s">
        <v>225</v>
      </c>
      <c r="O40" s="460" t="s">
        <v>225</v>
      </c>
      <c r="P40" s="460" t="s">
        <v>225</v>
      </c>
      <c r="Q40" s="460" t="s">
        <v>225</v>
      </c>
      <c r="R40" s="460">
        <v>163</v>
      </c>
      <c r="S40" s="509" t="s">
        <v>225</v>
      </c>
    </row>
    <row r="41" spans="1:19" ht="11.1" customHeight="1" x14ac:dyDescent="0.15">
      <c r="A41" s="559">
        <v>33</v>
      </c>
      <c r="B41" s="560" t="s">
        <v>672</v>
      </c>
      <c r="C41" s="467">
        <v>529</v>
      </c>
      <c r="D41" s="460">
        <v>366</v>
      </c>
      <c r="E41" s="460">
        <v>82</v>
      </c>
      <c r="F41" s="460">
        <v>390</v>
      </c>
      <c r="G41" s="460">
        <v>136</v>
      </c>
      <c r="H41" s="460">
        <v>2415</v>
      </c>
      <c r="I41" s="460">
        <v>5289</v>
      </c>
      <c r="J41" s="509">
        <v>2022</v>
      </c>
      <c r="K41" s="559">
        <v>33</v>
      </c>
      <c r="L41" s="560" t="s">
        <v>672</v>
      </c>
      <c r="M41" s="467" t="s">
        <v>225</v>
      </c>
      <c r="N41" s="460">
        <v>2187</v>
      </c>
      <c r="O41" s="460">
        <v>15</v>
      </c>
      <c r="P41" s="460">
        <v>316</v>
      </c>
      <c r="Q41" s="460">
        <v>191</v>
      </c>
      <c r="R41" s="460">
        <v>61</v>
      </c>
      <c r="S41" s="509" t="s">
        <v>225</v>
      </c>
    </row>
    <row r="42" spans="1:19" ht="11.1" customHeight="1" x14ac:dyDescent="0.15">
      <c r="A42" s="559">
        <v>34</v>
      </c>
      <c r="B42" s="561" t="s">
        <v>452</v>
      </c>
      <c r="C42" s="467">
        <v>20386</v>
      </c>
      <c r="D42" s="460">
        <v>309</v>
      </c>
      <c r="E42" s="460">
        <v>15978</v>
      </c>
      <c r="F42" s="460">
        <v>3877</v>
      </c>
      <c r="G42" s="460">
        <v>2190</v>
      </c>
      <c r="H42" s="460">
        <v>180</v>
      </c>
      <c r="I42" s="460">
        <v>1019</v>
      </c>
      <c r="J42" s="509">
        <v>2515</v>
      </c>
      <c r="K42" s="559">
        <v>34</v>
      </c>
      <c r="L42" s="561" t="s">
        <v>452</v>
      </c>
      <c r="M42" s="467">
        <v>23986</v>
      </c>
      <c r="N42" s="460">
        <v>915</v>
      </c>
      <c r="O42" s="460">
        <v>384</v>
      </c>
      <c r="P42" s="460">
        <v>63</v>
      </c>
      <c r="Q42" s="460">
        <v>418</v>
      </c>
      <c r="R42" s="460">
        <v>2630</v>
      </c>
      <c r="S42" s="509">
        <v>2161</v>
      </c>
    </row>
    <row r="43" spans="1:19" ht="11.1" customHeight="1" x14ac:dyDescent="0.15">
      <c r="A43" s="559">
        <v>35</v>
      </c>
      <c r="B43" s="560" t="s">
        <v>38</v>
      </c>
      <c r="C43" s="467">
        <v>2356</v>
      </c>
      <c r="D43" s="460">
        <v>2383</v>
      </c>
      <c r="E43" s="460">
        <v>375</v>
      </c>
      <c r="F43" s="460">
        <v>449</v>
      </c>
      <c r="G43" s="460">
        <v>431</v>
      </c>
      <c r="H43" s="460">
        <v>15</v>
      </c>
      <c r="I43" s="460">
        <v>1060</v>
      </c>
      <c r="J43" s="509">
        <v>57</v>
      </c>
      <c r="K43" s="559">
        <v>35</v>
      </c>
      <c r="L43" s="560" t="s">
        <v>38</v>
      </c>
      <c r="M43" s="467">
        <v>25818</v>
      </c>
      <c r="N43" s="460">
        <v>5125</v>
      </c>
      <c r="O43" s="460">
        <v>26</v>
      </c>
      <c r="P43" s="460" t="s">
        <v>225</v>
      </c>
      <c r="Q43" s="460">
        <v>397</v>
      </c>
      <c r="R43" s="460" t="s">
        <v>225</v>
      </c>
      <c r="S43" s="509">
        <v>30</v>
      </c>
    </row>
    <row r="44" spans="1:19" ht="11.1" customHeight="1" x14ac:dyDescent="0.15">
      <c r="A44" s="559">
        <v>36</v>
      </c>
      <c r="B44" s="560" t="s">
        <v>39</v>
      </c>
      <c r="C44" s="467">
        <v>86484</v>
      </c>
      <c r="D44" s="460">
        <v>116406</v>
      </c>
      <c r="E44" s="460">
        <v>16167</v>
      </c>
      <c r="F44" s="460">
        <v>16781</v>
      </c>
      <c r="G44" s="460">
        <v>20530</v>
      </c>
      <c r="H44" s="460">
        <v>6615</v>
      </c>
      <c r="I44" s="460">
        <v>30267</v>
      </c>
      <c r="J44" s="509">
        <v>42724</v>
      </c>
      <c r="K44" s="559">
        <v>36</v>
      </c>
      <c r="L44" s="560" t="s">
        <v>39</v>
      </c>
      <c r="M44" s="467">
        <v>12145</v>
      </c>
      <c r="N44" s="460">
        <v>21203</v>
      </c>
      <c r="O44" s="460">
        <v>775</v>
      </c>
      <c r="P44" s="460">
        <v>1405</v>
      </c>
      <c r="Q44" s="460">
        <v>30943</v>
      </c>
      <c r="R44" s="460">
        <v>3721</v>
      </c>
      <c r="S44" s="509">
        <v>23358</v>
      </c>
    </row>
    <row r="45" spans="1:19" ht="11.1" customHeight="1" x14ac:dyDescent="0.15">
      <c r="A45" s="559">
        <v>37</v>
      </c>
      <c r="B45" s="560" t="s">
        <v>692</v>
      </c>
      <c r="C45" s="467">
        <v>18904</v>
      </c>
      <c r="D45" s="460">
        <v>255</v>
      </c>
      <c r="E45" s="460">
        <v>146</v>
      </c>
      <c r="F45" s="460">
        <v>13622</v>
      </c>
      <c r="G45" s="460">
        <v>2251</v>
      </c>
      <c r="H45" s="460">
        <v>233</v>
      </c>
      <c r="I45" s="460">
        <v>478</v>
      </c>
      <c r="J45" s="509">
        <v>224</v>
      </c>
      <c r="K45" s="559">
        <v>37</v>
      </c>
      <c r="L45" s="560" t="s">
        <v>692</v>
      </c>
      <c r="M45" s="467">
        <v>29771</v>
      </c>
      <c r="N45" s="460">
        <v>2286</v>
      </c>
      <c r="O45" s="460">
        <v>515</v>
      </c>
      <c r="P45" s="460">
        <v>161</v>
      </c>
      <c r="Q45" s="460">
        <v>1653</v>
      </c>
      <c r="R45" s="460">
        <v>60</v>
      </c>
      <c r="S45" s="509">
        <v>1252</v>
      </c>
    </row>
    <row r="46" spans="1:19" ht="11.1" customHeight="1" x14ac:dyDescent="0.15">
      <c r="A46" s="559">
        <v>38</v>
      </c>
      <c r="B46" s="560" t="s">
        <v>40</v>
      </c>
      <c r="C46" s="467">
        <v>254483</v>
      </c>
      <c r="D46" s="460">
        <v>110455</v>
      </c>
      <c r="E46" s="460">
        <v>15150</v>
      </c>
      <c r="F46" s="460">
        <v>124385</v>
      </c>
      <c r="G46" s="460">
        <v>73909</v>
      </c>
      <c r="H46" s="460">
        <v>5082</v>
      </c>
      <c r="I46" s="460">
        <v>48671</v>
      </c>
      <c r="J46" s="509">
        <v>63173</v>
      </c>
      <c r="K46" s="559">
        <v>38</v>
      </c>
      <c r="L46" s="560" t="s">
        <v>40</v>
      </c>
      <c r="M46" s="467">
        <v>76777</v>
      </c>
      <c r="N46" s="460">
        <v>35512</v>
      </c>
      <c r="O46" s="460">
        <v>4063</v>
      </c>
      <c r="P46" s="460">
        <v>2210</v>
      </c>
      <c r="Q46" s="460">
        <v>25039</v>
      </c>
      <c r="R46" s="460">
        <v>60226</v>
      </c>
      <c r="S46" s="509">
        <v>6230</v>
      </c>
    </row>
    <row r="47" spans="1:19" ht="11.1" customHeight="1" x14ac:dyDescent="0.15">
      <c r="A47" s="559">
        <v>39</v>
      </c>
      <c r="B47" s="560" t="s">
        <v>41</v>
      </c>
      <c r="C47" s="467">
        <v>559284</v>
      </c>
      <c r="D47" s="460">
        <v>308496</v>
      </c>
      <c r="E47" s="460">
        <v>82392</v>
      </c>
      <c r="F47" s="460">
        <v>313725</v>
      </c>
      <c r="G47" s="460">
        <v>287296</v>
      </c>
      <c r="H47" s="460">
        <v>1133</v>
      </c>
      <c r="I47" s="460">
        <v>24773</v>
      </c>
      <c r="J47" s="509">
        <v>70068</v>
      </c>
      <c r="K47" s="559">
        <v>39</v>
      </c>
      <c r="L47" s="560" t="s">
        <v>41</v>
      </c>
      <c r="M47" s="467">
        <v>266238</v>
      </c>
      <c r="N47" s="460">
        <v>32326</v>
      </c>
      <c r="O47" s="460">
        <v>2654</v>
      </c>
      <c r="P47" s="460">
        <v>3300</v>
      </c>
      <c r="Q47" s="460">
        <v>17307</v>
      </c>
      <c r="R47" s="460">
        <v>103517</v>
      </c>
      <c r="S47" s="509">
        <v>161584</v>
      </c>
    </row>
    <row r="48" spans="1:19" ht="11.1" customHeight="1" x14ac:dyDescent="0.15">
      <c r="A48" s="559">
        <v>40</v>
      </c>
      <c r="B48" s="562" t="s">
        <v>453</v>
      </c>
      <c r="C48" s="467">
        <v>61039</v>
      </c>
      <c r="D48" s="460">
        <v>30411</v>
      </c>
      <c r="E48" s="460">
        <v>3178</v>
      </c>
      <c r="F48" s="460">
        <v>33466</v>
      </c>
      <c r="G48" s="460">
        <v>30255</v>
      </c>
      <c r="H48" s="460">
        <v>3011</v>
      </c>
      <c r="I48" s="460">
        <v>23101</v>
      </c>
      <c r="J48" s="509">
        <v>7764</v>
      </c>
      <c r="K48" s="559">
        <v>40</v>
      </c>
      <c r="L48" s="562" t="s">
        <v>453</v>
      </c>
      <c r="M48" s="467">
        <v>14104</v>
      </c>
      <c r="N48" s="460">
        <v>14902</v>
      </c>
      <c r="O48" s="460">
        <v>452</v>
      </c>
      <c r="P48" s="460">
        <v>405</v>
      </c>
      <c r="Q48" s="460">
        <v>11339</v>
      </c>
      <c r="R48" s="460">
        <v>2213</v>
      </c>
      <c r="S48" s="509">
        <v>10813</v>
      </c>
    </row>
    <row r="49" spans="1:26" ht="11.1" customHeight="1" x14ac:dyDescent="0.15">
      <c r="A49" s="559">
        <v>41</v>
      </c>
      <c r="B49" s="560" t="s">
        <v>454</v>
      </c>
      <c r="C49" s="467">
        <v>29010</v>
      </c>
      <c r="D49" s="460">
        <v>16501</v>
      </c>
      <c r="E49" s="460">
        <v>1788</v>
      </c>
      <c r="F49" s="460">
        <v>25316</v>
      </c>
      <c r="G49" s="460">
        <v>45508</v>
      </c>
      <c r="H49" s="460" t="s">
        <v>225</v>
      </c>
      <c r="I49" s="460">
        <v>180</v>
      </c>
      <c r="J49" s="509">
        <v>826</v>
      </c>
      <c r="K49" s="559">
        <v>41</v>
      </c>
      <c r="L49" s="560" t="s">
        <v>454</v>
      </c>
      <c r="M49" s="467">
        <v>3119</v>
      </c>
      <c r="N49" s="460">
        <v>138</v>
      </c>
      <c r="O49" s="460" t="s">
        <v>225</v>
      </c>
      <c r="P49" s="460" t="s">
        <v>225</v>
      </c>
      <c r="Q49" s="460">
        <v>178</v>
      </c>
      <c r="R49" s="460">
        <v>129</v>
      </c>
      <c r="S49" s="509">
        <v>1309</v>
      </c>
    </row>
    <row r="50" spans="1:26" ht="11.1" customHeight="1" x14ac:dyDescent="0.15">
      <c r="A50" s="559">
        <v>42</v>
      </c>
      <c r="B50" s="560" t="s">
        <v>693</v>
      </c>
      <c r="C50" s="467">
        <v>2685</v>
      </c>
      <c r="D50" s="460">
        <v>4123</v>
      </c>
      <c r="E50" s="460">
        <v>216</v>
      </c>
      <c r="F50" s="460">
        <v>4967</v>
      </c>
      <c r="G50" s="460">
        <v>1656</v>
      </c>
      <c r="H50" s="460" t="s">
        <v>225</v>
      </c>
      <c r="I50" s="460">
        <v>1005</v>
      </c>
      <c r="J50" s="509">
        <v>707</v>
      </c>
      <c r="K50" s="559">
        <v>42</v>
      </c>
      <c r="L50" s="560" t="s">
        <v>693</v>
      </c>
      <c r="M50" s="467">
        <v>328</v>
      </c>
      <c r="N50" s="460">
        <v>501</v>
      </c>
      <c r="O50" s="460" t="s">
        <v>225</v>
      </c>
      <c r="P50" s="460">
        <v>62</v>
      </c>
      <c r="Q50" s="460">
        <v>15</v>
      </c>
      <c r="R50" s="460">
        <v>132</v>
      </c>
      <c r="S50" s="509">
        <v>30</v>
      </c>
    </row>
    <row r="51" spans="1:26" s="285" customFormat="1" ht="11.1" customHeight="1" x14ac:dyDescent="0.15">
      <c r="A51" s="691" t="s">
        <v>9</v>
      </c>
      <c r="B51" s="692"/>
      <c r="C51" s="575">
        <v>256018</v>
      </c>
      <c r="D51" s="576">
        <v>303026</v>
      </c>
      <c r="E51" s="576">
        <v>107012</v>
      </c>
      <c r="F51" s="576">
        <v>56976</v>
      </c>
      <c r="G51" s="576">
        <v>106477</v>
      </c>
      <c r="H51" s="576">
        <v>33137</v>
      </c>
      <c r="I51" s="576">
        <v>192217</v>
      </c>
      <c r="J51" s="577">
        <v>238786</v>
      </c>
      <c r="K51" s="691" t="s">
        <v>9</v>
      </c>
      <c r="L51" s="692"/>
      <c r="M51" s="575">
        <v>67926</v>
      </c>
      <c r="N51" s="576">
        <v>204919</v>
      </c>
      <c r="O51" s="576">
        <v>28286</v>
      </c>
      <c r="P51" s="576">
        <v>28285</v>
      </c>
      <c r="Q51" s="576">
        <v>129848</v>
      </c>
      <c r="R51" s="576">
        <v>37594</v>
      </c>
      <c r="S51" s="577">
        <v>30262</v>
      </c>
      <c r="T51" s="286"/>
      <c r="U51" s="286"/>
      <c r="V51" s="286"/>
      <c r="W51" s="286"/>
      <c r="X51" s="286"/>
      <c r="Y51" s="286"/>
      <c r="Z51" s="286"/>
    </row>
    <row r="52" spans="1:26" ht="11.1" customHeight="1" x14ac:dyDescent="0.15">
      <c r="A52" s="559">
        <v>43</v>
      </c>
      <c r="B52" s="560" t="s">
        <v>10</v>
      </c>
      <c r="C52" s="467">
        <v>5916</v>
      </c>
      <c r="D52" s="460">
        <v>16250</v>
      </c>
      <c r="E52" s="460">
        <v>6134</v>
      </c>
      <c r="F52" s="460">
        <v>13276</v>
      </c>
      <c r="G52" s="460">
        <v>10598</v>
      </c>
      <c r="H52" s="460">
        <v>217</v>
      </c>
      <c r="I52" s="460">
        <v>16918</v>
      </c>
      <c r="J52" s="509">
        <v>2001</v>
      </c>
      <c r="K52" s="559">
        <v>43</v>
      </c>
      <c r="L52" s="560" t="s">
        <v>10</v>
      </c>
      <c r="M52" s="467">
        <v>89</v>
      </c>
      <c r="N52" s="460">
        <v>2925</v>
      </c>
      <c r="O52" s="460">
        <v>86</v>
      </c>
      <c r="P52" s="460">
        <v>430</v>
      </c>
      <c r="Q52" s="460">
        <v>2099</v>
      </c>
      <c r="R52" s="460">
        <v>105</v>
      </c>
      <c r="S52" s="509">
        <v>11797</v>
      </c>
    </row>
    <row r="53" spans="1:26" ht="11.1" customHeight="1" x14ac:dyDescent="0.15">
      <c r="A53" s="559">
        <v>44</v>
      </c>
      <c r="B53" s="560" t="s">
        <v>11</v>
      </c>
      <c r="C53" s="467" t="s">
        <v>225</v>
      </c>
      <c r="D53" s="460">
        <v>330</v>
      </c>
      <c r="E53" s="460" t="s">
        <v>225</v>
      </c>
      <c r="F53" s="460" t="s">
        <v>225</v>
      </c>
      <c r="G53" s="460">
        <v>390</v>
      </c>
      <c r="H53" s="460" t="s">
        <v>225</v>
      </c>
      <c r="I53" s="460">
        <v>90</v>
      </c>
      <c r="J53" s="509">
        <v>420</v>
      </c>
      <c r="K53" s="559">
        <v>44</v>
      </c>
      <c r="L53" s="560" t="s">
        <v>11</v>
      </c>
      <c r="M53" s="467">
        <v>900</v>
      </c>
      <c r="N53" s="460">
        <v>420</v>
      </c>
      <c r="O53" s="460" t="s">
        <v>225</v>
      </c>
      <c r="P53" s="460" t="s">
        <v>225</v>
      </c>
      <c r="Q53" s="460">
        <v>90</v>
      </c>
      <c r="R53" s="460" t="s">
        <v>225</v>
      </c>
      <c r="S53" s="509">
        <v>1</v>
      </c>
    </row>
    <row r="54" spans="1:26" ht="11.1" customHeight="1" x14ac:dyDescent="0.15">
      <c r="A54" s="559">
        <v>45</v>
      </c>
      <c r="B54" s="560" t="s">
        <v>12</v>
      </c>
      <c r="C54" s="467">
        <v>49384</v>
      </c>
      <c r="D54" s="460">
        <v>1427</v>
      </c>
      <c r="E54" s="460">
        <v>6497</v>
      </c>
      <c r="F54" s="460">
        <v>10233</v>
      </c>
      <c r="G54" s="460">
        <v>5917</v>
      </c>
      <c r="H54" s="460">
        <v>1271</v>
      </c>
      <c r="I54" s="460">
        <v>1696</v>
      </c>
      <c r="J54" s="509">
        <v>5703</v>
      </c>
      <c r="K54" s="559">
        <v>45</v>
      </c>
      <c r="L54" s="560" t="s">
        <v>12</v>
      </c>
      <c r="M54" s="467">
        <v>9735</v>
      </c>
      <c r="N54" s="460">
        <v>3228</v>
      </c>
      <c r="O54" s="460">
        <v>6464</v>
      </c>
      <c r="P54" s="460">
        <v>1535</v>
      </c>
      <c r="Q54" s="460">
        <v>16907</v>
      </c>
      <c r="R54" s="460">
        <v>4482</v>
      </c>
      <c r="S54" s="509">
        <v>4288</v>
      </c>
    </row>
    <row r="55" spans="1:26" ht="11.1" customHeight="1" x14ac:dyDescent="0.15">
      <c r="A55" s="559">
        <v>46</v>
      </c>
      <c r="B55" s="560" t="s">
        <v>676</v>
      </c>
      <c r="C55" s="467">
        <v>8399</v>
      </c>
      <c r="D55" s="460">
        <v>5184</v>
      </c>
      <c r="E55" s="460">
        <v>16253</v>
      </c>
      <c r="F55" s="460">
        <v>2391</v>
      </c>
      <c r="G55" s="460">
        <v>3324</v>
      </c>
      <c r="H55" s="460">
        <v>8309</v>
      </c>
      <c r="I55" s="460">
        <v>7631</v>
      </c>
      <c r="J55" s="509">
        <v>8545</v>
      </c>
      <c r="K55" s="559">
        <v>46</v>
      </c>
      <c r="L55" s="560" t="s">
        <v>676</v>
      </c>
      <c r="M55" s="467">
        <v>2386</v>
      </c>
      <c r="N55" s="460">
        <v>15270</v>
      </c>
      <c r="O55" s="460">
        <v>5290</v>
      </c>
      <c r="P55" s="460">
        <v>1572</v>
      </c>
      <c r="Q55" s="460">
        <v>5381</v>
      </c>
      <c r="R55" s="460">
        <v>5211</v>
      </c>
      <c r="S55" s="509">
        <v>420</v>
      </c>
    </row>
    <row r="56" spans="1:26" ht="11.1" customHeight="1" x14ac:dyDescent="0.15">
      <c r="A56" s="559">
        <v>47</v>
      </c>
      <c r="B56" s="560" t="s">
        <v>13</v>
      </c>
      <c r="C56" s="467" t="s">
        <v>225</v>
      </c>
      <c r="D56" s="460" t="s">
        <v>225</v>
      </c>
      <c r="E56" s="460" t="s">
        <v>225</v>
      </c>
      <c r="F56" s="460" t="s">
        <v>225</v>
      </c>
      <c r="G56" s="460" t="s">
        <v>225</v>
      </c>
      <c r="H56" s="460" t="s">
        <v>225</v>
      </c>
      <c r="I56" s="460" t="s">
        <v>225</v>
      </c>
      <c r="J56" s="509" t="s">
        <v>225</v>
      </c>
      <c r="K56" s="559">
        <v>47</v>
      </c>
      <c r="L56" s="560" t="s">
        <v>13</v>
      </c>
      <c r="M56" s="467" t="s">
        <v>225</v>
      </c>
      <c r="N56" s="460" t="s">
        <v>225</v>
      </c>
      <c r="O56" s="460" t="s">
        <v>225</v>
      </c>
      <c r="P56" s="460" t="s">
        <v>225</v>
      </c>
      <c r="Q56" s="460" t="s">
        <v>225</v>
      </c>
      <c r="R56" s="460" t="s">
        <v>225</v>
      </c>
      <c r="S56" s="509" t="s">
        <v>225</v>
      </c>
    </row>
    <row r="57" spans="1:26" ht="11.1" customHeight="1" x14ac:dyDescent="0.15">
      <c r="A57" s="559">
        <v>48</v>
      </c>
      <c r="B57" s="564" t="s">
        <v>677</v>
      </c>
      <c r="C57" s="467" t="s">
        <v>225</v>
      </c>
      <c r="D57" s="460" t="s">
        <v>225</v>
      </c>
      <c r="E57" s="460" t="s">
        <v>225</v>
      </c>
      <c r="F57" s="460" t="s">
        <v>225</v>
      </c>
      <c r="G57" s="460" t="s">
        <v>225</v>
      </c>
      <c r="H57" s="460" t="s">
        <v>225</v>
      </c>
      <c r="I57" s="460">
        <v>70</v>
      </c>
      <c r="J57" s="509" t="s">
        <v>225</v>
      </c>
      <c r="K57" s="559">
        <v>48</v>
      </c>
      <c r="L57" s="564" t="s">
        <v>677</v>
      </c>
      <c r="M57" s="467" t="s">
        <v>225</v>
      </c>
      <c r="N57" s="460">
        <v>60</v>
      </c>
      <c r="O57" s="460" t="s">
        <v>225</v>
      </c>
      <c r="P57" s="460" t="s">
        <v>225</v>
      </c>
      <c r="Q57" s="460" t="s">
        <v>225</v>
      </c>
      <c r="R57" s="460" t="s">
        <v>225</v>
      </c>
      <c r="S57" s="509" t="s">
        <v>225</v>
      </c>
    </row>
    <row r="58" spans="1:26" ht="11.1" customHeight="1" x14ac:dyDescent="0.15">
      <c r="A58" s="565">
        <v>49</v>
      </c>
      <c r="B58" s="564" t="s">
        <v>678</v>
      </c>
      <c r="C58" s="467">
        <v>69</v>
      </c>
      <c r="D58" s="460">
        <v>870</v>
      </c>
      <c r="E58" s="460" t="s">
        <v>225</v>
      </c>
      <c r="F58" s="460">
        <v>180</v>
      </c>
      <c r="G58" s="460">
        <v>975</v>
      </c>
      <c r="H58" s="460">
        <v>590</v>
      </c>
      <c r="I58" s="460">
        <v>3261</v>
      </c>
      <c r="J58" s="509">
        <v>2484</v>
      </c>
      <c r="K58" s="565">
        <v>49</v>
      </c>
      <c r="L58" s="564" t="s">
        <v>678</v>
      </c>
      <c r="M58" s="467" t="s">
        <v>225</v>
      </c>
      <c r="N58" s="460">
        <v>1731</v>
      </c>
      <c r="O58" s="460">
        <v>150</v>
      </c>
      <c r="P58" s="460">
        <v>30</v>
      </c>
      <c r="Q58" s="460">
        <v>98</v>
      </c>
      <c r="R58" s="460" t="s">
        <v>225</v>
      </c>
      <c r="S58" s="509">
        <v>45</v>
      </c>
    </row>
    <row r="59" spans="1:26" ht="11.1" customHeight="1" x14ac:dyDescent="0.15">
      <c r="A59" s="565">
        <v>50</v>
      </c>
      <c r="B59" s="560" t="s">
        <v>42</v>
      </c>
      <c r="C59" s="467" t="s">
        <v>225</v>
      </c>
      <c r="D59" s="460">
        <v>15</v>
      </c>
      <c r="E59" s="460" t="s">
        <v>225</v>
      </c>
      <c r="F59" s="460" t="s">
        <v>225</v>
      </c>
      <c r="G59" s="460" t="s">
        <v>225</v>
      </c>
      <c r="H59" s="460" t="s">
        <v>225</v>
      </c>
      <c r="I59" s="460" t="s">
        <v>225</v>
      </c>
      <c r="J59" s="509">
        <v>30</v>
      </c>
      <c r="K59" s="565">
        <v>50</v>
      </c>
      <c r="L59" s="560" t="s">
        <v>42</v>
      </c>
      <c r="M59" s="467" t="s">
        <v>225</v>
      </c>
      <c r="N59" s="460" t="s">
        <v>225</v>
      </c>
      <c r="O59" s="460" t="s">
        <v>225</v>
      </c>
      <c r="P59" s="460" t="s">
        <v>225</v>
      </c>
      <c r="Q59" s="460">
        <v>15</v>
      </c>
      <c r="R59" s="460" t="s">
        <v>225</v>
      </c>
      <c r="S59" s="509" t="s">
        <v>225</v>
      </c>
    </row>
    <row r="60" spans="1:26" ht="11.1" customHeight="1" x14ac:dyDescent="0.15">
      <c r="A60" s="565">
        <v>51</v>
      </c>
      <c r="B60" s="560" t="s">
        <v>43</v>
      </c>
      <c r="C60" s="467" t="s">
        <v>225</v>
      </c>
      <c r="D60" s="460" t="s">
        <v>225</v>
      </c>
      <c r="E60" s="460" t="s">
        <v>225</v>
      </c>
      <c r="F60" s="460" t="s">
        <v>225</v>
      </c>
      <c r="G60" s="460" t="s">
        <v>225</v>
      </c>
      <c r="H60" s="460" t="s">
        <v>225</v>
      </c>
      <c r="I60" s="460" t="s">
        <v>225</v>
      </c>
      <c r="J60" s="509">
        <v>1680</v>
      </c>
      <c r="K60" s="565">
        <v>51</v>
      </c>
      <c r="L60" s="560" t="s">
        <v>43</v>
      </c>
      <c r="M60" s="467" t="s">
        <v>225</v>
      </c>
      <c r="N60" s="460" t="s">
        <v>225</v>
      </c>
      <c r="O60" s="460" t="s">
        <v>225</v>
      </c>
      <c r="P60" s="460" t="s">
        <v>225</v>
      </c>
      <c r="Q60" s="460" t="s">
        <v>225</v>
      </c>
      <c r="R60" s="460" t="s">
        <v>225</v>
      </c>
      <c r="S60" s="509" t="s">
        <v>225</v>
      </c>
    </row>
    <row r="61" spans="1:26" ht="11.1" customHeight="1" x14ac:dyDescent="0.15">
      <c r="A61" s="565">
        <v>52</v>
      </c>
      <c r="B61" s="560" t="s">
        <v>694</v>
      </c>
      <c r="C61" s="467">
        <v>692</v>
      </c>
      <c r="D61" s="460">
        <v>225</v>
      </c>
      <c r="E61" s="460">
        <v>150</v>
      </c>
      <c r="F61" s="460">
        <v>135</v>
      </c>
      <c r="G61" s="460">
        <v>342</v>
      </c>
      <c r="H61" s="460">
        <v>171</v>
      </c>
      <c r="I61" s="460">
        <v>240</v>
      </c>
      <c r="J61" s="509">
        <v>200</v>
      </c>
      <c r="K61" s="565">
        <v>52</v>
      </c>
      <c r="L61" s="560" t="s">
        <v>694</v>
      </c>
      <c r="M61" s="467" t="s">
        <v>225</v>
      </c>
      <c r="N61" s="460">
        <v>1423</v>
      </c>
      <c r="O61" s="460">
        <v>90</v>
      </c>
      <c r="P61" s="460">
        <v>52</v>
      </c>
      <c r="Q61" s="460">
        <v>480</v>
      </c>
      <c r="R61" s="460">
        <v>235</v>
      </c>
      <c r="S61" s="509">
        <v>794</v>
      </c>
    </row>
    <row r="62" spans="1:26" ht="11.1" customHeight="1" x14ac:dyDescent="0.15">
      <c r="A62" s="565">
        <v>53</v>
      </c>
      <c r="B62" s="560" t="s">
        <v>14</v>
      </c>
      <c r="C62" s="467" t="s">
        <v>225</v>
      </c>
      <c r="D62" s="460" t="s">
        <v>225</v>
      </c>
      <c r="E62" s="460">
        <v>930</v>
      </c>
      <c r="F62" s="460" t="s">
        <v>225</v>
      </c>
      <c r="G62" s="460" t="s">
        <v>225</v>
      </c>
      <c r="H62" s="460" t="s">
        <v>225</v>
      </c>
      <c r="I62" s="460" t="s">
        <v>225</v>
      </c>
      <c r="J62" s="509" t="s">
        <v>225</v>
      </c>
      <c r="K62" s="565">
        <v>53</v>
      </c>
      <c r="L62" s="560" t="s">
        <v>14</v>
      </c>
      <c r="M62" s="467" t="s">
        <v>225</v>
      </c>
      <c r="N62" s="460" t="s">
        <v>225</v>
      </c>
      <c r="O62" s="460">
        <v>30</v>
      </c>
      <c r="P62" s="460" t="s">
        <v>225</v>
      </c>
      <c r="Q62" s="460">
        <v>1680</v>
      </c>
      <c r="R62" s="460" t="s">
        <v>225</v>
      </c>
      <c r="S62" s="509" t="s">
        <v>225</v>
      </c>
    </row>
    <row r="63" spans="1:26" ht="11.1" customHeight="1" x14ac:dyDescent="0.15">
      <c r="A63" s="565">
        <v>54</v>
      </c>
      <c r="B63" s="560" t="s">
        <v>679</v>
      </c>
      <c r="C63" s="467">
        <v>497</v>
      </c>
      <c r="D63" s="460" t="s">
        <v>225</v>
      </c>
      <c r="E63" s="460">
        <v>75</v>
      </c>
      <c r="F63" s="460" t="s">
        <v>225</v>
      </c>
      <c r="G63" s="460">
        <v>45</v>
      </c>
      <c r="H63" s="460" t="s">
        <v>225</v>
      </c>
      <c r="I63" s="460" t="s">
        <v>225</v>
      </c>
      <c r="J63" s="509">
        <v>5</v>
      </c>
      <c r="K63" s="565">
        <v>54</v>
      </c>
      <c r="L63" s="560" t="s">
        <v>679</v>
      </c>
      <c r="M63" s="467" t="s">
        <v>225</v>
      </c>
      <c r="N63" s="460">
        <v>45</v>
      </c>
      <c r="O63" s="460" t="s">
        <v>225</v>
      </c>
      <c r="P63" s="460" t="s">
        <v>225</v>
      </c>
      <c r="Q63" s="460" t="s">
        <v>225</v>
      </c>
      <c r="R63" s="460" t="s">
        <v>225</v>
      </c>
      <c r="S63" s="509" t="s">
        <v>225</v>
      </c>
    </row>
    <row r="64" spans="1:26" ht="11.1" customHeight="1" x14ac:dyDescent="0.15">
      <c r="A64" s="565">
        <v>55</v>
      </c>
      <c r="B64" s="560" t="s">
        <v>15</v>
      </c>
      <c r="C64" s="467">
        <v>49521</v>
      </c>
      <c r="D64" s="460">
        <v>19684</v>
      </c>
      <c r="E64" s="460">
        <v>37985</v>
      </c>
      <c r="F64" s="460">
        <v>3702</v>
      </c>
      <c r="G64" s="460">
        <v>15445</v>
      </c>
      <c r="H64" s="460">
        <v>6480</v>
      </c>
      <c r="I64" s="460">
        <v>29906</v>
      </c>
      <c r="J64" s="509">
        <v>33995</v>
      </c>
      <c r="K64" s="565">
        <v>55</v>
      </c>
      <c r="L64" s="560" t="s">
        <v>15</v>
      </c>
      <c r="M64" s="467">
        <v>7998</v>
      </c>
      <c r="N64" s="460">
        <v>41280</v>
      </c>
      <c r="O64" s="460">
        <v>5264</v>
      </c>
      <c r="P64" s="460">
        <v>6714</v>
      </c>
      <c r="Q64" s="460">
        <v>21279</v>
      </c>
      <c r="R64" s="460">
        <v>5888</v>
      </c>
      <c r="S64" s="509">
        <v>3807</v>
      </c>
    </row>
    <row r="65" spans="1:19" ht="11.1" customHeight="1" x14ac:dyDescent="0.15">
      <c r="A65" s="565">
        <v>56</v>
      </c>
      <c r="B65" s="560" t="s">
        <v>16</v>
      </c>
      <c r="C65" s="467">
        <v>2294</v>
      </c>
      <c r="D65" s="460" t="s">
        <v>225</v>
      </c>
      <c r="E65" s="460">
        <v>5551</v>
      </c>
      <c r="F65" s="460" t="s">
        <v>225</v>
      </c>
      <c r="G65" s="460">
        <v>465</v>
      </c>
      <c r="H65" s="460">
        <v>285</v>
      </c>
      <c r="I65" s="460">
        <v>1629</v>
      </c>
      <c r="J65" s="509">
        <v>2801</v>
      </c>
      <c r="K65" s="565">
        <v>56</v>
      </c>
      <c r="L65" s="560" t="s">
        <v>16</v>
      </c>
      <c r="M65" s="467">
        <v>6200</v>
      </c>
      <c r="N65" s="460">
        <v>1461</v>
      </c>
      <c r="O65" s="460">
        <v>580</v>
      </c>
      <c r="P65" s="460">
        <v>263</v>
      </c>
      <c r="Q65" s="460">
        <v>2805</v>
      </c>
      <c r="R65" s="460">
        <v>1485</v>
      </c>
      <c r="S65" s="509">
        <v>30</v>
      </c>
    </row>
    <row r="66" spans="1:19" s="285" customFormat="1" ht="11.1" customHeight="1" x14ac:dyDescent="0.15">
      <c r="A66" s="565">
        <v>57</v>
      </c>
      <c r="B66" s="560" t="s">
        <v>17</v>
      </c>
      <c r="C66" s="467">
        <v>139246</v>
      </c>
      <c r="D66" s="460">
        <v>259041</v>
      </c>
      <c r="E66" s="460">
        <v>33437</v>
      </c>
      <c r="F66" s="460">
        <v>27059</v>
      </c>
      <c r="G66" s="460">
        <v>68976</v>
      </c>
      <c r="H66" s="460">
        <v>15814</v>
      </c>
      <c r="I66" s="460">
        <v>130776</v>
      </c>
      <c r="J66" s="509">
        <v>180922</v>
      </c>
      <c r="K66" s="565">
        <v>57</v>
      </c>
      <c r="L66" s="560" t="s">
        <v>17</v>
      </c>
      <c r="M66" s="467">
        <v>40618</v>
      </c>
      <c r="N66" s="460">
        <v>137076</v>
      </c>
      <c r="O66" s="460">
        <v>10332</v>
      </c>
      <c r="P66" s="460">
        <v>17689</v>
      </c>
      <c r="Q66" s="460">
        <v>79014</v>
      </c>
      <c r="R66" s="460">
        <v>20188</v>
      </c>
      <c r="S66" s="509">
        <v>9080</v>
      </c>
    </row>
    <row r="67" spans="1:19" ht="11.1" customHeight="1" x14ac:dyDescent="0.15">
      <c r="A67" s="691" t="s">
        <v>18</v>
      </c>
      <c r="B67" s="692"/>
      <c r="C67" s="575">
        <v>143669</v>
      </c>
      <c r="D67" s="576">
        <v>414059</v>
      </c>
      <c r="E67" s="576">
        <v>186276</v>
      </c>
      <c r="F67" s="576">
        <v>32037</v>
      </c>
      <c r="G67" s="576">
        <v>137056</v>
      </c>
      <c r="H67" s="576">
        <v>108983</v>
      </c>
      <c r="I67" s="576">
        <v>311968</v>
      </c>
      <c r="J67" s="577">
        <v>375504</v>
      </c>
      <c r="K67" s="691" t="s">
        <v>18</v>
      </c>
      <c r="L67" s="692"/>
      <c r="M67" s="575">
        <v>62242</v>
      </c>
      <c r="N67" s="576">
        <v>153634</v>
      </c>
      <c r="O67" s="576">
        <v>318541</v>
      </c>
      <c r="P67" s="576">
        <v>179390</v>
      </c>
      <c r="Q67" s="576">
        <v>157645</v>
      </c>
      <c r="R67" s="576">
        <v>87448</v>
      </c>
      <c r="S67" s="577">
        <v>62890</v>
      </c>
    </row>
    <row r="68" spans="1:19" ht="11.1" customHeight="1" x14ac:dyDescent="0.15">
      <c r="A68" s="566">
        <v>58</v>
      </c>
      <c r="B68" s="560" t="s">
        <v>455</v>
      </c>
      <c r="C68" s="467">
        <v>26747</v>
      </c>
      <c r="D68" s="460">
        <v>2106</v>
      </c>
      <c r="E68" s="460">
        <v>5255</v>
      </c>
      <c r="F68" s="460">
        <v>7408</v>
      </c>
      <c r="G68" s="460">
        <v>35288</v>
      </c>
      <c r="H68" s="460">
        <v>18836</v>
      </c>
      <c r="I68" s="460">
        <v>21651</v>
      </c>
      <c r="J68" s="509">
        <v>45273</v>
      </c>
      <c r="K68" s="566">
        <v>58</v>
      </c>
      <c r="L68" s="560" t="s">
        <v>455</v>
      </c>
      <c r="M68" s="467">
        <v>50648</v>
      </c>
      <c r="N68" s="460">
        <v>16977</v>
      </c>
      <c r="O68" s="460">
        <v>36138</v>
      </c>
      <c r="P68" s="460">
        <v>405</v>
      </c>
      <c r="Q68" s="460">
        <v>64149</v>
      </c>
      <c r="R68" s="460">
        <v>12194</v>
      </c>
      <c r="S68" s="509">
        <v>7443</v>
      </c>
    </row>
    <row r="69" spans="1:19" ht="11.1" customHeight="1" x14ac:dyDescent="0.15">
      <c r="A69" s="566">
        <v>59</v>
      </c>
      <c r="B69" s="560" t="s">
        <v>19</v>
      </c>
      <c r="C69" s="467">
        <v>1755</v>
      </c>
      <c r="D69" s="460">
        <v>2074</v>
      </c>
      <c r="E69" s="460">
        <v>364</v>
      </c>
      <c r="F69" s="460">
        <v>365</v>
      </c>
      <c r="G69" s="460">
        <v>130</v>
      </c>
      <c r="H69" s="460">
        <v>30</v>
      </c>
      <c r="I69" s="460">
        <v>3596</v>
      </c>
      <c r="J69" s="509">
        <v>6930</v>
      </c>
      <c r="K69" s="566">
        <v>59</v>
      </c>
      <c r="L69" s="560" t="s">
        <v>19</v>
      </c>
      <c r="M69" s="467">
        <v>28</v>
      </c>
      <c r="N69" s="460">
        <v>60</v>
      </c>
      <c r="O69" s="460" t="s">
        <v>225</v>
      </c>
      <c r="P69" s="460" t="s">
        <v>225</v>
      </c>
      <c r="Q69" s="460">
        <v>7037</v>
      </c>
      <c r="R69" s="460" t="s">
        <v>225</v>
      </c>
      <c r="S69" s="509">
        <v>60</v>
      </c>
    </row>
    <row r="70" spans="1:19" ht="11.1" customHeight="1" x14ac:dyDescent="0.15">
      <c r="A70" s="566">
        <v>60</v>
      </c>
      <c r="B70" s="560" t="s">
        <v>695</v>
      </c>
      <c r="C70" s="467">
        <v>47136</v>
      </c>
      <c r="D70" s="460">
        <v>25691</v>
      </c>
      <c r="E70" s="460">
        <v>17758</v>
      </c>
      <c r="F70" s="460">
        <v>8936</v>
      </c>
      <c r="G70" s="460">
        <v>3468</v>
      </c>
      <c r="H70" s="460">
        <v>120</v>
      </c>
      <c r="I70" s="460">
        <v>6010</v>
      </c>
      <c r="J70" s="509">
        <v>29229</v>
      </c>
      <c r="K70" s="566">
        <v>60</v>
      </c>
      <c r="L70" s="560" t="s">
        <v>695</v>
      </c>
      <c r="M70" s="467">
        <v>9838</v>
      </c>
      <c r="N70" s="460">
        <v>5850</v>
      </c>
      <c r="O70" s="460">
        <v>240</v>
      </c>
      <c r="P70" s="460">
        <v>177</v>
      </c>
      <c r="Q70" s="460">
        <v>24014</v>
      </c>
      <c r="R70" s="460">
        <v>2550</v>
      </c>
      <c r="S70" s="509">
        <v>2599</v>
      </c>
    </row>
    <row r="71" spans="1:19" ht="11.1" customHeight="1" x14ac:dyDescent="0.15">
      <c r="A71" s="566">
        <v>61</v>
      </c>
      <c r="B71" s="560" t="s">
        <v>20</v>
      </c>
      <c r="C71" s="467">
        <v>90</v>
      </c>
      <c r="D71" s="460">
        <v>150</v>
      </c>
      <c r="E71" s="460">
        <v>400</v>
      </c>
      <c r="F71" s="460">
        <v>1530</v>
      </c>
      <c r="G71" s="460">
        <v>555</v>
      </c>
      <c r="H71" s="460">
        <v>5942</v>
      </c>
      <c r="I71" s="460">
        <v>180</v>
      </c>
      <c r="J71" s="509">
        <v>1274</v>
      </c>
      <c r="K71" s="566">
        <v>61</v>
      </c>
      <c r="L71" s="560" t="s">
        <v>20</v>
      </c>
      <c r="M71" s="467" t="s">
        <v>225</v>
      </c>
      <c r="N71" s="460">
        <v>4236</v>
      </c>
      <c r="O71" s="460">
        <v>1779</v>
      </c>
      <c r="P71" s="460">
        <v>4611</v>
      </c>
      <c r="Q71" s="460">
        <v>180</v>
      </c>
      <c r="R71" s="460" t="s">
        <v>225</v>
      </c>
      <c r="S71" s="509">
        <v>10</v>
      </c>
    </row>
    <row r="72" spans="1:19" ht="11.1" customHeight="1" x14ac:dyDescent="0.15">
      <c r="A72" s="566">
        <v>62</v>
      </c>
      <c r="B72" s="560" t="s">
        <v>44</v>
      </c>
      <c r="C72" s="467">
        <v>54246</v>
      </c>
      <c r="D72" s="460">
        <v>376011</v>
      </c>
      <c r="E72" s="460">
        <v>159288</v>
      </c>
      <c r="F72" s="460">
        <v>12212</v>
      </c>
      <c r="G72" s="460">
        <v>49929</v>
      </c>
      <c r="H72" s="460">
        <v>28635</v>
      </c>
      <c r="I72" s="460">
        <v>157335</v>
      </c>
      <c r="J72" s="509">
        <v>156979</v>
      </c>
      <c r="K72" s="566">
        <v>62</v>
      </c>
      <c r="L72" s="560" t="s">
        <v>44</v>
      </c>
      <c r="M72" s="467">
        <v>1629</v>
      </c>
      <c r="N72" s="460">
        <v>82837</v>
      </c>
      <c r="O72" s="460">
        <v>232803</v>
      </c>
      <c r="P72" s="460">
        <v>101917</v>
      </c>
      <c r="Q72" s="460">
        <v>37663</v>
      </c>
      <c r="R72" s="460">
        <v>72115</v>
      </c>
      <c r="S72" s="509">
        <v>52322</v>
      </c>
    </row>
    <row r="73" spans="1:19" ht="11.1" customHeight="1" x14ac:dyDescent="0.15">
      <c r="A73" s="566">
        <v>63</v>
      </c>
      <c r="B73" s="560" t="s">
        <v>45</v>
      </c>
      <c r="C73" s="467">
        <v>12704</v>
      </c>
      <c r="D73" s="460">
        <v>6812</v>
      </c>
      <c r="E73" s="460">
        <v>3106</v>
      </c>
      <c r="F73" s="460">
        <v>977</v>
      </c>
      <c r="G73" s="460">
        <v>21432</v>
      </c>
      <c r="H73" s="460">
        <v>6970</v>
      </c>
      <c r="I73" s="460">
        <v>86293</v>
      </c>
      <c r="J73" s="509">
        <v>70422</v>
      </c>
      <c r="K73" s="566">
        <v>63</v>
      </c>
      <c r="L73" s="560" t="s">
        <v>45</v>
      </c>
      <c r="M73" s="467" t="s">
        <v>225</v>
      </c>
      <c r="N73" s="460">
        <v>19767</v>
      </c>
      <c r="O73" s="460">
        <v>10749</v>
      </c>
      <c r="P73" s="460">
        <v>32050</v>
      </c>
      <c r="Q73" s="460">
        <v>13463</v>
      </c>
      <c r="R73" s="460">
        <v>454</v>
      </c>
      <c r="S73" s="509">
        <v>126</v>
      </c>
    </row>
    <row r="74" spans="1:19" ht="11.1" customHeight="1" x14ac:dyDescent="0.15">
      <c r="A74" s="566">
        <v>64</v>
      </c>
      <c r="B74" s="560" t="s">
        <v>46</v>
      </c>
      <c r="C74" s="467" t="s">
        <v>225</v>
      </c>
      <c r="D74" s="460">
        <v>30</v>
      </c>
      <c r="E74" s="460" t="s">
        <v>225</v>
      </c>
      <c r="F74" s="460">
        <v>93</v>
      </c>
      <c r="G74" s="460">
        <v>24799</v>
      </c>
      <c r="H74" s="460">
        <v>735</v>
      </c>
      <c r="I74" s="460">
        <v>16320</v>
      </c>
      <c r="J74" s="509">
        <v>1029</v>
      </c>
      <c r="K74" s="566">
        <v>64</v>
      </c>
      <c r="L74" s="560" t="s">
        <v>46</v>
      </c>
      <c r="M74" s="467" t="s">
        <v>225</v>
      </c>
      <c r="N74" s="460">
        <v>23635</v>
      </c>
      <c r="O74" s="460">
        <v>35386</v>
      </c>
      <c r="P74" s="460">
        <v>40230</v>
      </c>
      <c r="Q74" s="460">
        <v>4494</v>
      </c>
      <c r="R74" s="460">
        <v>60</v>
      </c>
      <c r="S74" s="509">
        <v>30</v>
      </c>
    </row>
    <row r="75" spans="1:19" ht="11.1" customHeight="1" x14ac:dyDescent="0.15">
      <c r="A75" s="566">
        <v>65</v>
      </c>
      <c r="B75" s="560" t="s">
        <v>682</v>
      </c>
      <c r="C75" s="467">
        <v>8</v>
      </c>
      <c r="D75" s="460" t="s">
        <v>225</v>
      </c>
      <c r="E75" s="460" t="s">
        <v>225</v>
      </c>
      <c r="F75" s="460">
        <v>516</v>
      </c>
      <c r="G75" s="460">
        <v>743</v>
      </c>
      <c r="H75" s="460" t="s">
        <v>225</v>
      </c>
      <c r="I75" s="460">
        <v>8462</v>
      </c>
      <c r="J75" s="509">
        <v>63681</v>
      </c>
      <c r="K75" s="566">
        <v>65</v>
      </c>
      <c r="L75" s="560" t="s">
        <v>682</v>
      </c>
      <c r="M75" s="467" t="s">
        <v>225</v>
      </c>
      <c r="N75" s="460" t="s">
        <v>225</v>
      </c>
      <c r="O75" s="460">
        <v>30</v>
      </c>
      <c r="P75" s="460" t="s">
        <v>225</v>
      </c>
      <c r="Q75" s="460">
        <v>255</v>
      </c>
      <c r="R75" s="460" t="s">
        <v>225</v>
      </c>
      <c r="S75" s="509">
        <v>30</v>
      </c>
    </row>
    <row r="76" spans="1:19" s="285" customFormat="1" ht="11.1" customHeight="1" x14ac:dyDescent="0.15">
      <c r="A76" s="566">
        <v>66</v>
      </c>
      <c r="B76" s="561" t="s">
        <v>696</v>
      </c>
      <c r="C76" s="467">
        <v>983</v>
      </c>
      <c r="D76" s="460">
        <v>1185</v>
      </c>
      <c r="E76" s="460">
        <v>105</v>
      </c>
      <c r="F76" s="460" t="s">
        <v>225</v>
      </c>
      <c r="G76" s="460">
        <v>712</v>
      </c>
      <c r="H76" s="460">
        <v>47715</v>
      </c>
      <c r="I76" s="460">
        <v>12121</v>
      </c>
      <c r="J76" s="509">
        <v>687</v>
      </c>
      <c r="K76" s="566">
        <v>66</v>
      </c>
      <c r="L76" s="561" t="s">
        <v>696</v>
      </c>
      <c r="M76" s="467">
        <v>99</v>
      </c>
      <c r="N76" s="460">
        <v>272</v>
      </c>
      <c r="O76" s="460">
        <v>1416</v>
      </c>
      <c r="P76" s="460" t="s">
        <v>225</v>
      </c>
      <c r="Q76" s="460">
        <v>6390</v>
      </c>
      <c r="R76" s="460">
        <v>75</v>
      </c>
      <c r="S76" s="509">
        <v>270</v>
      </c>
    </row>
    <row r="77" spans="1:19" ht="11.1" customHeight="1" x14ac:dyDescent="0.15">
      <c r="A77" s="691" t="s">
        <v>21</v>
      </c>
      <c r="B77" s="692"/>
      <c r="C77" s="575">
        <v>1897582</v>
      </c>
      <c r="D77" s="576">
        <v>246843</v>
      </c>
      <c r="E77" s="576">
        <v>844214</v>
      </c>
      <c r="F77" s="576">
        <v>910430</v>
      </c>
      <c r="G77" s="576">
        <v>601449</v>
      </c>
      <c r="H77" s="576">
        <v>66048</v>
      </c>
      <c r="I77" s="576">
        <v>288040</v>
      </c>
      <c r="J77" s="577">
        <v>142497</v>
      </c>
      <c r="K77" s="691" t="s">
        <v>21</v>
      </c>
      <c r="L77" s="692"/>
      <c r="M77" s="575">
        <v>303766</v>
      </c>
      <c r="N77" s="576">
        <v>86236</v>
      </c>
      <c r="O77" s="576">
        <v>46462</v>
      </c>
      <c r="P77" s="576">
        <v>7804</v>
      </c>
      <c r="Q77" s="576">
        <v>199749</v>
      </c>
      <c r="R77" s="576">
        <v>253113</v>
      </c>
      <c r="S77" s="577">
        <v>218374</v>
      </c>
    </row>
    <row r="78" spans="1:19" ht="11.1" customHeight="1" x14ac:dyDescent="0.15">
      <c r="A78" s="566">
        <v>67</v>
      </c>
      <c r="B78" s="560" t="s">
        <v>22</v>
      </c>
      <c r="C78" s="467">
        <v>55037</v>
      </c>
      <c r="D78" s="460">
        <v>21311</v>
      </c>
      <c r="E78" s="460">
        <v>8668</v>
      </c>
      <c r="F78" s="460">
        <v>160917</v>
      </c>
      <c r="G78" s="460">
        <v>188075</v>
      </c>
      <c r="H78" s="460">
        <v>495</v>
      </c>
      <c r="I78" s="460">
        <v>914</v>
      </c>
      <c r="J78" s="509">
        <v>2600</v>
      </c>
      <c r="K78" s="566">
        <v>67</v>
      </c>
      <c r="L78" s="560" t="s">
        <v>22</v>
      </c>
      <c r="M78" s="467">
        <v>6459</v>
      </c>
      <c r="N78" s="460">
        <v>1296</v>
      </c>
      <c r="O78" s="460">
        <v>143</v>
      </c>
      <c r="P78" s="460">
        <v>107</v>
      </c>
      <c r="Q78" s="460">
        <v>1855</v>
      </c>
      <c r="R78" s="460">
        <v>370</v>
      </c>
      <c r="S78" s="509">
        <v>9868</v>
      </c>
    </row>
    <row r="79" spans="1:19" ht="11.1" customHeight="1" x14ac:dyDescent="0.15">
      <c r="A79" s="566">
        <v>68</v>
      </c>
      <c r="B79" s="561" t="s">
        <v>697</v>
      </c>
      <c r="C79" s="467">
        <v>1259776</v>
      </c>
      <c r="D79" s="460">
        <v>64127</v>
      </c>
      <c r="E79" s="460">
        <v>636486</v>
      </c>
      <c r="F79" s="460">
        <v>285327</v>
      </c>
      <c r="G79" s="460">
        <v>201388</v>
      </c>
      <c r="H79" s="460">
        <v>3194</v>
      </c>
      <c r="I79" s="460">
        <v>169264</v>
      </c>
      <c r="J79" s="509">
        <v>19805</v>
      </c>
      <c r="K79" s="566">
        <v>68</v>
      </c>
      <c r="L79" s="561" t="s">
        <v>697</v>
      </c>
      <c r="M79" s="467">
        <v>120018</v>
      </c>
      <c r="N79" s="460">
        <v>23315</v>
      </c>
      <c r="O79" s="460">
        <v>2794</v>
      </c>
      <c r="P79" s="460">
        <v>2452</v>
      </c>
      <c r="Q79" s="460">
        <v>32426</v>
      </c>
      <c r="R79" s="460">
        <v>85392</v>
      </c>
      <c r="S79" s="509">
        <v>114139</v>
      </c>
    </row>
    <row r="80" spans="1:19" ht="11.1" customHeight="1" x14ac:dyDescent="0.15">
      <c r="A80" s="566">
        <v>69</v>
      </c>
      <c r="B80" s="561" t="s">
        <v>456</v>
      </c>
      <c r="C80" s="467">
        <v>89174</v>
      </c>
      <c r="D80" s="460">
        <v>6111</v>
      </c>
      <c r="E80" s="460">
        <v>23342</v>
      </c>
      <c r="F80" s="460">
        <v>78773</v>
      </c>
      <c r="G80" s="460">
        <v>71463</v>
      </c>
      <c r="H80" s="460">
        <v>1478</v>
      </c>
      <c r="I80" s="460">
        <v>15557</v>
      </c>
      <c r="J80" s="509">
        <v>20450</v>
      </c>
      <c r="K80" s="566">
        <v>69</v>
      </c>
      <c r="L80" s="561" t="s">
        <v>456</v>
      </c>
      <c r="M80" s="467">
        <v>6633</v>
      </c>
      <c r="N80" s="460">
        <v>13879</v>
      </c>
      <c r="O80" s="460">
        <v>5780</v>
      </c>
      <c r="P80" s="460">
        <v>1313</v>
      </c>
      <c r="Q80" s="460">
        <v>12001</v>
      </c>
      <c r="R80" s="460">
        <v>4603</v>
      </c>
      <c r="S80" s="509">
        <v>41014</v>
      </c>
    </row>
    <row r="81" spans="1:19" ht="11.1" customHeight="1" x14ac:dyDescent="0.15">
      <c r="A81" s="566">
        <v>70</v>
      </c>
      <c r="B81" s="560" t="s">
        <v>48</v>
      </c>
      <c r="C81" s="467">
        <v>304124</v>
      </c>
      <c r="D81" s="460">
        <v>63151</v>
      </c>
      <c r="E81" s="460">
        <v>74277</v>
      </c>
      <c r="F81" s="460">
        <v>307765</v>
      </c>
      <c r="G81" s="460">
        <v>67226</v>
      </c>
      <c r="H81" s="460">
        <v>4510</v>
      </c>
      <c r="I81" s="460">
        <v>27193</v>
      </c>
      <c r="J81" s="509">
        <v>21557</v>
      </c>
      <c r="K81" s="566">
        <v>70</v>
      </c>
      <c r="L81" s="560" t="s">
        <v>48</v>
      </c>
      <c r="M81" s="467">
        <v>88063</v>
      </c>
      <c r="N81" s="460">
        <v>21201</v>
      </c>
      <c r="O81" s="460">
        <v>3126</v>
      </c>
      <c r="P81" s="460">
        <v>2783</v>
      </c>
      <c r="Q81" s="460">
        <v>57829</v>
      </c>
      <c r="R81" s="460">
        <v>74643</v>
      </c>
      <c r="S81" s="509">
        <v>37610</v>
      </c>
    </row>
    <row r="82" spans="1:19" ht="11.1" customHeight="1" x14ac:dyDescent="0.15">
      <c r="A82" s="566">
        <v>71</v>
      </c>
      <c r="B82" s="560" t="s">
        <v>698</v>
      </c>
      <c r="C82" s="467">
        <v>48134</v>
      </c>
      <c r="D82" s="460">
        <v>15581</v>
      </c>
      <c r="E82" s="460">
        <v>10745</v>
      </c>
      <c r="F82" s="460">
        <v>30474</v>
      </c>
      <c r="G82" s="460">
        <v>29463</v>
      </c>
      <c r="H82" s="460">
        <v>5532</v>
      </c>
      <c r="I82" s="460">
        <v>7037</v>
      </c>
      <c r="J82" s="509">
        <v>18500</v>
      </c>
      <c r="K82" s="566">
        <v>71</v>
      </c>
      <c r="L82" s="560" t="s">
        <v>698</v>
      </c>
      <c r="M82" s="467">
        <v>52230</v>
      </c>
      <c r="N82" s="460">
        <v>9617</v>
      </c>
      <c r="O82" s="460">
        <v>30026</v>
      </c>
      <c r="P82" s="460">
        <v>143</v>
      </c>
      <c r="Q82" s="460">
        <v>5200</v>
      </c>
      <c r="R82" s="460">
        <v>1589</v>
      </c>
      <c r="S82" s="509">
        <v>649</v>
      </c>
    </row>
    <row r="83" spans="1:19" ht="11.1" customHeight="1" x14ac:dyDescent="0.15">
      <c r="A83" s="566">
        <v>72</v>
      </c>
      <c r="B83" s="560" t="s">
        <v>23</v>
      </c>
      <c r="C83" s="467">
        <v>31937</v>
      </c>
      <c r="D83" s="460">
        <v>67441</v>
      </c>
      <c r="E83" s="460">
        <v>37645</v>
      </c>
      <c r="F83" s="460">
        <v>6088</v>
      </c>
      <c r="G83" s="460">
        <v>13791</v>
      </c>
      <c r="H83" s="460">
        <v>453</v>
      </c>
      <c r="I83" s="460">
        <v>34196</v>
      </c>
      <c r="J83" s="509">
        <v>20356</v>
      </c>
      <c r="K83" s="566">
        <v>72</v>
      </c>
      <c r="L83" s="560" t="s">
        <v>23</v>
      </c>
      <c r="M83" s="467">
        <v>8277</v>
      </c>
      <c r="N83" s="460">
        <v>3636</v>
      </c>
      <c r="O83" s="460">
        <v>220</v>
      </c>
      <c r="P83" s="460">
        <v>291</v>
      </c>
      <c r="Q83" s="460">
        <v>17722</v>
      </c>
      <c r="R83" s="460">
        <v>10098</v>
      </c>
      <c r="S83" s="509">
        <v>2427</v>
      </c>
    </row>
    <row r="84" spans="1:19" ht="11.1" customHeight="1" x14ac:dyDescent="0.15">
      <c r="A84" s="566">
        <v>73</v>
      </c>
      <c r="B84" s="560" t="s">
        <v>24</v>
      </c>
      <c r="C84" s="467">
        <v>57357</v>
      </c>
      <c r="D84" s="460">
        <v>3711</v>
      </c>
      <c r="E84" s="460">
        <v>41429</v>
      </c>
      <c r="F84" s="460">
        <v>8215</v>
      </c>
      <c r="G84" s="460">
        <v>19486</v>
      </c>
      <c r="H84" s="460">
        <v>49360</v>
      </c>
      <c r="I84" s="460">
        <v>27212</v>
      </c>
      <c r="J84" s="509">
        <v>19119</v>
      </c>
      <c r="K84" s="566">
        <v>73</v>
      </c>
      <c r="L84" s="560" t="s">
        <v>24</v>
      </c>
      <c r="M84" s="467">
        <v>5848</v>
      </c>
      <c r="N84" s="460">
        <v>837</v>
      </c>
      <c r="O84" s="460">
        <v>3886</v>
      </c>
      <c r="P84" s="460">
        <v>390</v>
      </c>
      <c r="Q84" s="460">
        <v>68199</v>
      </c>
      <c r="R84" s="460">
        <v>74901</v>
      </c>
      <c r="S84" s="509">
        <v>8217</v>
      </c>
    </row>
    <row r="85" spans="1:19" s="285" customFormat="1" ht="11.1" customHeight="1" x14ac:dyDescent="0.15">
      <c r="A85" s="566">
        <v>74</v>
      </c>
      <c r="B85" s="560" t="s">
        <v>699</v>
      </c>
      <c r="C85" s="467">
        <v>52043</v>
      </c>
      <c r="D85" s="460">
        <v>5410</v>
      </c>
      <c r="E85" s="460">
        <v>11622</v>
      </c>
      <c r="F85" s="460">
        <v>32871</v>
      </c>
      <c r="G85" s="460">
        <v>10557</v>
      </c>
      <c r="H85" s="460">
        <v>1026</v>
      </c>
      <c r="I85" s="460">
        <v>6667</v>
      </c>
      <c r="J85" s="509">
        <v>20110</v>
      </c>
      <c r="K85" s="566">
        <v>74</v>
      </c>
      <c r="L85" s="560" t="s">
        <v>699</v>
      </c>
      <c r="M85" s="467">
        <v>16238</v>
      </c>
      <c r="N85" s="460">
        <v>12455</v>
      </c>
      <c r="O85" s="460">
        <v>487</v>
      </c>
      <c r="P85" s="460">
        <v>325</v>
      </c>
      <c r="Q85" s="460">
        <v>4517</v>
      </c>
      <c r="R85" s="460">
        <v>1517</v>
      </c>
      <c r="S85" s="509">
        <v>4450</v>
      </c>
    </row>
    <row r="86" spans="1:19" ht="11.1" customHeight="1" x14ac:dyDescent="0.15">
      <c r="A86" s="691" t="s">
        <v>25</v>
      </c>
      <c r="B86" s="692"/>
      <c r="C86" s="575">
        <v>137386</v>
      </c>
      <c r="D86" s="576">
        <v>127303</v>
      </c>
      <c r="E86" s="576">
        <v>59012</v>
      </c>
      <c r="F86" s="576">
        <v>73247</v>
      </c>
      <c r="G86" s="576">
        <v>33625</v>
      </c>
      <c r="H86" s="576">
        <v>116008</v>
      </c>
      <c r="I86" s="576">
        <v>42315</v>
      </c>
      <c r="J86" s="577">
        <v>39207</v>
      </c>
      <c r="K86" s="691" t="s">
        <v>25</v>
      </c>
      <c r="L86" s="692"/>
      <c r="M86" s="575">
        <v>83944</v>
      </c>
      <c r="N86" s="576">
        <v>276266</v>
      </c>
      <c r="O86" s="576">
        <v>411416</v>
      </c>
      <c r="P86" s="576">
        <v>53529</v>
      </c>
      <c r="Q86" s="576">
        <v>57817</v>
      </c>
      <c r="R86" s="576">
        <v>27686</v>
      </c>
      <c r="S86" s="577">
        <v>10395</v>
      </c>
    </row>
    <row r="87" spans="1:19" ht="11.1" customHeight="1" x14ac:dyDescent="0.15">
      <c r="A87" s="566">
        <v>75</v>
      </c>
      <c r="B87" s="560" t="s">
        <v>26</v>
      </c>
      <c r="C87" s="467">
        <v>469</v>
      </c>
      <c r="D87" s="460">
        <v>1323</v>
      </c>
      <c r="E87" s="460">
        <v>90</v>
      </c>
      <c r="F87" s="460">
        <v>131</v>
      </c>
      <c r="G87" s="460">
        <v>1999</v>
      </c>
      <c r="H87" s="460">
        <v>3363</v>
      </c>
      <c r="I87" s="460">
        <v>1206</v>
      </c>
      <c r="J87" s="509">
        <v>714</v>
      </c>
      <c r="K87" s="566">
        <v>75</v>
      </c>
      <c r="L87" s="560" t="s">
        <v>26</v>
      </c>
      <c r="M87" s="467" t="s">
        <v>225</v>
      </c>
      <c r="N87" s="460">
        <v>9667</v>
      </c>
      <c r="O87" s="460">
        <v>2138</v>
      </c>
      <c r="P87" s="460">
        <v>2353</v>
      </c>
      <c r="Q87" s="460">
        <v>3899</v>
      </c>
      <c r="R87" s="460">
        <v>474</v>
      </c>
      <c r="S87" s="509">
        <v>10</v>
      </c>
    </row>
    <row r="88" spans="1:19" ht="11.1" customHeight="1" x14ac:dyDescent="0.15">
      <c r="A88" s="566">
        <v>76</v>
      </c>
      <c r="B88" s="560" t="s">
        <v>27</v>
      </c>
      <c r="C88" s="467">
        <v>390</v>
      </c>
      <c r="D88" s="460" t="s">
        <v>225</v>
      </c>
      <c r="E88" s="460" t="s">
        <v>225</v>
      </c>
      <c r="F88" s="460" t="s">
        <v>225</v>
      </c>
      <c r="G88" s="460">
        <v>105</v>
      </c>
      <c r="H88" s="460">
        <v>70</v>
      </c>
      <c r="I88" s="460">
        <v>1369</v>
      </c>
      <c r="J88" s="509">
        <v>976</v>
      </c>
      <c r="K88" s="566">
        <v>76</v>
      </c>
      <c r="L88" s="560" t="s">
        <v>27</v>
      </c>
      <c r="M88" s="467" t="s">
        <v>225</v>
      </c>
      <c r="N88" s="460">
        <v>2239</v>
      </c>
      <c r="O88" s="460">
        <v>20806</v>
      </c>
      <c r="P88" s="460">
        <v>630</v>
      </c>
      <c r="Q88" s="460">
        <v>1365</v>
      </c>
      <c r="R88" s="460" t="s">
        <v>225</v>
      </c>
      <c r="S88" s="509" t="s">
        <v>225</v>
      </c>
    </row>
    <row r="89" spans="1:19" ht="11.1" customHeight="1" x14ac:dyDescent="0.15">
      <c r="A89" s="566">
        <v>77</v>
      </c>
      <c r="B89" s="561" t="s">
        <v>28</v>
      </c>
      <c r="C89" s="467">
        <v>1983</v>
      </c>
      <c r="D89" s="460">
        <v>42150</v>
      </c>
      <c r="E89" s="460">
        <v>5212</v>
      </c>
      <c r="F89" s="460">
        <v>375</v>
      </c>
      <c r="G89" s="460">
        <v>4241</v>
      </c>
      <c r="H89" s="460">
        <v>104945</v>
      </c>
      <c r="I89" s="460">
        <v>6419</v>
      </c>
      <c r="J89" s="509">
        <v>3552</v>
      </c>
      <c r="K89" s="566">
        <v>77</v>
      </c>
      <c r="L89" s="561" t="s">
        <v>28</v>
      </c>
      <c r="M89" s="467">
        <v>30</v>
      </c>
      <c r="N89" s="460">
        <v>228087</v>
      </c>
      <c r="O89" s="460">
        <v>386440</v>
      </c>
      <c r="P89" s="460">
        <v>44868</v>
      </c>
      <c r="Q89" s="460">
        <v>16063</v>
      </c>
      <c r="R89" s="460">
        <v>1605</v>
      </c>
      <c r="S89" s="509">
        <v>375</v>
      </c>
    </row>
    <row r="90" spans="1:19" ht="11.1" customHeight="1" x14ac:dyDescent="0.15">
      <c r="A90" s="566">
        <v>78</v>
      </c>
      <c r="B90" s="560" t="s">
        <v>29</v>
      </c>
      <c r="C90" s="467" t="s">
        <v>225</v>
      </c>
      <c r="D90" s="460" t="s">
        <v>225</v>
      </c>
      <c r="E90" s="460" t="s">
        <v>225</v>
      </c>
      <c r="F90" s="460" t="s">
        <v>225</v>
      </c>
      <c r="G90" s="460" t="s">
        <v>225</v>
      </c>
      <c r="H90" s="460" t="s">
        <v>225</v>
      </c>
      <c r="I90" s="460" t="s">
        <v>225</v>
      </c>
      <c r="J90" s="509" t="s">
        <v>225</v>
      </c>
      <c r="K90" s="566">
        <v>78</v>
      </c>
      <c r="L90" s="560" t="s">
        <v>29</v>
      </c>
      <c r="M90" s="467" t="s">
        <v>225</v>
      </c>
      <c r="N90" s="460" t="s">
        <v>225</v>
      </c>
      <c r="O90" s="460" t="s">
        <v>225</v>
      </c>
      <c r="P90" s="460" t="s">
        <v>225</v>
      </c>
      <c r="Q90" s="460" t="s">
        <v>225</v>
      </c>
      <c r="R90" s="460" t="s">
        <v>225</v>
      </c>
      <c r="S90" s="509" t="s">
        <v>225</v>
      </c>
    </row>
    <row r="91" spans="1:19" ht="11.1" customHeight="1" x14ac:dyDescent="0.15">
      <c r="A91" s="566">
        <v>79</v>
      </c>
      <c r="B91" s="560" t="s">
        <v>49</v>
      </c>
      <c r="C91" s="467" t="s">
        <v>225</v>
      </c>
      <c r="D91" s="460" t="s">
        <v>225</v>
      </c>
      <c r="E91" s="460" t="s">
        <v>225</v>
      </c>
      <c r="F91" s="460" t="s">
        <v>225</v>
      </c>
      <c r="G91" s="460" t="s">
        <v>225</v>
      </c>
      <c r="H91" s="460" t="s">
        <v>225</v>
      </c>
      <c r="I91" s="460" t="s">
        <v>225</v>
      </c>
      <c r="J91" s="509" t="s">
        <v>225</v>
      </c>
      <c r="K91" s="566">
        <v>79</v>
      </c>
      <c r="L91" s="560" t="s">
        <v>49</v>
      </c>
      <c r="M91" s="467" t="s">
        <v>225</v>
      </c>
      <c r="N91" s="460" t="s">
        <v>225</v>
      </c>
      <c r="O91" s="460" t="s">
        <v>225</v>
      </c>
      <c r="P91" s="460" t="s">
        <v>225</v>
      </c>
      <c r="Q91" s="460" t="s">
        <v>225</v>
      </c>
      <c r="R91" s="460" t="s">
        <v>225</v>
      </c>
      <c r="S91" s="509" t="s">
        <v>225</v>
      </c>
    </row>
    <row r="92" spans="1:19" ht="11.1" customHeight="1" x14ac:dyDescent="0.15">
      <c r="A92" s="566">
        <v>80</v>
      </c>
      <c r="B92" s="560" t="s">
        <v>30</v>
      </c>
      <c r="C92" s="467">
        <v>109171</v>
      </c>
      <c r="D92" s="460">
        <v>81721</v>
      </c>
      <c r="E92" s="460">
        <v>46897</v>
      </c>
      <c r="F92" s="460">
        <v>64234</v>
      </c>
      <c r="G92" s="460">
        <v>20061</v>
      </c>
      <c r="H92" s="460">
        <v>7242</v>
      </c>
      <c r="I92" s="460">
        <v>30636</v>
      </c>
      <c r="J92" s="509">
        <v>32122</v>
      </c>
      <c r="K92" s="566">
        <v>80</v>
      </c>
      <c r="L92" s="560" t="s">
        <v>30</v>
      </c>
      <c r="M92" s="467">
        <v>83645</v>
      </c>
      <c r="N92" s="460">
        <v>34447</v>
      </c>
      <c r="O92" s="460">
        <v>1891</v>
      </c>
      <c r="P92" s="460">
        <v>2364</v>
      </c>
      <c r="Q92" s="460">
        <v>36239</v>
      </c>
      <c r="R92" s="460">
        <v>24437</v>
      </c>
      <c r="S92" s="509">
        <v>9386</v>
      </c>
    </row>
    <row r="93" spans="1:19" s="285" customFormat="1" ht="11.1" customHeight="1" x14ac:dyDescent="0.15">
      <c r="A93" s="567">
        <v>81</v>
      </c>
      <c r="B93" s="568" t="s">
        <v>197</v>
      </c>
      <c r="C93" s="469">
        <v>25373</v>
      </c>
      <c r="D93" s="470">
        <v>2109</v>
      </c>
      <c r="E93" s="470">
        <v>6813</v>
      </c>
      <c r="F93" s="470">
        <v>8507</v>
      </c>
      <c r="G93" s="470">
        <v>7219</v>
      </c>
      <c r="H93" s="470">
        <v>388</v>
      </c>
      <c r="I93" s="470">
        <v>2685</v>
      </c>
      <c r="J93" s="510">
        <v>1843</v>
      </c>
      <c r="K93" s="567">
        <v>81</v>
      </c>
      <c r="L93" s="568" t="s">
        <v>197</v>
      </c>
      <c r="M93" s="469">
        <v>269</v>
      </c>
      <c r="N93" s="470">
        <v>1826</v>
      </c>
      <c r="O93" s="470">
        <v>141</v>
      </c>
      <c r="P93" s="470">
        <v>3314</v>
      </c>
      <c r="Q93" s="470">
        <v>251</v>
      </c>
      <c r="R93" s="470">
        <v>1170</v>
      </c>
      <c r="S93" s="510">
        <v>624</v>
      </c>
    </row>
    <row r="94" spans="1:19" ht="10.5" customHeight="1" x14ac:dyDescent="0.15">
      <c r="A94" s="700" t="s">
        <v>31</v>
      </c>
      <c r="B94" s="701"/>
      <c r="C94" s="572" t="s">
        <v>225</v>
      </c>
      <c r="D94" s="573" t="s">
        <v>225</v>
      </c>
      <c r="E94" s="573" t="s">
        <v>225</v>
      </c>
      <c r="F94" s="573" t="s">
        <v>225</v>
      </c>
      <c r="G94" s="573" t="s">
        <v>225</v>
      </c>
      <c r="H94" s="573" t="s">
        <v>225</v>
      </c>
      <c r="I94" s="573" t="s">
        <v>225</v>
      </c>
      <c r="J94" s="574" t="s">
        <v>225</v>
      </c>
      <c r="K94" s="700" t="s">
        <v>31</v>
      </c>
      <c r="L94" s="701"/>
      <c r="M94" s="572" t="s">
        <v>225</v>
      </c>
      <c r="N94" s="573" t="s">
        <v>225</v>
      </c>
      <c r="O94" s="573" t="s">
        <v>225</v>
      </c>
      <c r="P94" s="573" t="s">
        <v>225</v>
      </c>
      <c r="Q94" s="573" t="s">
        <v>225</v>
      </c>
      <c r="R94" s="573" t="s">
        <v>225</v>
      </c>
      <c r="S94" s="574" t="s">
        <v>225</v>
      </c>
    </row>
  </sheetData>
  <mergeCells count="22">
    <mergeCell ref="A94:B94"/>
    <mergeCell ref="K94:L94"/>
    <mergeCell ref="A51:B51"/>
    <mergeCell ref="K51:L51"/>
    <mergeCell ref="A67:B67"/>
    <mergeCell ref="K67:L67"/>
    <mergeCell ref="A77:B77"/>
    <mergeCell ref="K77:L77"/>
    <mergeCell ref="A86:B86"/>
    <mergeCell ref="K86:L86"/>
    <mergeCell ref="A17:B17"/>
    <mergeCell ref="K17:L17"/>
    <mergeCell ref="A24:B24"/>
    <mergeCell ref="K24:L24"/>
    <mergeCell ref="A35:B35"/>
    <mergeCell ref="K35:L35"/>
    <mergeCell ref="A3:B3"/>
    <mergeCell ref="K3:L3"/>
    <mergeCell ref="A4:B4"/>
    <mergeCell ref="K4:L4"/>
    <mergeCell ref="A5:B5"/>
    <mergeCell ref="K5:L5"/>
  </mergeCells>
  <phoneticPr fontId="10"/>
  <pageMargins left="0.78740157480314965" right="0" top="0.59055118110236227" bottom="0.39370078740157483" header="0.39370078740157483" footer="0.19685039370078741"/>
  <pageSetup paperSize="9" scale="79" firstPageNumber="27" pageOrder="overThenDown" orientation="portrait" useFirstPageNumber="1" horizontalDpi="300" verticalDpi="300" r:id="rId1"/>
  <headerFooter differentFirst="1" scaleWithDoc="0" alignWithMargins="0">
    <oddHeader xml:space="preserve">&amp;R
</oddHeader>
    <oddFooter>&amp;C-&amp;P -</oddFooter>
    <firstHeader>&amp;L&amp;"ＭＳ Ｐゴシック,太字"&amp;16 11 輸入貨物主要港品種別表（上位15位）</firstHeader>
    <firstFooter>&amp;C-&amp;P -</firstFooter>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S40"/>
  <sheetViews>
    <sheetView zoomScaleNormal="100" zoomScaleSheetLayoutView="100" workbookViewId="0"/>
  </sheetViews>
  <sheetFormatPr defaultColWidth="1.875" defaultRowHeight="18.95" customHeight="1" x14ac:dyDescent="0.15"/>
  <cols>
    <col min="1" max="43" width="1.875" style="1" customWidth="1"/>
    <col min="44" max="45" width="1.875" style="5" customWidth="1"/>
    <col min="46" max="16384" width="1.875" style="1"/>
  </cols>
  <sheetData>
    <row r="1" spans="2:45" s="2" customFormat="1" ht="19.5" customHeight="1" x14ac:dyDescent="0.15">
      <c r="T1" s="646" t="s">
        <v>137</v>
      </c>
      <c r="U1" s="646"/>
      <c r="V1" s="646"/>
      <c r="W1" s="646"/>
      <c r="X1" s="646"/>
      <c r="Y1" s="646"/>
      <c r="Z1" s="646"/>
      <c r="AA1" s="646"/>
      <c r="AR1" s="3"/>
      <c r="AS1" s="3"/>
    </row>
    <row r="3" spans="2:45" ht="18.95" customHeight="1" x14ac:dyDescent="0.15">
      <c r="B3" s="4" t="s">
        <v>153</v>
      </c>
      <c r="C3" s="4"/>
      <c r="D3" s="4" t="s">
        <v>556</v>
      </c>
      <c r="E3" s="4"/>
      <c r="F3" s="4"/>
      <c r="G3" s="4"/>
      <c r="H3" s="4"/>
      <c r="I3" s="4"/>
    </row>
    <row r="4" spans="2:45" ht="18.95" customHeight="1" x14ac:dyDescent="0.15">
      <c r="B4" s="645">
        <v>1</v>
      </c>
      <c r="C4" s="645"/>
      <c r="E4" s="1" t="s">
        <v>826</v>
      </c>
      <c r="AI4" s="6"/>
      <c r="AJ4" s="6"/>
      <c r="AK4" s="6"/>
      <c r="AL4" s="6"/>
      <c r="AM4" s="6"/>
      <c r="AN4" s="6"/>
      <c r="AO4" s="6"/>
      <c r="AP4" s="6"/>
      <c r="AQ4" s="400" t="s">
        <v>548</v>
      </c>
      <c r="AR4" s="643">
        <v>1</v>
      </c>
      <c r="AS4" s="643"/>
    </row>
    <row r="5" spans="2:45" ht="18.95" customHeight="1" x14ac:dyDescent="0.15">
      <c r="B5" s="645">
        <v>2</v>
      </c>
      <c r="C5" s="645"/>
      <c r="E5" s="1" t="s">
        <v>154</v>
      </c>
      <c r="M5" s="6"/>
      <c r="N5" s="6"/>
      <c r="O5" s="6"/>
      <c r="P5" s="6"/>
      <c r="Q5" s="6"/>
      <c r="R5" s="6"/>
      <c r="S5" s="6"/>
      <c r="T5" s="6"/>
      <c r="U5" s="6"/>
      <c r="V5" s="6"/>
      <c r="W5" s="6"/>
      <c r="X5" s="6"/>
      <c r="Y5" s="6"/>
      <c r="Z5" s="6"/>
      <c r="AA5" s="6"/>
      <c r="AB5" s="6"/>
      <c r="AC5" s="6"/>
      <c r="AD5" s="6"/>
      <c r="AE5" s="6"/>
      <c r="AF5" s="6"/>
      <c r="AG5" s="6"/>
      <c r="AI5" s="6"/>
      <c r="AJ5" s="6"/>
      <c r="AK5" s="6"/>
      <c r="AL5" s="6"/>
      <c r="AM5" s="6"/>
      <c r="AN5" s="6"/>
      <c r="AO5" s="6"/>
      <c r="AP5" s="6"/>
      <c r="AQ5" s="400" t="s">
        <v>547</v>
      </c>
      <c r="AR5" s="643">
        <v>8</v>
      </c>
      <c r="AS5" s="643"/>
    </row>
    <row r="6" spans="2:45" ht="18.95" customHeight="1" x14ac:dyDescent="0.15">
      <c r="AH6" s="399"/>
      <c r="AR6" s="643"/>
      <c r="AS6" s="643"/>
    </row>
    <row r="7" spans="2:45" ht="18.95" customHeight="1" x14ac:dyDescent="0.15">
      <c r="B7" s="4" t="s">
        <v>155</v>
      </c>
      <c r="C7" s="4"/>
      <c r="D7" s="4" t="s">
        <v>156</v>
      </c>
      <c r="E7" s="4"/>
      <c r="F7" s="4"/>
      <c r="G7" s="4"/>
      <c r="H7" s="4"/>
      <c r="AH7" s="399"/>
      <c r="AR7" s="643"/>
      <c r="AS7" s="643"/>
    </row>
    <row r="8" spans="2:45" ht="18.95" customHeight="1" x14ac:dyDescent="0.15">
      <c r="B8" s="645">
        <v>1</v>
      </c>
      <c r="C8" s="645"/>
      <c r="E8" s="1" t="s">
        <v>622</v>
      </c>
      <c r="O8" s="6"/>
      <c r="P8" s="6"/>
      <c r="Q8" s="6"/>
      <c r="R8" s="6"/>
      <c r="S8" s="6"/>
      <c r="T8" s="6"/>
      <c r="U8" s="6"/>
      <c r="V8" s="6"/>
      <c r="W8" s="6"/>
      <c r="X8" s="6"/>
      <c r="Y8" s="6"/>
      <c r="Z8" s="6"/>
      <c r="AA8" s="6"/>
      <c r="AB8" s="6"/>
      <c r="AC8" s="6"/>
      <c r="AD8" s="6"/>
      <c r="AE8" s="6"/>
      <c r="AF8" s="6"/>
      <c r="AG8" s="6"/>
      <c r="AI8" s="6"/>
      <c r="AJ8" s="6"/>
      <c r="AK8" s="6"/>
      <c r="AL8" s="6"/>
      <c r="AM8" s="6"/>
      <c r="AN8" s="6"/>
      <c r="AO8" s="6"/>
      <c r="AP8" s="6"/>
      <c r="AQ8" s="400" t="s">
        <v>548</v>
      </c>
      <c r="AR8" s="643">
        <v>9</v>
      </c>
      <c r="AS8" s="643"/>
    </row>
    <row r="9" spans="2:45" ht="18.95" customHeight="1" x14ac:dyDescent="0.15">
      <c r="B9" s="645">
        <v>2</v>
      </c>
      <c r="C9" s="645"/>
      <c r="E9" s="1" t="s">
        <v>157</v>
      </c>
      <c r="O9" s="6"/>
      <c r="P9" s="6"/>
      <c r="Q9" s="6"/>
      <c r="R9" s="6"/>
      <c r="S9" s="6"/>
      <c r="T9" s="6"/>
      <c r="U9" s="6"/>
      <c r="V9" s="6"/>
      <c r="W9" s="6"/>
      <c r="X9" s="6"/>
      <c r="Y9" s="6"/>
      <c r="Z9" s="6"/>
      <c r="AA9" s="6"/>
      <c r="AB9" s="6"/>
      <c r="AC9" s="6"/>
      <c r="AD9" s="6"/>
      <c r="AE9" s="6"/>
      <c r="AF9" s="6"/>
      <c r="AG9" s="6"/>
      <c r="AI9" s="6"/>
      <c r="AJ9" s="6"/>
      <c r="AK9" s="6"/>
      <c r="AL9" s="6"/>
      <c r="AM9" s="6"/>
      <c r="AN9" s="6"/>
      <c r="AO9" s="6"/>
      <c r="AP9" s="6"/>
      <c r="AQ9" s="400" t="s">
        <v>548</v>
      </c>
      <c r="AR9" s="643">
        <v>10</v>
      </c>
      <c r="AS9" s="643"/>
    </row>
    <row r="10" spans="2:45" ht="18.95" customHeight="1" x14ac:dyDescent="0.15">
      <c r="B10" s="645">
        <v>3</v>
      </c>
      <c r="C10" s="645"/>
      <c r="E10" s="1" t="s">
        <v>158</v>
      </c>
      <c r="R10" s="6"/>
      <c r="S10" s="6"/>
      <c r="T10" s="6"/>
      <c r="U10" s="6"/>
      <c r="V10" s="6"/>
      <c r="W10" s="6"/>
      <c r="X10" s="6"/>
      <c r="Y10" s="6"/>
      <c r="Z10" s="6"/>
      <c r="AA10" s="6"/>
      <c r="AB10" s="6"/>
      <c r="AC10" s="6"/>
      <c r="AD10" s="6"/>
      <c r="AE10" s="6"/>
      <c r="AF10" s="6"/>
      <c r="AG10" s="6"/>
      <c r="AI10" s="6"/>
      <c r="AJ10" s="6"/>
      <c r="AK10" s="6"/>
      <c r="AL10" s="6"/>
      <c r="AM10" s="6"/>
      <c r="AN10" s="6"/>
      <c r="AO10" s="6"/>
      <c r="AP10" s="6"/>
      <c r="AQ10" s="400" t="s">
        <v>550</v>
      </c>
      <c r="AR10" s="643">
        <v>11</v>
      </c>
      <c r="AS10" s="643"/>
    </row>
    <row r="11" spans="2:45" ht="18.95" customHeight="1" x14ac:dyDescent="0.15">
      <c r="B11" s="645">
        <v>4</v>
      </c>
      <c r="C11" s="645"/>
      <c r="E11" s="1" t="s">
        <v>159</v>
      </c>
      <c r="N11" s="6"/>
      <c r="O11" s="6"/>
      <c r="P11" s="6"/>
      <c r="Q11" s="6"/>
      <c r="R11" s="6"/>
      <c r="S11" s="6"/>
      <c r="T11" s="6"/>
      <c r="U11" s="6"/>
      <c r="V11" s="6"/>
      <c r="W11" s="6"/>
      <c r="X11" s="6"/>
      <c r="Y11" s="6"/>
      <c r="Z11" s="6"/>
      <c r="AA11" s="6"/>
      <c r="AB11" s="6"/>
      <c r="AC11" s="6"/>
      <c r="AD11" s="6"/>
      <c r="AE11" s="6"/>
      <c r="AF11" s="6"/>
      <c r="AG11" s="6"/>
      <c r="AI11" s="6"/>
      <c r="AJ11" s="6"/>
      <c r="AK11" s="6"/>
      <c r="AL11" s="6"/>
      <c r="AM11" s="6"/>
      <c r="AN11" s="6"/>
      <c r="AO11" s="6"/>
      <c r="AP11" s="6"/>
      <c r="AQ11" s="400" t="s">
        <v>547</v>
      </c>
      <c r="AR11" s="643">
        <v>12</v>
      </c>
      <c r="AS11" s="643"/>
    </row>
    <row r="12" spans="2:45" ht="18.95" customHeight="1" x14ac:dyDescent="0.15">
      <c r="B12" s="645">
        <v>5</v>
      </c>
      <c r="C12" s="645"/>
      <c r="E12" s="1" t="s">
        <v>160</v>
      </c>
      <c r="O12" s="6"/>
      <c r="P12" s="6"/>
      <c r="Q12" s="6"/>
      <c r="R12" s="6"/>
      <c r="S12" s="6"/>
      <c r="T12" s="6"/>
      <c r="U12" s="6"/>
      <c r="V12" s="6"/>
      <c r="W12" s="6"/>
      <c r="X12" s="6"/>
      <c r="Y12" s="6"/>
      <c r="Z12" s="6"/>
      <c r="AA12" s="6"/>
      <c r="AB12" s="6"/>
      <c r="AC12" s="6"/>
      <c r="AD12" s="6"/>
      <c r="AE12" s="6"/>
      <c r="AF12" s="6"/>
      <c r="AG12" s="6"/>
      <c r="AI12" s="6"/>
      <c r="AJ12" s="6"/>
      <c r="AK12" s="6"/>
      <c r="AL12" s="6"/>
      <c r="AM12" s="6"/>
      <c r="AN12" s="6"/>
      <c r="AO12" s="6"/>
      <c r="AP12" s="6"/>
      <c r="AQ12" s="400" t="s">
        <v>548</v>
      </c>
      <c r="AR12" s="643">
        <v>13</v>
      </c>
      <c r="AS12" s="643"/>
    </row>
    <row r="13" spans="2:45" ht="18.95" customHeight="1" x14ac:dyDescent="0.15">
      <c r="B13" s="645">
        <v>6</v>
      </c>
      <c r="C13" s="645"/>
      <c r="E13" s="1" t="s">
        <v>526</v>
      </c>
      <c r="Q13" s="6"/>
      <c r="R13" s="6"/>
      <c r="S13" s="6"/>
      <c r="T13" s="6"/>
      <c r="U13" s="6"/>
      <c r="V13" s="6"/>
      <c r="W13" s="6"/>
      <c r="X13" s="6"/>
      <c r="Y13" s="6"/>
      <c r="Z13" s="6"/>
      <c r="AA13" s="6"/>
      <c r="AB13" s="6"/>
      <c r="AC13" s="6"/>
      <c r="AD13" s="6"/>
      <c r="AE13" s="6"/>
      <c r="AF13" s="6"/>
      <c r="AG13" s="6"/>
      <c r="AI13" s="6"/>
      <c r="AJ13" s="6"/>
      <c r="AK13" s="6"/>
      <c r="AL13" s="6"/>
      <c r="AM13" s="6"/>
      <c r="AN13" s="6"/>
      <c r="AO13" s="6"/>
      <c r="AP13" s="6"/>
      <c r="AQ13" s="400" t="s">
        <v>546</v>
      </c>
      <c r="AR13" s="643">
        <v>14</v>
      </c>
      <c r="AS13" s="643"/>
    </row>
    <row r="14" spans="2:45" ht="18.95" customHeight="1" x14ac:dyDescent="0.15">
      <c r="B14" s="645">
        <v>7</v>
      </c>
      <c r="C14" s="645"/>
      <c r="E14" s="1" t="s">
        <v>161</v>
      </c>
      <c r="S14" s="6"/>
      <c r="T14" s="6"/>
      <c r="U14" s="6"/>
      <c r="V14" s="6"/>
      <c r="W14" s="6"/>
      <c r="X14" s="6"/>
      <c r="Y14" s="6"/>
      <c r="Z14" s="6"/>
      <c r="AA14" s="6"/>
      <c r="AB14" s="6"/>
      <c r="AC14" s="6"/>
      <c r="AD14" s="6"/>
      <c r="AE14" s="6"/>
      <c r="AF14" s="6"/>
      <c r="AG14" s="6"/>
      <c r="AI14" s="6"/>
      <c r="AJ14" s="6"/>
      <c r="AK14" s="6"/>
      <c r="AL14" s="6"/>
      <c r="AM14" s="6"/>
      <c r="AN14" s="6"/>
      <c r="AO14" s="6"/>
      <c r="AP14" s="6"/>
      <c r="AQ14" s="400" t="s">
        <v>545</v>
      </c>
      <c r="AR14" s="643">
        <v>15</v>
      </c>
      <c r="AS14" s="643"/>
    </row>
    <row r="15" spans="2:45" ht="18.95" customHeight="1" x14ac:dyDescent="0.15">
      <c r="E15" s="1" t="s">
        <v>557</v>
      </c>
      <c r="AQ15" s="400" t="s">
        <v>552</v>
      </c>
      <c r="AR15" s="643">
        <v>15</v>
      </c>
      <c r="AS15" s="643"/>
    </row>
    <row r="16" spans="2:45" ht="18.95" customHeight="1" x14ac:dyDescent="0.15">
      <c r="AH16" s="399"/>
      <c r="AR16" s="398"/>
      <c r="AS16" s="398"/>
    </row>
    <row r="17" spans="2:45" ht="18.95" customHeight="1" x14ac:dyDescent="0.15">
      <c r="B17" s="4" t="s">
        <v>162</v>
      </c>
      <c r="C17" s="4"/>
      <c r="D17" s="4" t="s">
        <v>163</v>
      </c>
      <c r="E17" s="4"/>
      <c r="F17" s="4"/>
      <c r="G17" s="4"/>
      <c r="H17" s="4"/>
      <c r="I17" s="4"/>
      <c r="J17" s="4"/>
      <c r="AH17" s="399"/>
      <c r="AR17" s="643"/>
      <c r="AS17" s="643"/>
    </row>
    <row r="18" spans="2:45" ht="18.95" customHeight="1" x14ac:dyDescent="0.15">
      <c r="B18" s="645">
        <v>1</v>
      </c>
      <c r="C18" s="645"/>
      <c r="E18" s="1" t="s">
        <v>164</v>
      </c>
      <c r="R18" s="6"/>
      <c r="S18" s="6"/>
      <c r="T18" s="6"/>
      <c r="U18" s="6"/>
      <c r="V18" s="6"/>
      <c r="W18" s="6"/>
      <c r="X18" s="6"/>
      <c r="Y18" s="6"/>
      <c r="Z18" s="6"/>
      <c r="AA18" s="6"/>
      <c r="AB18" s="6"/>
      <c r="AC18" s="6"/>
      <c r="AD18" s="6"/>
      <c r="AE18" s="6"/>
      <c r="AF18" s="6"/>
      <c r="AG18" s="6"/>
      <c r="AI18" s="6"/>
      <c r="AJ18" s="6"/>
      <c r="AK18" s="6"/>
      <c r="AL18" s="6"/>
      <c r="AM18" s="6"/>
      <c r="AN18" s="6"/>
      <c r="AO18" s="6"/>
      <c r="AP18" s="6"/>
      <c r="AQ18" s="400" t="s">
        <v>549</v>
      </c>
      <c r="AR18" s="643">
        <v>16</v>
      </c>
      <c r="AS18" s="643"/>
    </row>
    <row r="19" spans="2:45" ht="18.95" customHeight="1" x14ac:dyDescent="0.15">
      <c r="B19" s="645">
        <v>2</v>
      </c>
      <c r="C19" s="645"/>
      <c r="E19" s="1" t="s">
        <v>165</v>
      </c>
      <c r="Q19" s="6"/>
      <c r="R19" s="6"/>
      <c r="S19" s="6"/>
      <c r="T19" s="6"/>
      <c r="U19" s="6"/>
      <c r="V19" s="6"/>
      <c r="W19" s="6"/>
      <c r="X19" s="6"/>
      <c r="Y19" s="6"/>
      <c r="Z19" s="6"/>
      <c r="AA19" s="6"/>
      <c r="AB19" s="6"/>
      <c r="AC19" s="6"/>
      <c r="AD19" s="6"/>
      <c r="AE19" s="6"/>
      <c r="AF19" s="6"/>
      <c r="AG19" s="6"/>
      <c r="AI19" s="6"/>
      <c r="AJ19" s="6"/>
      <c r="AK19" s="6"/>
      <c r="AL19" s="6"/>
      <c r="AM19" s="6"/>
      <c r="AN19" s="6"/>
      <c r="AO19" s="6"/>
      <c r="AP19" s="6"/>
      <c r="AQ19" s="400" t="s">
        <v>546</v>
      </c>
      <c r="AR19" s="643">
        <v>17</v>
      </c>
      <c r="AS19" s="643"/>
    </row>
    <row r="20" spans="2:45" ht="18.95" customHeight="1" x14ac:dyDescent="0.15">
      <c r="B20" s="645">
        <v>3</v>
      </c>
      <c r="C20" s="645"/>
      <c r="E20" s="1" t="s">
        <v>166</v>
      </c>
      <c r="O20" s="6"/>
      <c r="P20" s="6"/>
      <c r="Q20" s="6"/>
      <c r="R20" s="6"/>
      <c r="S20" s="6"/>
      <c r="T20" s="6"/>
      <c r="U20" s="6"/>
      <c r="V20" s="6"/>
      <c r="W20" s="6"/>
      <c r="X20" s="6"/>
      <c r="Y20" s="6"/>
      <c r="Z20" s="6"/>
      <c r="AA20" s="6"/>
      <c r="AB20" s="6"/>
      <c r="AC20" s="6"/>
      <c r="AD20" s="6"/>
      <c r="AE20" s="6"/>
      <c r="AF20" s="6"/>
      <c r="AG20" s="6"/>
      <c r="AI20" s="6"/>
      <c r="AJ20" s="6"/>
      <c r="AK20" s="6"/>
      <c r="AL20" s="6"/>
      <c r="AM20" s="6"/>
      <c r="AN20" s="6"/>
      <c r="AO20" s="6"/>
      <c r="AP20" s="6"/>
      <c r="AQ20" s="400" t="s">
        <v>548</v>
      </c>
      <c r="AR20" s="643">
        <v>18</v>
      </c>
      <c r="AS20" s="643"/>
    </row>
    <row r="21" spans="2:45" ht="18.95" customHeight="1" x14ac:dyDescent="0.15">
      <c r="B21" s="645">
        <v>4</v>
      </c>
      <c r="C21" s="645"/>
      <c r="E21" s="1" t="s">
        <v>167</v>
      </c>
      <c r="R21" s="6"/>
      <c r="S21" s="6"/>
      <c r="T21" s="6"/>
      <c r="U21" s="6"/>
      <c r="V21" s="6"/>
      <c r="W21" s="6"/>
      <c r="X21" s="6"/>
      <c r="Y21" s="6"/>
      <c r="Z21" s="6"/>
      <c r="AA21" s="6"/>
      <c r="AB21" s="6"/>
      <c r="AC21" s="6"/>
      <c r="AD21" s="6"/>
      <c r="AE21" s="6"/>
      <c r="AF21" s="6"/>
      <c r="AG21" s="6"/>
      <c r="AI21" s="6"/>
      <c r="AJ21" s="6"/>
      <c r="AK21" s="6"/>
      <c r="AL21" s="6"/>
      <c r="AM21" s="6"/>
      <c r="AN21" s="6"/>
      <c r="AO21" s="6"/>
      <c r="AP21" s="6"/>
      <c r="AQ21" s="400" t="s">
        <v>550</v>
      </c>
      <c r="AR21" s="643">
        <v>19</v>
      </c>
      <c r="AS21" s="643"/>
    </row>
    <row r="22" spans="2:45" ht="18.95" customHeight="1" x14ac:dyDescent="0.15">
      <c r="B22" s="645">
        <v>5</v>
      </c>
      <c r="C22" s="645"/>
      <c r="E22" s="1" t="s">
        <v>168</v>
      </c>
      <c r="O22" s="6"/>
      <c r="P22" s="6"/>
      <c r="Q22" s="6"/>
      <c r="R22" s="6"/>
      <c r="S22" s="6"/>
      <c r="T22" s="6"/>
      <c r="U22" s="6"/>
      <c r="V22" s="6"/>
      <c r="W22" s="6"/>
      <c r="X22" s="6"/>
      <c r="Y22" s="6"/>
      <c r="Z22" s="6"/>
      <c r="AA22" s="6"/>
      <c r="AB22" s="6"/>
      <c r="AC22" s="6"/>
      <c r="AD22" s="6"/>
      <c r="AE22" s="6"/>
      <c r="AF22" s="6"/>
      <c r="AG22" s="6"/>
      <c r="AI22" s="6"/>
      <c r="AJ22" s="6"/>
      <c r="AK22" s="6"/>
      <c r="AL22" s="6"/>
      <c r="AM22" s="6"/>
      <c r="AN22" s="6"/>
      <c r="AO22" s="6"/>
      <c r="AP22" s="6"/>
      <c r="AQ22" s="400" t="s">
        <v>548</v>
      </c>
      <c r="AR22" s="643">
        <v>20</v>
      </c>
      <c r="AS22" s="643"/>
    </row>
    <row r="23" spans="2:45" ht="18.95" customHeight="1" x14ac:dyDescent="0.15">
      <c r="B23" s="645">
        <v>6</v>
      </c>
      <c r="C23" s="645"/>
      <c r="E23" s="1" t="s">
        <v>169</v>
      </c>
      <c r="Q23" s="6"/>
      <c r="R23" s="6"/>
      <c r="S23" s="6"/>
      <c r="T23" s="6"/>
      <c r="U23" s="6"/>
      <c r="V23" s="6"/>
      <c r="W23" s="6"/>
      <c r="X23" s="6"/>
      <c r="Y23" s="6"/>
      <c r="Z23" s="6"/>
      <c r="AA23" s="6"/>
      <c r="AB23" s="6"/>
      <c r="AC23" s="6"/>
      <c r="AD23" s="6"/>
      <c r="AE23" s="6"/>
      <c r="AF23" s="6"/>
      <c r="AG23" s="6"/>
      <c r="AI23" s="6"/>
      <c r="AJ23" s="6"/>
      <c r="AK23" s="6"/>
      <c r="AL23" s="6"/>
      <c r="AM23" s="6"/>
      <c r="AN23" s="6"/>
      <c r="AO23" s="6"/>
      <c r="AP23" s="6"/>
      <c r="AQ23" s="400" t="s">
        <v>546</v>
      </c>
      <c r="AR23" s="643">
        <v>21</v>
      </c>
      <c r="AS23" s="643"/>
    </row>
    <row r="24" spans="2:45" ht="18.95" customHeight="1" x14ac:dyDescent="0.15">
      <c r="B24" s="645">
        <v>7</v>
      </c>
      <c r="C24" s="645"/>
      <c r="E24" s="1" t="s">
        <v>170</v>
      </c>
      <c r="O24" s="6"/>
      <c r="P24" s="6"/>
      <c r="Q24" s="6"/>
      <c r="R24" s="6"/>
      <c r="S24" s="6"/>
      <c r="T24" s="6"/>
      <c r="U24" s="6"/>
      <c r="V24" s="6"/>
      <c r="W24" s="6"/>
      <c r="X24" s="6"/>
      <c r="Y24" s="6"/>
      <c r="Z24" s="6"/>
      <c r="AA24" s="6"/>
      <c r="AB24" s="6"/>
      <c r="AC24" s="6"/>
      <c r="AD24" s="6"/>
      <c r="AE24" s="6"/>
      <c r="AF24" s="6"/>
      <c r="AG24" s="6"/>
      <c r="AI24" s="6"/>
      <c r="AJ24" s="6"/>
      <c r="AK24" s="6"/>
      <c r="AL24" s="6"/>
      <c r="AM24" s="6"/>
      <c r="AN24" s="6"/>
      <c r="AO24" s="6"/>
      <c r="AP24" s="6"/>
      <c r="AQ24" s="400" t="s">
        <v>548</v>
      </c>
      <c r="AR24" s="643">
        <v>22</v>
      </c>
      <c r="AS24" s="643"/>
    </row>
    <row r="25" spans="2:45" ht="18.95" customHeight="1" x14ac:dyDescent="0.15">
      <c r="B25" s="645">
        <v>8</v>
      </c>
      <c r="C25" s="645"/>
      <c r="E25" s="1" t="s">
        <v>171</v>
      </c>
      <c r="T25" s="6"/>
      <c r="U25" s="6"/>
      <c r="V25" s="6"/>
      <c r="W25" s="6"/>
      <c r="X25" s="6"/>
      <c r="Y25" s="6"/>
      <c r="Z25" s="6"/>
      <c r="AA25" s="6"/>
      <c r="AB25" s="6"/>
      <c r="AC25" s="6"/>
      <c r="AD25" s="6"/>
      <c r="AE25" s="6"/>
      <c r="AF25" s="6"/>
      <c r="AG25" s="6"/>
      <c r="AI25" s="6"/>
      <c r="AJ25" s="6"/>
      <c r="AK25" s="6"/>
      <c r="AL25" s="6"/>
      <c r="AM25" s="6"/>
      <c r="AN25" s="6"/>
      <c r="AO25" s="6"/>
      <c r="AP25" s="6"/>
      <c r="AQ25" s="400" t="s">
        <v>552</v>
      </c>
      <c r="AR25" s="643">
        <v>23</v>
      </c>
      <c r="AS25" s="643"/>
    </row>
    <row r="26" spans="2:45" ht="18.95" customHeight="1" x14ac:dyDescent="0.15">
      <c r="B26" s="645">
        <v>9</v>
      </c>
      <c r="C26" s="645"/>
      <c r="E26" s="1" t="s">
        <v>172</v>
      </c>
      <c r="Z26" s="6"/>
      <c r="AA26" s="6"/>
      <c r="AB26" s="6"/>
      <c r="AC26" s="6"/>
      <c r="AD26" s="6"/>
      <c r="AE26" s="6"/>
      <c r="AF26" s="6"/>
      <c r="AG26" s="6"/>
      <c r="AI26" s="6"/>
      <c r="AJ26" s="6"/>
      <c r="AK26" s="6"/>
      <c r="AL26" s="6"/>
      <c r="AM26" s="6"/>
      <c r="AN26" s="6"/>
      <c r="AO26" s="6"/>
      <c r="AP26" s="6"/>
      <c r="AQ26" s="400" t="s">
        <v>554</v>
      </c>
      <c r="AR26" s="643">
        <v>24</v>
      </c>
      <c r="AS26" s="643"/>
    </row>
    <row r="27" spans="2:45" ht="18.95" customHeight="1" x14ac:dyDescent="0.15">
      <c r="B27" s="645">
        <v>10</v>
      </c>
      <c r="C27" s="645"/>
      <c r="E27" s="1" t="s">
        <v>173</v>
      </c>
      <c r="V27" s="6"/>
      <c r="W27" s="6"/>
      <c r="X27" s="6"/>
      <c r="Y27" s="6"/>
      <c r="Z27" s="6"/>
      <c r="AA27" s="6"/>
      <c r="AB27" s="6"/>
      <c r="AC27" s="6"/>
      <c r="AD27" s="6"/>
      <c r="AE27" s="6"/>
      <c r="AF27" s="6"/>
      <c r="AG27" s="6"/>
      <c r="AI27" s="6"/>
      <c r="AJ27" s="6"/>
      <c r="AK27" s="6"/>
      <c r="AL27" s="6"/>
      <c r="AM27" s="6"/>
      <c r="AN27" s="6"/>
      <c r="AO27" s="6"/>
      <c r="AP27" s="6"/>
      <c r="AQ27" s="400" t="s">
        <v>553</v>
      </c>
      <c r="AR27" s="643">
        <v>25</v>
      </c>
      <c r="AS27" s="643"/>
    </row>
    <row r="28" spans="2:45" ht="18.95" customHeight="1" x14ac:dyDescent="0.15">
      <c r="B28" s="645">
        <v>11</v>
      </c>
      <c r="C28" s="645"/>
      <c r="E28" s="1" t="s">
        <v>623</v>
      </c>
      <c r="V28" s="6"/>
      <c r="W28" s="6"/>
      <c r="X28" s="6"/>
      <c r="Y28" s="6"/>
      <c r="Z28" s="6"/>
      <c r="AA28" s="6"/>
      <c r="AB28" s="6"/>
      <c r="AC28" s="6"/>
      <c r="AD28" s="6"/>
      <c r="AE28" s="6"/>
      <c r="AF28" s="6"/>
      <c r="AG28" s="6"/>
      <c r="AI28" s="6"/>
      <c r="AJ28" s="6"/>
      <c r="AK28" s="6"/>
      <c r="AL28" s="6"/>
      <c r="AM28" s="6"/>
      <c r="AN28" s="6"/>
      <c r="AO28" s="6"/>
      <c r="AP28" s="6"/>
      <c r="AQ28" s="400" t="s">
        <v>553</v>
      </c>
      <c r="AR28" s="643">
        <v>27</v>
      </c>
      <c r="AS28" s="643"/>
    </row>
    <row r="29" spans="2:45" ht="18.95" customHeight="1" x14ac:dyDescent="0.15">
      <c r="B29" s="645">
        <v>12</v>
      </c>
      <c r="C29" s="645"/>
      <c r="E29" s="1" t="s">
        <v>525</v>
      </c>
      <c r="S29" s="6"/>
      <c r="T29" s="6"/>
      <c r="U29" s="6"/>
      <c r="V29" s="6"/>
      <c r="W29" s="6"/>
      <c r="X29" s="6"/>
      <c r="Y29" s="6"/>
      <c r="Z29" s="6"/>
      <c r="AA29" s="6"/>
      <c r="AB29" s="6"/>
      <c r="AC29" s="6"/>
      <c r="AD29" s="6"/>
      <c r="AE29" s="6"/>
      <c r="AF29" s="6"/>
      <c r="AG29" s="6"/>
      <c r="AI29" s="6"/>
      <c r="AJ29" s="6"/>
      <c r="AK29" s="6"/>
      <c r="AL29" s="6"/>
      <c r="AM29" s="6"/>
      <c r="AN29" s="6"/>
      <c r="AO29" s="6"/>
      <c r="AP29" s="6"/>
      <c r="AQ29" s="400" t="s">
        <v>550</v>
      </c>
      <c r="AR29" s="643">
        <v>29</v>
      </c>
      <c r="AS29" s="643"/>
    </row>
    <row r="30" spans="2:45" ht="18.95" customHeight="1" x14ac:dyDescent="0.15">
      <c r="B30" s="645">
        <v>13</v>
      </c>
      <c r="C30" s="645"/>
      <c r="E30" s="1" t="s">
        <v>174</v>
      </c>
      <c r="O30" s="6"/>
      <c r="P30" s="6"/>
      <c r="Q30" s="6"/>
      <c r="R30" s="6"/>
      <c r="S30" s="6"/>
      <c r="T30" s="6"/>
      <c r="U30" s="6"/>
      <c r="V30" s="6"/>
      <c r="W30" s="6"/>
      <c r="X30" s="6"/>
      <c r="Y30" s="6"/>
      <c r="Z30" s="6"/>
      <c r="AA30" s="6"/>
      <c r="AB30" s="6"/>
      <c r="AC30" s="6"/>
      <c r="AD30" s="6"/>
      <c r="AE30" s="6"/>
      <c r="AF30" s="6"/>
      <c r="AG30" s="6"/>
      <c r="AI30" s="6"/>
      <c r="AJ30" s="6"/>
      <c r="AK30" s="6"/>
      <c r="AL30" s="6"/>
      <c r="AM30" s="6"/>
      <c r="AN30" s="6"/>
      <c r="AO30" s="6"/>
      <c r="AP30" s="6"/>
      <c r="AQ30" s="400" t="s">
        <v>548</v>
      </c>
      <c r="AR30" s="643">
        <v>30</v>
      </c>
      <c r="AS30" s="643"/>
    </row>
    <row r="31" spans="2:45" ht="18.95" customHeight="1" x14ac:dyDescent="0.15">
      <c r="B31" s="645">
        <v>14</v>
      </c>
      <c r="C31" s="645"/>
      <c r="E31" s="1" t="s">
        <v>624</v>
      </c>
      <c r="T31" s="6"/>
      <c r="U31" s="6"/>
      <c r="V31" s="6"/>
      <c r="W31" s="6"/>
      <c r="X31" s="6"/>
      <c r="Y31" s="6"/>
      <c r="Z31" s="6"/>
      <c r="AA31" s="6"/>
      <c r="AB31" s="6"/>
      <c r="AC31" s="6"/>
      <c r="AD31" s="6"/>
      <c r="AE31" s="6"/>
      <c r="AF31" s="6"/>
      <c r="AG31" s="6"/>
      <c r="AI31" s="6"/>
      <c r="AJ31" s="6"/>
      <c r="AK31" s="6"/>
      <c r="AL31" s="6"/>
      <c r="AM31" s="6"/>
      <c r="AN31" s="6"/>
      <c r="AO31" s="6"/>
      <c r="AP31" s="6"/>
      <c r="AQ31" s="400" t="s">
        <v>625</v>
      </c>
      <c r="AR31" s="643">
        <v>31</v>
      </c>
      <c r="AS31" s="643"/>
    </row>
    <row r="32" spans="2:45" ht="18.95" customHeight="1" x14ac:dyDescent="0.15">
      <c r="B32" s="645">
        <v>15</v>
      </c>
      <c r="C32" s="645"/>
      <c r="E32" s="1" t="s">
        <v>175</v>
      </c>
      <c r="O32" s="6"/>
      <c r="P32" s="6"/>
      <c r="Q32" s="6"/>
      <c r="R32" s="6"/>
      <c r="S32" s="6"/>
      <c r="T32" s="6"/>
      <c r="U32" s="6"/>
      <c r="V32" s="6"/>
      <c r="W32" s="6"/>
      <c r="X32" s="6"/>
      <c r="Y32" s="6"/>
      <c r="Z32" s="6"/>
      <c r="AA32" s="6"/>
      <c r="AB32" s="6"/>
      <c r="AC32" s="6"/>
      <c r="AD32" s="6"/>
      <c r="AE32" s="6"/>
      <c r="AF32" s="6"/>
      <c r="AG32" s="6"/>
      <c r="AI32" s="6"/>
      <c r="AJ32" s="6"/>
      <c r="AK32" s="6"/>
      <c r="AL32" s="6"/>
      <c r="AM32" s="6"/>
      <c r="AN32" s="6"/>
      <c r="AO32" s="6"/>
      <c r="AP32" s="6"/>
      <c r="AQ32" s="400" t="s">
        <v>626</v>
      </c>
      <c r="AR32" s="643">
        <v>32</v>
      </c>
      <c r="AS32" s="643"/>
    </row>
    <row r="33" spans="2:45" ht="18.95" customHeight="1" x14ac:dyDescent="0.15">
      <c r="B33" s="645">
        <v>16</v>
      </c>
      <c r="C33" s="645"/>
      <c r="E33" s="1" t="s">
        <v>176</v>
      </c>
      <c r="P33" s="6"/>
      <c r="Q33" s="6"/>
      <c r="R33" s="6"/>
      <c r="S33" s="6"/>
      <c r="T33" s="6"/>
      <c r="U33" s="6"/>
      <c r="V33" s="6"/>
      <c r="W33" s="6"/>
      <c r="X33" s="6"/>
      <c r="Y33" s="6"/>
      <c r="Z33" s="6"/>
      <c r="AA33" s="6"/>
      <c r="AB33" s="6"/>
      <c r="AC33" s="6"/>
      <c r="AD33" s="6"/>
      <c r="AE33" s="6"/>
      <c r="AF33" s="6"/>
      <c r="AG33" s="6"/>
      <c r="AI33" s="6"/>
      <c r="AJ33" s="6"/>
      <c r="AK33" s="6"/>
      <c r="AL33" s="6"/>
      <c r="AM33" s="6"/>
      <c r="AN33" s="6"/>
      <c r="AO33" s="6"/>
      <c r="AP33" s="6"/>
      <c r="AQ33" s="400" t="s">
        <v>546</v>
      </c>
      <c r="AR33" s="643">
        <v>33</v>
      </c>
      <c r="AS33" s="643"/>
    </row>
    <row r="34" spans="2:45" ht="18.95" customHeight="1" x14ac:dyDescent="0.15">
      <c r="B34" s="645">
        <v>17</v>
      </c>
      <c r="C34" s="645"/>
      <c r="D34" s="5"/>
      <c r="E34" s="5" t="s">
        <v>524</v>
      </c>
      <c r="F34" s="5"/>
      <c r="G34" s="5"/>
      <c r="H34" s="5"/>
      <c r="I34" s="5"/>
      <c r="J34" s="5"/>
      <c r="K34" s="5"/>
      <c r="L34" s="5"/>
      <c r="M34" s="5"/>
      <c r="N34" s="5"/>
      <c r="O34" s="5"/>
      <c r="P34" s="5"/>
      <c r="Q34" s="5"/>
      <c r="R34" s="72"/>
      <c r="S34" s="72"/>
      <c r="T34" s="72"/>
      <c r="U34" s="72"/>
      <c r="V34" s="72"/>
      <c r="W34" s="72"/>
      <c r="X34" s="72"/>
      <c r="Y34" s="72"/>
      <c r="Z34" s="72"/>
      <c r="AA34" s="72"/>
      <c r="AB34" s="72"/>
      <c r="AC34" s="72"/>
      <c r="AD34" s="72"/>
      <c r="AE34" s="72"/>
      <c r="AF34" s="72"/>
      <c r="AG34" s="72"/>
      <c r="AI34" s="72"/>
      <c r="AJ34" s="72"/>
      <c r="AK34" s="72"/>
      <c r="AL34" s="72"/>
      <c r="AM34" s="72"/>
      <c r="AN34" s="72"/>
      <c r="AO34" s="72"/>
      <c r="AP34" s="72"/>
      <c r="AQ34" s="400" t="s">
        <v>550</v>
      </c>
      <c r="AR34" s="643">
        <v>34</v>
      </c>
      <c r="AS34" s="643"/>
    </row>
    <row r="35" spans="2:45" ht="18.95" customHeight="1" x14ac:dyDescent="0.15">
      <c r="B35" s="645">
        <v>18</v>
      </c>
      <c r="C35" s="645"/>
      <c r="D35" s="5"/>
      <c r="E35" s="5" t="s">
        <v>143</v>
      </c>
      <c r="F35" s="5"/>
      <c r="G35" s="5"/>
      <c r="H35" s="5"/>
      <c r="I35" s="5"/>
      <c r="J35" s="5"/>
      <c r="K35" s="5"/>
      <c r="L35" s="5"/>
      <c r="M35" s="5"/>
      <c r="N35" s="5"/>
      <c r="O35" s="5"/>
      <c r="P35" s="75"/>
      <c r="Q35" s="75"/>
      <c r="R35" s="75"/>
      <c r="S35" s="75"/>
      <c r="T35" s="75"/>
      <c r="U35" s="75"/>
      <c r="V35" s="75"/>
      <c r="W35" s="75"/>
      <c r="X35" s="75"/>
      <c r="Y35" s="75"/>
      <c r="Z35" s="75"/>
      <c r="AA35" s="75"/>
      <c r="AB35" s="75"/>
      <c r="AC35" s="75"/>
      <c r="AD35" s="75"/>
      <c r="AE35" s="75"/>
      <c r="AF35" s="75"/>
      <c r="AG35" s="75"/>
      <c r="AI35" s="75"/>
      <c r="AJ35" s="75"/>
      <c r="AK35" s="75"/>
      <c r="AL35" s="75"/>
      <c r="AM35" s="75"/>
      <c r="AN35" s="75"/>
      <c r="AO35" s="75"/>
      <c r="AP35" s="75"/>
      <c r="AQ35" s="400" t="s">
        <v>551</v>
      </c>
      <c r="AR35" s="643">
        <v>36</v>
      </c>
      <c r="AS35" s="643"/>
    </row>
    <row r="37" spans="2:45" ht="18.95" customHeight="1" x14ac:dyDescent="0.15">
      <c r="B37" s="4"/>
      <c r="C37" s="4"/>
      <c r="D37" s="4"/>
      <c r="E37" s="4"/>
      <c r="F37" s="4"/>
      <c r="G37" s="4"/>
      <c r="H37" s="4"/>
    </row>
    <row r="38" spans="2:45" ht="18.95" customHeight="1" x14ac:dyDescent="0.15">
      <c r="B38" s="644"/>
      <c r="C38" s="644"/>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43"/>
      <c r="AS38" s="643"/>
    </row>
    <row r="39" spans="2:45" ht="18.95" customHeight="1" x14ac:dyDescent="0.15">
      <c r="B39" s="644"/>
      <c r="C39" s="644"/>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43"/>
      <c r="AS39" s="643"/>
    </row>
    <row r="40" spans="2:45" ht="18.95" customHeight="1" x14ac:dyDescent="0.15">
      <c r="B40" s="644"/>
      <c r="C40" s="644"/>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43"/>
      <c r="AS40" s="643"/>
    </row>
  </sheetData>
  <mergeCells count="65">
    <mergeCell ref="B12:C12"/>
    <mergeCell ref="B13:C13"/>
    <mergeCell ref="B14:C14"/>
    <mergeCell ref="B18:C18"/>
    <mergeCell ref="T1:AA1"/>
    <mergeCell ref="B11:C11"/>
    <mergeCell ref="B10:C10"/>
    <mergeCell ref="B9:C9"/>
    <mergeCell ref="B8:C8"/>
    <mergeCell ref="B5:C5"/>
    <mergeCell ref="B4:C4"/>
    <mergeCell ref="B29:C29"/>
    <mergeCell ref="B30:C30"/>
    <mergeCell ref="B27:C27"/>
    <mergeCell ref="B23:C23"/>
    <mergeCell ref="B24:C24"/>
    <mergeCell ref="B25:C25"/>
    <mergeCell ref="B26:C26"/>
    <mergeCell ref="AR19:AS19"/>
    <mergeCell ref="AR20:AS20"/>
    <mergeCell ref="AR21:AS21"/>
    <mergeCell ref="AR22:AS22"/>
    <mergeCell ref="B28:C28"/>
    <mergeCell ref="B19:C19"/>
    <mergeCell ref="B20:C20"/>
    <mergeCell ref="B21:C21"/>
    <mergeCell ref="B22:C22"/>
    <mergeCell ref="AR24:AS24"/>
    <mergeCell ref="B40:C40"/>
    <mergeCell ref="B31:C31"/>
    <mergeCell ref="B32:C32"/>
    <mergeCell ref="B33:C33"/>
    <mergeCell ref="B34:C34"/>
    <mergeCell ref="B38:C38"/>
    <mergeCell ref="B39:C39"/>
    <mergeCell ref="B35:C35"/>
    <mergeCell ref="AR4:AS4"/>
    <mergeCell ref="AR5:AS5"/>
    <mergeCell ref="AR8:AS8"/>
    <mergeCell ref="AR18:AS18"/>
    <mergeCell ref="AR9:AS9"/>
    <mergeCell ref="AR10:AS10"/>
    <mergeCell ref="AR11:AS11"/>
    <mergeCell ref="AR12:AS12"/>
    <mergeCell ref="AR13:AS13"/>
    <mergeCell ref="AR14:AS14"/>
    <mergeCell ref="AR6:AS6"/>
    <mergeCell ref="AR7:AS7"/>
    <mergeCell ref="AR15:AS15"/>
    <mergeCell ref="AR17:AS17"/>
    <mergeCell ref="AR29:AS29"/>
    <mergeCell ref="AR30:AS30"/>
    <mergeCell ref="AR27:AS27"/>
    <mergeCell ref="AR23:AS23"/>
    <mergeCell ref="AR25:AS25"/>
    <mergeCell ref="AR26:AS26"/>
    <mergeCell ref="AR28:AS28"/>
    <mergeCell ref="AR40:AS40"/>
    <mergeCell ref="AR31:AS31"/>
    <mergeCell ref="AR32:AS32"/>
    <mergeCell ref="AR33:AS33"/>
    <mergeCell ref="AR34:AS34"/>
    <mergeCell ref="AR38:AS38"/>
    <mergeCell ref="AR39:AS39"/>
    <mergeCell ref="AR35:AS35"/>
  </mergeCells>
  <phoneticPr fontId="10"/>
  <pageMargins left="0.75" right="0.75" top="1" bottom="0.71" header="0.51200000000000001" footer="0.51200000000000001"/>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
  <sheetViews>
    <sheetView zoomScaleNormal="100" workbookViewId="0"/>
  </sheetViews>
  <sheetFormatPr defaultRowHeight="11.25" x14ac:dyDescent="0.15"/>
  <cols>
    <col min="1" max="1" width="20.625" style="213" customWidth="1"/>
    <col min="2" max="6" width="9.75" style="214" bestFit="1" customWidth="1"/>
    <col min="7" max="7" width="9.75" style="214" customWidth="1"/>
    <col min="8" max="256" width="9" style="214"/>
    <col min="257" max="257" width="20.625" style="214" customWidth="1"/>
    <col min="258" max="263" width="12.5" style="214" customWidth="1"/>
    <col min="264" max="512" width="9" style="214"/>
    <col min="513" max="513" width="20.625" style="214" customWidth="1"/>
    <col min="514" max="519" width="12.5" style="214" customWidth="1"/>
    <col min="520" max="768" width="9" style="214"/>
    <col min="769" max="769" width="20.625" style="214" customWidth="1"/>
    <col min="770" max="775" width="12.5" style="214" customWidth="1"/>
    <col min="776" max="1024" width="9" style="214"/>
    <col min="1025" max="1025" width="20.625" style="214" customWidth="1"/>
    <col min="1026" max="1031" width="12.5" style="214" customWidth="1"/>
    <col min="1032" max="1280" width="9" style="214"/>
    <col min="1281" max="1281" width="20.625" style="214" customWidth="1"/>
    <col min="1282" max="1287" width="12.5" style="214" customWidth="1"/>
    <col min="1288" max="1536" width="9" style="214"/>
    <col min="1537" max="1537" width="20.625" style="214" customWidth="1"/>
    <col min="1538" max="1543" width="12.5" style="214" customWidth="1"/>
    <col min="1544" max="1792" width="9" style="214"/>
    <col min="1793" max="1793" width="20.625" style="214" customWidth="1"/>
    <col min="1794" max="1799" width="12.5" style="214" customWidth="1"/>
    <col min="1800" max="2048" width="9" style="214"/>
    <col min="2049" max="2049" width="20.625" style="214" customWidth="1"/>
    <col min="2050" max="2055" width="12.5" style="214" customWidth="1"/>
    <col min="2056" max="2304" width="9" style="214"/>
    <col min="2305" max="2305" width="20.625" style="214" customWidth="1"/>
    <col min="2306" max="2311" width="12.5" style="214" customWidth="1"/>
    <col min="2312" max="2560" width="9" style="214"/>
    <col min="2561" max="2561" width="20.625" style="214" customWidth="1"/>
    <col min="2562" max="2567" width="12.5" style="214" customWidth="1"/>
    <col min="2568" max="2816" width="9" style="214"/>
    <col min="2817" max="2817" width="20.625" style="214" customWidth="1"/>
    <col min="2818" max="2823" width="12.5" style="214" customWidth="1"/>
    <col min="2824" max="3072" width="9" style="214"/>
    <col min="3073" max="3073" width="20.625" style="214" customWidth="1"/>
    <col min="3074" max="3079" width="12.5" style="214" customWidth="1"/>
    <col min="3080" max="3328" width="9" style="214"/>
    <col min="3329" max="3329" width="20.625" style="214" customWidth="1"/>
    <col min="3330" max="3335" width="12.5" style="214" customWidth="1"/>
    <col min="3336" max="3584" width="9" style="214"/>
    <col min="3585" max="3585" width="20.625" style="214" customWidth="1"/>
    <col min="3586" max="3591" width="12.5" style="214" customWidth="1"/>
    <col min="3592" max="3840" width="9" style="214"/>
    <col min="3841" max="3841" width="20.625" style="214" customWidth="1"/>
    <col min="3842" max="3847" width="12.5" style="214" customWidth="1"/>
    <col min="3848" max="4096" width="9" style="214"/>
    <col min="4097" max="4097" width="20.625" style="214" customWidth="1"/>
    <col min="4098" max="4103" width="12.5" style="214" customWidth="1"/>
    <col min="4104" max="4352" width="9" style="214"/>
    <col min="4353" max="4353" width="20.625" style="214" customWidth="1"/>
    <col min="4354" max="4359" width="12.5" style="214" customWidth="1"/>
    <col min="4360" max="4608" width="9" style="214"/>
    <col min="4609" max="4609" width="20.625" style="214" customWidth="1"/>
    <col min="4610" max="4615" width="12.5" style="214" customWidth="1"/>
    <col min="4616" max="4864" width="9" style="214"/>
    <col min="4865" max="4865" width="20.625" style="214" customWidth="1"/>
    <col min="4866" max="4871" width="12.5" style="214" customWidth="1"/>
    <col min="4872" max="5120" width="9" style="214"/>
    <col min="5121" max="5121" width="20.625" style="214" customWidth="1"/>
    <col min="5122" max="5127" width="12.5" style="214" customWidth="1"/>
    <col min="5128" max="5376" width="9" style="214"/>
    <col min="5377" max="5377" width="20.625" style="214" customWidth="1"/>
    <col min="5378" max="5383" width="12.5" style="214" customWidth="1"/>
    <col min="5384" max="5632" width="9" style="214"/>
    <col min="5633" max="5633" width="20.625" style="214" customWidth="1"/>
    <col min="5634" max="5639" width="12.5" style="214" customWidth="1"/>
    <col min="5640" max="5888" width="9" style="214"/>
    <col min="5889" max="5889" width="20.625" style="214" customWidth="1"/>
    <col min="5890" max="5895" width="12.5" style="214" customWidth="1"/>
    <col min="5896" max="6144" width="9" style="214"/>
    <col min="6145" max="6145" width="20.625" style="214" customWidth="1"/>
    <col min="6146" max="6151" width="12.5" style="214" customWidth="1"/>
    <col min="6152" max="6400" width="9" style="214"/>
    <col min="6401" max="6401" width="20.625" style="214" customWidth="1"/>
    <col min="6402" max="6407" width="12.5" style="214" customWidth="1"/>
    <col min="6408" max="6656" width="9" style="214"/>
    <col min="6657" max="6657" width="20.625" style="214" customWidth="1"/>
    <col min="6658" max="6663" width="12.5" style="214" customWidth="1"/>
    <col min="6664" max="6912" width="9" style="214"/>
    <col min="6913" max="6913" width="20.625" style="214" customWidth="1"/>
    <col min="6914" max="6919" width="12.5" style="214" customWidth="1"/>
    <col min="6920" max="7168" width="9" style="214"/>
    <col min="7169" max="7169" width="20.625" style="214" customWidth="1"/>
    <col min="7170" max="7175" width="12.5" style="214" customWidth="1"/>
    <col min="7176" max="7424" width="9" style="214"/>
    <col min="7425" max="7425" width="20.625" style="214" customWidth="1"/>
    <col min="7426" max="7431" width="12.5" style="214" customWidth="1"/>
    <col min="7432" max="7680" width="9" style="214"/>
    <col min="7681" max="7681" width="20.625" style="214" customWidth="1"/>
    <col min="7682" max="7687" width="12.5" style="214" customWidth="1"/>
    <col min="7688" max="7936" width="9" style="214"/>
    <col min="7937" max="7937" width="20.625" style="214" customWidth="1"/>
    <col min="7938" max="7943" width="12.5" style="214" customWidth="1"/>
    <col min="7944" max="8192" width="9" style="214"/>
    <col min="8193" max="8193" width="20.625" style="214" customWidth="1"/>
    <col min="8194" max="8199" width="12.5" style="214" customWidth="1"/>
    <col min="8200" max="8448" width="9" style="214"/>
    <col min="8449" max="8449" width="20.625" style="214" customWidth="1"/>
    <col min="8450" max="8455" width="12.5" style="214" customWidth="1"/>
    <col min="8456" max="8704" width="9" style="214"/>
    <col min="8705" max="8705" width="20.625" style="214" customWidth="1"/>
    <col min="8706" max="8711" width="12.5" style="214" customWidth="1"/>
    <col min="8712" max="8960" width="9" style="214"/>
    <col min="8961" max="8961" width="20.625" style="214" customWidth="1"/>
    <col min="8962" max="8967" width="12.5" style="214" customWidth="1"/>
    <col min="8968" max="9216" width="9" style="214"/>
    <col min="9217" max="9217" width="20.625" style="214" customWidth="1"/>
    <col min="9218" max="9223" width="12.5" style="214" customWidth="1"/>
    <col min="9224" max="9472" width="9" style="214"/>
    <col min="9473" max="9473" width="20.625" style="214" customWidth="1"/>
    <col min="9474" max="9479" width="12.5" style="214" customWidth="1"/>
    <col min="9480" max="9728" width="9" style="214"/>
    <col min="9729" max="9729" width="20.625" style="214" customWidth="1"/>
    <col min="9730" max="9735" width="12.5" style="214" customWidth="1"/>
    <col min="9736" max="9984" width="9" style="214"/>
    <col min="9985" max="9985" width="20.625" style="214" customWidth="1"/>
    <col min="9986" max="9991" width="12.5" style="214" customWidth="1"/>
    <col min="9992" max="10240" width="9" style="214"/>
    <col min="10241" max="10241" width="20.625" style="214" customWidth="1"/>
    <col min="10242" max="10247" width="12.5" style="214" customWidth="1"/>
    <col min="10248" max="10496" width="9" style="214"/>
    <col min="10497" max="10497" width="20.625" style="214" customWidth="1"/>
    <col min="10498" max="10503" width="12.5" style="214" customWidth="1"/>
    <col min="10504" max="10752" width="9" style="214"/>
    <col min="10753" max="10753" width="20.625" style="214" customWidth="1"/>
    <col min="10754" max="10759" width="12.5" style="214" customWidth="1"/>
    <col min="10760" max="11008" width="9" style="214"/>
    <col min="11009" max="11009" width="20.625" style="214" customWidth="1"/>
    <col min="11010" max="11015" width="12.5" style="214" customWidth="1"/>
    <col min="11016" max="11264" width="9" style="214"/>
    <col min="11265" max="11265" width="20.625" style="214" customWidth="1"/>
    <col min="11266" max="11271" width="12.5" style="214" customWidth="1"/>
    <col min="11272" max="11520" width="9" style="214"/>
    <col min="11521" max="11521" width="20.625" style="214" customWidth="1"/>
    <col min="11522" max="11527" width="12.5" style="214" customWidth="1"/>
    <col min="11528" max="11776" width="9" style="214"/>
    <col min="11777" max="11777" width="20.625" style="214" customWidth="1"/>
    <col min="11778" max="11783" width="12.5" style="214" customWidth="1"/>
    <col min="11784" max="12032" width="9" style="214"/>
    <col min="12033" max="12033" width="20.625" style="214" customWidth="1"/>
    <col min="12034" max="12039" width="12.5" style="214" customWidth="1"/>
    <col min="12040" max="12288" width="9" style="214"/>
    <col min="12289" max="12289" width="20.625" style="214" customWidth="1"/>
    <col min="12290" max="12295" width="12.5" style="214" customWidth="1"/>
    <col min="12296" max="12544" width="9" style="214"/>
    <col min="12545" max="12545" width="20.625" style="214" customWidth="1"/>
    <col min="12546" max="12551" width="12.5" style="214" customWidth="1"/>
    <col min="12552" max="12800" width="9" style="214"/>
    <col min="12801" max="12801" width="20.625" style="214" customWidth="1"/>
    <col min="12802" max="12807" width="12.5" style="214" customWidth="1"/>
    <col min="12808" max="13056" width="9" style="214"/>
    <col min="13057" max="13057" width="20.625" style="214" customWidth="1"/>
    <col min="13058" max="13063" width="12.5" style="214" customWidth="1"/>
    <col min="13064" max="13312" width="9" style="214"/>
    <col min="13313" max="13313" width="20.625" style="214" customWidth="1"/>
    <col min="13314" max="13319" width="12.5" style="214" customWidth="1"/>
    <col min="13320" max="13568" width="9" style="214"/>
    <col min="13569" max="13569" width="20.625" style="214" customWidth="1"/>
    <col min="13570" max="13575" width="12.5" style="214" customWidth="1"/>
    <col min="13576" max="13824" width="9" style="214"/>
    <col min="13825" max="13825" width="20.625" style="214" customWidth="1"/>
    <col min="13826" max="13831" width="12.5" style="214" customWidth="1"/>
    <col min="13832" max="14080" width="9" style="214"/>
    <col min="14081" max="14081" width="20.625" style="214" customWidth="1"/>
    <col min="14082" max="14087" width="12.5" style="214" customWidth="1"/>
    <col min="14088" max="14336" width="9" style="214"/>
    <col min="14337" max="14337" width="20.625" style="214" customWidth="1"/>
    <col min="14338" max="14343" width="12.5" style="214" customWidth="1"/>
    <col min="14344" max="14592" width="9" style="214"/>
    <col min="14593" max="14593" width="20.625" style="214" customWidth="1"/>
    <col min="14594" max="14599" width="12.5" style="214" customWidth="1"/>
    <col min="14600" max="14848" width="9" style="214"/>
    <col min="14849" max="14849" width="20.625" style="214" customWidth="1"/>
    <col min="14850" max="14855" width="12.5" style="214" customWidth="1"/>
    <col min="14856" max="15104" width="9" style="214"/>
    <col min="15105" max="15105" width="20.625" style="214" customWidth="1"/>
    <col min="15106" max="15111" width="12.5" style="214" customWidth="1"/>
    <col min="15112" max="15360" width="9" style="214"/>
    <col min="15361" max="15361" width="20.625" style="214" customWidth="1"/>
    <col min="15362" max="15367" width="12.5" style="214" customWidth="1"/>
    <col min="15368" max="15616" width="9" style="214"/>
    <col min="15617" max="15617" width="20.625" style="214" customWidth="1"/>
    <col min="15618" max="15623" width="12.5" style="214" customWidth="1"/>
    <col min="15624" max="15872" width="9" style="214"/>
    <col min="15873" max="15873" width="20.625" style="214" customWidth="1"/>
    <col min="15874" max="15879" width="12.5" style="214" customWidth="1"/>
    <col min="15880" max="16128" width="9" style="214"/>
    <col min="16129" max="16129" width="20.625" style="214" customWidth="1"/>
    <col min="16130" max="16135" width="12.5" style="214" customWidth="1"/>
    <col min="16136" max="16384" width="9" style="214"/>
  </cols>
  <sheetData>
    <row r="1" spans="1:7" ht="15.75" customHeight="1" x14ac:dyDescent="0.15">
      <c r="G1" s="215" t="s">
        <v>506</v>
      </c>
    </row>
    <row r="2" spans="1:7" s="160" customFormat="1" ht="22.5" customHeight="1" x14ac:dyDescent="0.15">
      <c r="A2" s="750" t="s">
        <v>467</v>
      </c>
      <c r="B2" s="495" t="s">
        <v>722</v>
      </c>
      <c r="C2" s="495"/>
      <c r="D2" s="495"/>
      <c r="E2" s="496" t="s">
        <v>723</v>
      </c>
      <c r="F2" s="496"/>
      <c r="G2" s="497"/>
    </row>
    <row r="3" spans="1:7" s="160" customFormat="1" ht="22.5" customHeight="1" x14ac:dyDescent="0.15">
      <c r="A3" s="751"/>
      <c r="B3" s="217" t="s">
        <v>278</v>
      </c>
      <c r="C3" s="217" t="s">
        <v>649</v>
      </c>
      <c r="D3" s="217" t="s">
        <v>650</v>
      </c>
      <c r="E3" s="217" t="s">
        <v>278</v>
      </c>
      <c r="F3" s="217" t="s">
        <v>649</v>
      </c>
      <c r="G3" s="217" t="s">
        <v>650</v>
      </c>
    </row>
    <row r="4" spans="1:7" s="225" customFormat="1" ht="21.75" customHeight="1" x14ac:dyDescent="0.15">
      <c r="A4" s="222" t="s">
        <v>278</v>
      </c>
      <c r="B4" s="505">
        <v>87806264</v>
      </c>
      <c r="C4" s="505">
        <v>48494019</v>
      </c>
      <c r="D4" s="505">
        <v>39312245</v>
      </c>
      <c r="E4" s="505">
        <v>91543456</v>
      </c>
      <c r="F4" s="505">
        <v>49825795</v>
      </c>
      <c r="G4" s="511">
        <v>41717661</v>
      </c>
    </row>
    <row r="5" spans="1:7" s="225" customFormat="1" ht="21.75" customHeight="1" x14ac:dyDescent="0.15">
      <c r="A5" s="226" t="s">
        <v>297</v>
      </c>
      <c r="B5" s="506">
        <v>40359667</v>
      </c>
      <c r="C5" s="506">
        <v>13235150</v>
      </c>
      <c r="D5" s="506">
        <v>27124517</v>
      </c>
      <c r="E5" s="506">
        <v>42382338</v>
      </c>
      <c r="F5" s="506">
        <v>14309685</v>
      </c>
      <c r="G5" s="512">
        <v>28072653</v>
      </c>
    </row>
    <row r="6" spans="1:7" s="225" customFormat="1" ht="21.75" customHeight="1" x14ac:dyDescent="0.15">
      <c r="A6" s="586" t="s">
        <v>298</v>
      </c>
      <c r="B6" s="507">
        <v>89242</v>
      </c>
      <c r="C6" s="507" t="s">
        <v>225</v>
      </c>
      <c r="D6" s="507">
        <v>89242</v>
      </c>
      <c r="E6" s="507">
        <v>78568</v>
      </c>
      <c r="F6" s="507" t="s">
        <v>225</v>
      </c>
      <c r="G6" s="513">
        <v>78568</v>
      </c>
    </row>
    <row r="7" spans="1:7" s="225" customFormat="1" ht="21.75" customHeight="1" x14ac:dyDescent="0.15">
      <c r="A7" s="538" t="s">
        <v>299</v>
      </c>
      <c r="B7" s="506">
        <v>737508</v>
      </c>
      <c r="C7" s="506" t="s">
        <v>225</v>
      </c>
      <c r="D7" s="506">
        <v>737508</v>
      </c>
      <c r="E7" s="506">
        <v>810536</v>
      </c>
      <c r="F7" s="506" t="s">
        <v>225</v>
      </c>
      <c r="G7" s="513">
        <v>810536</v>
      </c>
    </row>
    <row r="8" spans="1:7" s="225" customFormat="1" ht="21.75" customHeight="1" x14ac:dyDescent="0.15">
      <c r="A8" s="538" t="s">
        <v>300</v>
      </c>
      <c r="B8" s="506">
        <v>85270</v>
      </c>
      <c r="C8" s="506" t="s">
        <v>225</v>
      </c>
      <c r="D8" s="506">
        <v>85270</v>
      </c>
      <c r="E8" s="506">
        <v>89887</v>
      </c>
      <c r="F8" s="506" t="s">
        <v>225</v>
      </c>
      <c r="G8" s="513">
        <v>89887</v>
      </c>
    </row>
    <row r="9" spans="1:7" s="225" customFormat="1" ht="21.75" customHeight="1" x14ac:dyDescent="0.15">
      <c r="A9" s="538" t="s">
        <v>301</v>
      </c>
      <c r="B9" s="506">
        <v>37290</v>
      </c>
      <c r="C9" s="506" t="s">
        <v>225</v>
      </c>
      <c r="D9" s="506">
        <v>37290</v>
      </c>
      <c r="E9" s="506">
        <v>39785</v>
      </c>
      <c r="F9" s="506" t="s">
        <v>225</v>
      </c>
      <c r="G9" s="513">
        <v>39785</v>
      </c>
    </row>
    <row r="10" spans="1:7" s="225" customFormat="1" ht="21.75" customHeight="1" x14ac:dyDescent="0.15">
      <c r="A10" s="538" t="s">
        <v>302</v>
      </c>
      <c r="B10" s="506">
        <v>83437</v>
      </c>
      <c r="C10" s="506" t="s">
        <v>225</v>
      </c>
      <c r="D10" s="506">
        <v>83437</v>
      </c>
      <c r="E10" s="506">
        <v>82896</v>
      </c>
      <c r="F10" s="506" t="s">
        <v>225</v>
      </c>
      <c r="G10" s="513">
        <v>82896</v>
      </c>
    </row>
    <row r="11" spans="1:7" s="225" customFormat="1" ht="21.75" customHeight="1" x14ac:dyDescent="0.15">
      <c r="A11" s="538" t="s">
        <v>304</v>
      </c>
      <c r="B11" s="506">
        <v>7061781</v>
      </c>
      <c r="C11" s="506">
        <v>4062868</v>
      </c>
      <c r="D11" s="506">
        <v>2998913</v>
      </c>
      <c r="E11" s="506">
        <v>7888268</v>
      </c>
      <c r="F11" s="506">
        <v>4425936</v>
      </c>
      <c r="G11" s="513">
        <v>3462332</v>
      </c>
    </row>
    <row r="12" spans="1:7" s="225" customFormat="1" ht="21.75" customHeight="1" x14ac:dyDescent="0.15">
      <c r="A12" s="538" t="s">
        <v>747</v>
      </c>
      <c r="B12" s="506">
        <v>3990138</v>
      </c>
      <c r="C12" s="506">
        <v>3983125</v>
      </c>
      <c r="D12" s="506">
        <v>7013</v>
      </c>
      <c r="E12" s="506">
        <v>4341547</v>
      </c>
      <c r="F12" s="506">
        <v>4341480</v>
      </c>
      <c r="G12" s="513">
        <v>67</v>
      </c>
    </row>
    <row r="13" spans="1:7" s="225" customFormat="1" ht="21.75" customHeight="1" x14ac:dyDescent="0.15">
      <c r="A13" s="538" t="s">
        <v>748</v>
      </c>
      <c r="B13" s="506">
        <v>79743</v>
      </c>
      <c r="C13" s="506">
        <v>79743</v>
      </c>
      <c r="D13" s="506" t="s">
        <v>225</v>
      </c>
      <c r="E13" s="506">
        <v>84456</v>
      </c>
      <c r="F13" s="506">
        <v>84456</v>
      </c>
      <c r="G13" s="513" t="s">
        <v>225</v>
      </c>
    </row>
    <row r="14" spans="1:7" s="225" customFormat="1" ht="21.75" customHeight="1" x14ac:dyDescent="0.15">
      <c r="A14" s="538" t="s">
        <v>749</v>
      </c>
      <c r="B14" s="506">
        <v>2991900</v>
      </c>
      <c r="C14" s="506" t="s">
        <v>225</v>
      </c>
      <c r="D14" s="506">
        <v>2991900</v>
      </c>
      <c r="E14" s="506">
        <v>3462265</v>
      </c>
      <c r="F14" s="506" t="s">
        <v>225</v>
      </c>
      <c r="G14" s="513">
        <v>3462265</v>
      </c>
    </row>
    <row r="15" spans="1:7" s="225" customFormat="1" ht="21.75" customHeight="1" x14ac:dyDescent="0.15">
      <c r="A15" s="538" t="s">
        <v>306</v>
      </c>
      <c r="B15" s="506">
        <v>16786</v>
      </c>
      <c r="C15" s="506" t="s">
        <v>225</v>
      </c>
      <c r="D15" s="506">
        <v>16786</v>
      </c>
      <c r="E15" s="506">
        <v>17373</v>
      </c>
      <c r="F15" s="506" t="s">
        <v>225</v>
      </c>
      <c r="G15" s="513">
        <v>17373</v>
      </c>
    </row>
    <row r="16" spans="1:7" s="225" customFormat="1" ht="21.75" customHeight="1" x14ac:dyDescent="0.15">
      <c r="A16" s="538" t="s">
        <v>308</v>
      </c>
      <c r="B16" s="506">
        <v>6403420</v>
      </c>
      <c r="C16" s="506" t="s">
        <v>225</v>
      </c>
      <c r="D16" s="506">
        <v>6403420</v>
      </c>
      <c r="E16" s="506">
        <v>6392914</v>
      </c>
      <c r="F16" s="506" t="s">
        <v>225</v>
      </c>
      <c r="G16" s="513">
        <v>6392914</v>
      </c>
    </row>
    <row r="17" spans="1:7" s="225" customFormat="1" ht="21.75" customHeight="1" x14ac:dyDescent="0.15">
      <c r="A17" s="538" t="s">
        <v>309</v>
      </c>
      <c r="B17" s="506">
        <v>366063</v>
      </c>
      <c r="C17" s="506" t="s">
        <v>225</v>
      </c>
      <c r="D17" s="506">
        <v>366063</v>
      </c>
      <c r="E17" s="506">
        <v>396786</v>
      </c>
      <c r="F17" s="506" t="s">
        <v>225</v>
      </c>
      <c r="G17" s="513">
        <v>396786</v>
      </c>
    </row>
    <row r="18" spans="1:7" s="225" customFormat="1" ht="21.75" customHeight="1" x14ac:dyDescent="0.15">
      <c r="A18" s="538" t="s">
        <v>310</v>
      </c>
      <c r="B18" s="506">
        <v>10734800</v>
      </c>
      <c r="C18" s="506" t="s">
        <v>225</v>
      </c>
      <c r="D18" s="506">
        <v>10734800</v>
      </c>
      <c r="E18" s="506">
        <v>10868450</v>
      </c>
      <c r="F18" s="506" t="s">
        <v>225</v>
      </c>
      <c r="G18" s="513">
        <v>10868450</v>
      </c>
    </row>
    <row r="19" spans="1:7" s="225" customFormat="1" ht="21.75" customHeight="1" x14ac:dyDescent="0.15">
      <c r="A19" s="538" t="s">
        <v>311</v>
      </c>
      <c r="B19" s="506">
        <v>100</v>
      </c>
      <c r="C19" s="506" t="s">
        <v>225</v>
      </c>
      <c r="D19" s="506">
        <v>100</v>
      </c>
      <c r="E19" s="506" t="s">
        <v>225</v>
      </c>
      <c r="F19" s="506" t="s">
        <v>225</v>
      </c>
      <c r="G19" s="513" t="s">
        <v>225</v>
      </c>
    </row>
    <row r="20" spans="1:7" s="225" customFormat="1" ht="21.75" customHeight="1" x14ac:dyDescent="0.15">
      <c r="A20" s="538" t="s">
        <v>312</v>
      </c>
      <c r="B20" s="506">
        <v>385744</v>
      </c>
      <c r="C20" s="506" t="s">
        <v>225</v>
      </c>
      <c r="D20" s="506">
        <v>385744</v>
      </c>
      <c r="E20" s="506">
        <v>376394</v>
      </c>
      <c r="F20" s="506" t="s">
        <v>225</v>
      </c>
      <c r="G20" s="513">
        <v>376394</v>
      </c>
    </row>
    <row r="21" spans="1:7" s="225" customFormat="1" ht="21.75" customHeight="1" x14ac:dyDescent="0.15">
      <c r="A21" s="538" t="s">
        <v>313</v>
      </c>
      <c r="B21" s="506">
        <v>8845965</v>
      </c>
      <c r="C21" s="506">
        <v>8632958</v>
      </c>
      <c r="D21" s="506">
        <v>213007</v>
      </c>
      <c r="E21" s="506">
        <v>9393381</v>
      </c>
      <c r="F21" s="506">
        <v>9228235</v>
      </c>
      <c r="G21" s="513">
        <v>165146</v>
      </c>
    </row>
    <row r="22" spans="1:7" s="225" customFormat="1" ht="21.75" customHeight="1" x14ac:dyDescent="0.15">
      <c r="A22" s="538" t="s">
        <v>315</v>
      </c>
      <c r="B22" s="506">
        <v>100</v>
      </c>
      <c r="C22" s="506">
        <v>50</v>
      </c>
      <c r="D22" s="506">
        <v>50</v>
      </c>
      <c r="E22" s="506">
        <v>4792</v>
      </c>
      <c r="F22" s="506">
        <v>4489</v>
      </c>
      <c r="G22" s="513">
        <v>303</v>
      </c>
    </row>
    <row r="23" spans="1:7" s="225" customFormat="1" ht="21.75" customHeight="1" x14ac:dyDescent="0.15">
      <c r="A23" s="538" t="s">
        <v>316</v>
      </c>
      <c r="B23" s="506">
        <v>266405</v>
      </c>
      <c r="C23" s="506">
        <v>190123</v>
      </c>
      <c r="D23" s="506">
        <v>76282</v>
      </c>
      <c r="E23" s="506">
        <v>313721</v>
      </c>
      <c r="F23" s="506">
        <v>244286</v>
      </c>
      <c r="G23" s="513">
        <v>69435</v>
      </c>
    </row>
    <row r="24" spans="1:7" s="225" customFormat="1" ht="21.75" customHeight="1" x14ac:dyDescent="0.15">
      <c r="A24" s="538" t="s">
        <v>317</v>
      </c>
      <c r="B24" s="506">
        <v>97613</v>
      </c>
      <c r="C24" s="506">
        <v>97613</v>
      </c>
      <c r="D24" s="506" t="s">
        <v>225</v>
      </c>
      <c r="E24" s="506">
        <v>131014</v>
      </c>
      <c r="F24" s="506">
        <v>131014</v>
      </c>
      <c r="G24" s="513" t="s">
        <v>225</v>
      </c>
    </row>
    <row r="25" spans="1:7" s="225" customFormat="1" ht="21.75" customHeight="1" x14ac:dyDescent="0.15">
      <c r="A25" s="538" t="s">
        <v>318</v>
      </c>
      <c r="B25" s="506">
        <v>12836</v>
      </c>
      <c r="C25" s="506">
        <v>11621</v>
      </c>
      <c r="D25" s="506">
        <v>1215</v>
      </c>
      <c r="E25" s="506">
        <v>14453</v>
      </c>
      <c r="F25" s="506">
        <v>14453</v>
      </c>
      <c r="G25" s="513" t="s">
        <v>225</v>
      </c>
    </row>
    <row r="26" spans="1:7" s="225" customFormat="1" ht="21.75" customHeight="1" x14ac:dyDescent="0.15">
      <c r="A26" s="538" t="s">
        <v>319</v>
      </c>
      <c r="B26" s="506">
        <v>627864</v>
      </c>
      <c r="C26" s="506" t="s">
        <v>225</v>
      </c>
      <c r="D26" s="506">
        <v>627864</v>
      </c>
      <c r="E26" s="506">
        <v>647898</v>
      </c>
      <c r="F26" s="506" t="s">
        <v>225</v>
      </c>
      <c r="G26" s="513">
        <v>647898</v>
      </c>
    </row>
    <row r="27" spans="1:7" s="225" customFormat="1" ht="21.75" customHeight="1" x14ac:dyDescent="0.15">
      <c r="A27" s="538" t="s">
        <v>320</v>
      </c>
      <c r="B27" s="506">
        <v>40407</v>
      </c>
      <c r="C27" s="506">
        <v>34305</v>
      </c>
      <c r="D27" s="506">
        <v>6102</v>
      </c>
      <c r="E27" s="506">
        <v>89805</v>
      </c>
      <c r="F27" s="506">
        <v>84581</v>
      </c>
      <c r="G27" s="513">
        <v>5224</v>
      </c>
    </row>
    <row r="28" spans="1:7" s="225" customFormat="1" ht="21.75" customHeight="1" x14ac:dyDescent="0.15">
      <c r="A28" s="538" t="s">
        <v>321</v>
      </c>
      <c r="B28" s="506">
        <v>757711</v>
      </c>
      <c r="C28" s="506" t="s">
        <v>225</v>
      </c>
      <c r="D28" s="506">
        <v>757711</v>
      </c>
      <c r="E28" s="506">
        <v>666843</v>
      </c>
      <c r="F28" s="506" t="s">
        <v>225</v>
      </c>
      <c r="G28" s="513">
        <v>666843</v>
      </c>
    </row>
    <row r="29" spans="1:7" s="225" customFormat="1" ht="21.75" customHeight="1" x14ac:dyDescent="0.15">
      <c r="A29" s="538" t="s">
        <v>322</v>
      </c>
      <c r="B29" s="506">
        <v>1364772</v>
      </c>
      <c r="C29" s="506" t="s">
        <v>225</v>
      </c>
      <c r="D29" s="506">
        <v>1364772</v>
      </c>
      <c r="E29" s="506">
        <v>1578541</v>
      </c>
      <c r="F29" s="506" t="s">
        <v>225</v>
      </c>
      <c r="G29" s="513">
        <v>1578541</v>
      </c>
    </row>
    <row r="30" spans="1:7" s="225" customFormat="1" ht="21.75" customHeight="1" x14ac:dyDescent="0.15">
      <c r="A30" s="538" t="s">
        <v>643</v>
      </c>
      <c r="B30" s="506">
        <v>873950</v>
      </c>
      <c r="C30" s="506" t="s">
        <v>225</v>
      </c>
      <c r="D30" s="506">
        <v>873950</v>
      </c>
      <c r="E30" s="506">
        <v>1010054</v>
      </c>
      <c r="F30" s="506" t="s">
        <v>225</v>
      </c>
      <c r="G30" s="513">
        <v>1010054</v>
      </c>
    </row>
    <row r="31" spans="1:7" s="225" customFormat="1" ht="21.75" customHeight="1" x14ac:dyDescent="0.15">
      <c r="A31" s="538" t="s">
        <v>437</v>
      </c>
      <c r="B31" s="506">
        <v>264215</v>
      </c>
      <c r="C31" s="506">
        <v>205612</v>
      </c>
      <c r="D31" s="506">
        <v>58603</v>
      </c>
      <c r="E31" s="506">
        <v>224477</v>
      </c>
      <c r="F31" s="506">
        <v>176691</v>
      </c>
      <c r="G31" s="513">
        <v>47786</v>
      </c>
    </row>
    <row r="32" spans="1:7" s="225" customFormat="1" ht="21.75" customHeight="1" x14ac:dyDescent="0.15">
      <c r="A32" s="538" t="s">
        <v>438</v>
      </c>
      <c r="B32" s="506">
        <v>183222</v>
      </c>
      <c r="C32" s="506" t="s">
        <v>225</v>
      </c>
      <c r="D32" s="506">
        <v>183222</v>
      </c>
      <c r="E32" s="506">
        <v>280124</v>
      </c>
      <c r="F32" s="506" t="s">
        <v>225</v>
      </c>
      <c r="G32" s="513">
        <v>280124</v>
      </c>
    </row>
    <row r="33" spans="1:7" s="225" customFormat="1" ht="21.75" customHeight="1" x14ac:dyDescent="0.15">
      <c r="A33" s="538" t="s">
        <v>439</v>
      </c>
      <c r="B33" s="506">
        <v>1023166</v>
      </c>
      <c r="C33" s="506" t="s">
        <v>225</v>
      </c>
      <c r="D33" s="506">
        <v>1023166</v>
      </c>
      <c r="E33" s="506">
        <v>985378</v>
      </c>
      <c r="F33" s="506" t="s">
        <v>225</v>
      </c>
      <c r="G33" s="513">
        <v>985378</v>
      </c>
    </row>
    <row r="34" spans="1:7" s="225" customFormat="1" ht="21.75" customHeight="1" x14ac:dyDescent="0.15">
      <c r="A34" s="537" t="s">
        <v>340</v>
      </c>
      <c r="B34" s="505">
        <v>33920429</v>
      </c>
      <c r="C34" s="505">
        <v>32538511</v>
      </c>
      <c r="D34" s="505">
        <v>1381918</v>
      </c>
      <c r="E34" s="505">
        <v>34517626</v>
      </c>
      <c r="F34" s="505">
        <v>32967545</v>
      </c>
      <c r="G34" s="511">
        <v>1550081</v>
      </c>
    </row>
    <row r="35" spans="1:7" s="225" customFormat="1" ht="21.75" customHeight="1" x14ac:dyDescent="0.15">
      <c r="A35" s="538" t="s">
        <v>341</v>
      </c>
      <c r="B35" s="506">
        <v>6841954</v>
      </c>
      <c r="C35" s="506">
        <v>6671121</v>
      </c>
      <c r="D35" s="506">
        <v>170833</v>
      </c>
      <c r="E35" s="506">
        <v>7161545</v>
      </c>
      <c r="F35" s="506">
        <v>7044939</v>
      </c>
      <c r="G35" s="513">
        <v>116606</v>
      </c>
    </row>
    <row r="36" spans="1:7" s="225" customFormat="1" ht="21.75" customHeight="1" x14ac:dyDescent="0.15">
      <c r="A36" s="538" t="s">
        <v>326</v>
      </c>
      <c r="B36" s="506">
        <v>873429</v>
      </c>
      <c r="C36" s="506">
        <v>752029</v>
      </c>
      <c r="D36" s="506">
        <v>121400</v>
      </c>
      <c r="E36" s="506">
        <v>896848</v>
      </c>
      <c r="F36" s="506">
        <v>709775</v>
      </c>
      <c r="G36" s="513">
        <v>187073</v>
      </c>
    </row>
    <row r="37" spans="1:7" s="225" customFormat="1" ht="21.75" customHeight="1" x14ac:dyDescent="0.15">
      <c r="A37" s="538" t="s">
        <v>327</v>
      </c>
      <c r="B37" s="506">
        <v>26205046</v>
      </c>
      <c r="C37" s="506">
        <v>25115361</v>
      </c>
      <c r="D37" s="506">
        <v>1089685</v>
      </c>
      <c r="E37" s="506">
        <v>26459233</v>
      </c>
      <c r="F37" s="506">
        <v>25212831</v>
      </c>
      <c r="G37" s="513">
        <v>1246402</v>
      </c>
    </row>
    <row r="38" spans="1:7" s="225" customFormat="1" ht="21.75" customHeight="1" x14ac:dyDescent="0.15">
      <c r="A38" s="537" t="s">
        <v>328</v>
      </c>
      <c r="B38" s="505">
        <v>13526168</v>
      </c>
      <c r="C38" s="505">
        <v>2720358</v>
      </c>
      <c r="D38" s="505">
        <v>10805810</v>
      </c>
      <c r="E38" s="505">
        <v>14643492</v>
      </c>
      <c r="F38" s="505">
        <v>2548565</v>
      </c>
      <c r="G38" s="511">
        <v>12094927</v>
      </c>
    </row>
  </sheetData>
  <mergeCells count="1">
    <mergeCell ref="A2:A3"/>
  </mergeCells>
  <phoneticPr fontId="10"/>
  <pageMargins left="0.78740157480314965" right="0" top="0.59055118110236227" bottom="0.39370078740157483" header="0.39370078740157483" footer="0.19685039370078741"/>
  <pageSetup paperSize="9" orientation="portrait" horizontalDpi="300" verticalDpi="300" r:id="rId1"/>
  <headerFooter scaleWithDoc="0" alignWithMargins="0">
    <oddHeader>&amp;L&amp;"ＭＳ Ｐゴシック,太字"&amp;16 12 海上出入貨物係留施設別表</oddHeader>
    <oddFooter>&amp;C-29-</oddFooter>
  </headerFooter>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workbookViewId="0"/>
  </sheetViews>
  <sheetFormatPr defaultColWidth="17" defaultRowHeight="12" x14ac:dyDescent="0.15"/>
  <cols>
    <col min="1" max="1" width="9.375" style="288" bestFit="1" customWidth="1"/>
    <col min="2" max="2" width="7.375" style="289" bestFit="1" customWidth="1"/>
    <col min="3" max="3" width="9" style="148" bestFit="1" customWidth="1"/>
    <col min="4" max="5" width="6.75" style="148" bestFit="1" customWidth="1"/>
    <col min="6" max="6" width="9" style="148" bestFit="1" customWidth="1"/>
    <col min="7" max="8" width="6.75" style="148" bestFit="1" customWidth="1"/>
    <col min="9" max="9" width="9" style="148" bestFit="1" customWidth="1"/>
    <col min="10" max="10" width="6.75" style="148" bestFit="1" customWidth="1"/>
    <col min="11" max="11" width="6.75" style="148" customWidth="1"/>
    <col min="12" max="256" width="17" style="148"/>
    <col min="257" max="257" width="16.125" style="148" customWidth="1"/>
    <col min="258" max="258" width="19.75" style="148" bestFit="1" customWidth="1"/>
    <col min="259" max="259" width="11.125" style="148" customWidth="1"/>
    <col min="260" max="260" width="8.375" style="148" customWidth="1"/>
    <col min="261" max="261" width="6.625" style="148" customWidth="1"/>
    <col min="262" max="262" width="11.125" style="148" customWidth="1"/>
    <col min="263" max="263" width="8.375" style="148" customWidth="1"/>
    <col min="264" max="264" width="6.625" style="148" customWidth="1"/>
    <col min="265" max="265" width="11.125" style="148" customWidth="1"/>
    <col min="266" max="266" width="8.375" style="148" customWidth="1"/>
    <col min="267" max="267" width="6.625" style="148" customWidth="1"/>
    <col min="268" max="512" width="17" style="148"/>
    <col min="513" max="513" width="16.125" style="148" customWidth="1"/>
    <col min="514" max="514" width="19.75" style="148" bestFit="1" customWidth="1"/>
    <col min="515" max="515" width="11.125" style="148" customWidth="1"/>
    <col min="516" max="516" width="8.375" style="148" customWidth="1"/>
    <col min="517" max="517" width="6.625" style="148" customWidth="1"/>
    <col min="518" max="518" width="11.125" style="148" customWidth="1"/>
    <col min="519" max="519" width="8.375" style="148" customWidth="1"/>
    <col min="520" max="520" width="6.625" style="148" customWidth="1"/>
    <col min="521" max="521" width="11.125" style="148" customWidth="1"/>
    <col min="522" max="522" width="8.375" style="148" customWidth="1"/>
    <col min="523" max="523" width="6.625" style="148" customWidth="1"/>
    <col min="524" max="768" width="17" style="148"/>
    <col min="769" max="769" width="16.125" style="148" customWidth="1"/>
    <col min="770" max="770" width="19.75" style="148" bestFit="1" customWidth="1"/>
    <col min="771" max="771" width="11.125" style="148" customWidth="1"/>
    <col min="772" max="772" width="8.375" style="148" customWidth="1"/>
    <col min="773" max="773" width="6.625" style="148" customWidth="1"/>
    <col min="774" max="774" width="11.125" style="148" customWidth="1"/>
    <col min="775" max="775" width="8.375" style="148" customWidth="1"/>
    <col min="776" max="776" width="6.625" style="148" customWidth="1"/>
    <col min="777" max="777" width="11.125" style="148" customWidth="1"/>
    <col min="778" max="778" width="8.375" style="148" customWidth="1"/>
    <col min="779" max="779" width="6.625" style="148" customWidth="1"/>
    <col min="780" max="1024" width="17" style="148"/>
    <col min="1025" max="1025" width="16.125" style="148" customWidth="1"/>
    <col min="1026" max="1026" width="19.75" style="148" bestFit="1" customWidth="1"/>
    <col min="1027" max="1027" width="11.125" style="148" customWidth="1"/>
    <col min="1028" max="1028" width="8.375" style="148" customWidth="1"/>
    <col min="1029" max="1029" width="6.625" style="148" customWidth="1"/>
    <col min="1030" max="1030" width="11.125" style="148" customWidth="1"/>
    <col min="1031" max="1031" width="8.375" style="148" customWidth="1"/>
    <col min="1032" max="1032" width="6.625" style="148" customWidth="1"/>
    <col min="1033" max="1033" width="11.125" style="148" customWidth="1"/>
    <col min="1034" max="1034" width="8.375" style="148" customWidth="1"/>
    <col min="1035" max="1035" width="6.625" style="148" customWidth="1"/>
    <col min="1036" max="1280" width="17" style="148"/>
    <col min="1281" max="1281" width="16.125" style="148" customWidth="1"/>
    <col min="1282" max="1282" width="19.75" style="148" bestFit="1" customWidth="1"/>
    <col min="1283" max="1283" width="11.125" style="148" customWidth="1"/>
    <col min="1284" max="1284" width="8.375" style="148" customWidth="1"/>
    <col min="1285" max="1285" width="6.625" style="148" customWidth="1"/>
    <col min="1286" max="1286" width="11.125" style="148" customWidth="1"/>
    <col min="1287" max="1287" width="8.375" style="148" customWidth="1"/>
    <col min="1288" max="1288" width="6.625" style="148" customWidth="1"/>
    <col min="1289" max="1289" width="11.125" style="148" customWidth="1"/>
    <col min="1290" max="1290" width="8.375" style="148" customWidth="1"/>
    <col min="1291" max="1291" width="6.625" style="148" customWidth="1"/>
    <col min="1292" max="1536" width="17" style="148"/>
    <col min="1537" max="1537" width="16.125" style="148" customWidth="1"/>
    <col min="1538" max="1538" width="19.75" style="148" bestFit="1" customWidth="1"/>
    <col min="1539" max="1539" width="11.125" style="148" customWidth="1"/>
    <col min="1540" max="1540" width="8.375" style="148" customWidth="1"/>
    <col min="1541" max="1541" width="6.625" style="148" customWidth="1"/>
    <col min="1542" max="1542" width="11.125" style="148" customWidth="1"/>
    <col min="1543" max="1543" width="8.375" style="148" customWidth="1"/>
    <col min="1544" max="1544" width="6.625" style="148" customWidth="1"/>
    <col min="1545" max="1545" width="11.125" style="148" customWidth="1"/>
    <col min="1546" max="1546" width="8.375" style="148" customWidth="1"/>
    <col min="1547" max="1547" width="6.625" style="148" customWidth="1"/>
    <col min="1548" max="1792" width="17" style="148"/>
    <col min="1793" max="1793" width="16.125" style="148" customWidth="1"/>
    <col min="1794" max="1794" width="19.75" style="148" bestFit="1" customWidth="1"/>
    <col min="1795" max="1795" width="11.125" style="148" customWidth="1"/>
    <col min="1796" max="1796" width="8.375" style="148" customWidth="1"/>
    <col min="1797" max="1797" width="6.625" style="148" customWidth="1"/>
    <col min="1798" max="1798" width="11.125" style="148" customWidth="1"/>
    <col min="1799" max="1799" width="8.375" style="148" customWidth="1"/>
    <col min="1800" max="1800" width="6.625" style="148" customWidth="1"/>
    <col min="1801" max="1801" width="11.125" style="148" customWidth="1"/>
    <col min="1802" max="1802" width="8.375" style="148" customWidth="1"/>
    <col min="1803" max="1803" width="6.625" style="148" customWidth="1"/>
    <col min="1804" max="2048" width="17" style="148"/>
    <col min="2049" max="2049" width="16.125" style="148" customWidth="1"/>
    <col min="2050" max="2050" width="19.75" style="148" bestFit="1" customWidth="1"/>
    <col min="2051" max="2051" width="11.125" style="148" customWidth="1"/>
    <col min="2052" max="2052" width="8.375" style="148" customWidth="1"/>
    <col min="2053" max="2053" width="6.625" style="148" customWidth="1"/>
    <col min="2054" max="2054" width="11.125" style="148" customWidth="1"/>
    <col min="2055" max="2055" width="8.375" style="148" customWidth="1"/>
    <col min="2056" max="2056" width="6.625" style="148" customWidth="1"/>
    <col min="2057" max="2057" width="11.125" style="148" customWidth="1"/>
    <col min="2058" max="2058" width="8.375" style="148" customWidth="1"/>
    <col min="2059" max="2059" width="6.625" style="148" customWidth="1"/>
    <col min="2060" max="2304" width="17" style="148"/>
    <col min="2305" max="2305" width="16.125" style="148" customWidth="1"/>
    <col min="2306" max="2306" width="19.75" style="148" bestFit="1" customWidth="1"/>
    <col min="2307" max="2307" width="11.125" style="148" customWidth="1"/>
    <col min="2308" max="2308" width="8.375" style="148" customWidth="1"/>
    <col min="2309" max="2309" width="6.625" style="148" customWidth="1"/>
    <col min="2310" max="2310" width="11.125" style="148" customWidth="1"/>
    <col min="2311" max="2311" width="8.375" style="148" customWidth="1"/>
    <col min="2312" max="2312" width="6.625" style="148" customWidth="1"/>
    <col min="2313" max="2313" width="11.125" style="148" customWidth="1"/>
    <col min="2314" max="2314" width="8.375" style="148" customWidth="1"/>
    <col min="2315" max="2315" width="6.625" style="148" customWidth="1"/>
    <col min="2316" max="2560" width="17" style="148"/>
    <col min="2561" max="2561" width="16.125" style="148" customWidth="1"/>
    <col min="2562" max="2562" width="19.75" style="148" bestFit="1" customWidth="1"/>
    <col min="2563" max="2563" width="11.125" style="148" customWidth="1"/>
    <col min="2564" max="2564" width="8.375" style="148" customWidth="1"/>
    <col min="2565" max="2565" width="6.625" style="148" customWidth="1"/>
    <col min="2566" max="2566" width="11.125" style="148" customWidth="1"/>
    <col min="2567" max="2567" width="8.375" style="148" customWidth="1"/>
    <col min="2568" max="2568" width="6.625" style="148" customWidth="1"/>
    <col min="2569" max="2569" width="11.125" style="148" customWidth="1"/>
    <col min="2570" max="2570" width="8.375" style="148" customWidth="1"/>
    <col min="2571" max="2571" width="6.625" style="148" customWidth="1"/>
    <col min="2572" max="2816" width="17" style="148"/>
    <col min="2817" max="2817" width="16.125" style="148" customWidth="1"/>
    <col min="2818" max="2818" width="19.75" style="148" bestFit="1" customWidth="1"/>
    <col min="2819" max="2819" width="11.125" style="148" customWidth="1"/>
    <col min="2820" max="2820" width="8.375" style="148" customWidth="1"/>
    <col min="2821" max="2821" width="6.625" style="148" customWidth="1"/>
    <col min="2822" max="2822" width="11.125" style="148" customWidth="1"/>
    <col min="2823" max="2823" width="8.375" style="148" customWidth="1"/>
    <col min="2824" max="2824" width="6.625" style="148" customWidth="1"/>
    <col min="2825" max="2825" width="11.125" style="148" customWidth="1"/>
    <col min="2826" max="2826" width="8.375" style="148" customWidth="1"/>
    <col min="2827" max="2827" width="6.625" style="148" customWidth="1"/>
    <col min="2828" max="3072" width="17" style="148"/>
    <col min="3073" max="3073" width="16.125" style="148" customWidth="1"/>
    <col min="3074" max="3074" width="19.75" style="148" bestFit="1" customWidth="1"/>
    <col min="3075" max="3075" width="11.125" style="148" customWidth="1"/>
    <col min="3076" max="3076" width="8.375" style="148" customWidth="1"/>
    <col min="3077" max="3077" width="6.625" style="148" customWidth="1"/>
    <col min="3078" max="3078" width="11.125" style="148" customWidth="1"/>
    <col min="3079" max="3079" width="8.375" style="148" customWidth="1"/>
    <col min="3080" max="3080" width="6.625" style="148" customWidth="1"/>
    <col min="3081" max="3081" width="11.125" style="148" customWidth="1"/>
    <col min="3082" max="3082" width="8.375" style="148" customWidth="1"/>
    <col min="3083" max="3083" width="6.625" style="148" customWidth="1"/>
    <col min="3084" max="3328" width="17" style="148"/>
    <col min="3329" max="3329" width="16.125" style="148" customWidth="1"/>
    <col min="3330" max="3330" width="19.75" style="148" bestFit="1" customWidth="1"/>
    <col min="3331" max="3331" width="11.125" style="148" customWidth="1"/>
    <col min="3332" max="3332" width="8.375" style="148" customWidth="1"/>
    <col min="3333" max="3333" width="6.625" style="148" customWidth="1"/>
    <col min="3334" max="3334" width="11.125" style="148" customWidth="1"/>
    <col min="3335" max="3335" width="8.375" style="148" customWidth="1"/>
    <col min="3336" max="3336" width="6.625" style="148" customWidth="1"/>
    <col min="3337" max="3337" width="11.125" style="148" customWidth="1"/>
    <col min="3338" max="3338" width="8.375" style="148" customWidth="1"/>
    <col min="3339" max="3339" width="6.625" style="148" customWidth="1"/>
    <col min="3340" max="3584" width="17" style="148"/>
    <col min="3585" max="3585" width="16.125" style="148" customWidth="1"/>
    <col min="3586" max="3586" width="19.75" style="148" bestFit="1" customWidth="1"/>
    <col min="3587" max="3587" width="11.125" style="148" customWidth="1"/>
    <col min="3588" max="3588" width="8.375" style="148" customWidth="1"/>
    <col min="3589" max="3589" width="6.625" style="148" customWidth="1"/>
    <col min="3590" max="3590" width="11.125" style="148" customWidth="1"/>
    <col min="3591" max="3591" width="8.375" style="148" customWidth="1"/>
    <col min="3592" max="3592" width="6.625" style="148" customWidth="1"/>
    <col min="3593" max="3593" width="11.125" style="148" customWidth="1"/>
    <col min="3594" max="3594" width="8.375" style="148" customWidth="1"/>
    <col min="3595" max="3595" width="6.625" style="148" customWidth="1"/>
    <col min="3596" max="3840" width="17" style="148"/>
    <col min="3841" max="3841" width="16.125" style="148" customWidth="1"/>
    <col min="3842" max="3842" width="19.75" style="148" bestFit="1" customWidth="1"/>
    <col min="3843" max="3843" width="11.125" style="148" customWidth="1"/>
    <col min="3844" max="3844" width="8.375" style="148" customWidth="1"/>
    <col min="3845" max="3845" width="6.625" style="148" customWidth="1"/>
    <col min="3846" max="3846" width="11.125" style="148" customWidth="1"/>
    <col min="3847" max="3847" width="8.375" style="148" customWidth="1"/>
    <col min="3848" max="3848" width="6.625" style="148" customWidth="1"/>
    <col min="3849" max="3849" width="11.125" style="148" customWidth="1"/>
    <col min="3850" max="3850" width="8.375" style="148" customWidth="1"/>
    <col min="3851" max="3851" width="6.625" style="148" customWidth="1"/>
    <col min="3852" max="4096" width="17" style="148"/>
    <col min="4097" max="4097" width="16.125" style="148" customWidth="1"/>
    <col min="4098" max="4098" width="19.75" style="148" bestFit="1" customWidth="1"/>
    <col min="4099" max="4099" width="11.125" style="148" customWidth="1"/>
    <col min="4100" max="4100" width="8.375" style="148" customWidth="1"/>
    <col min="4101" max="4101" width="6.625" style="148" customWidth="1"/>
    <col min="4102" max="4102" width="11.125" style="148" customWidth="1"/>
    <col min="4103" max="4103" width="8.375" style="148" customWidth="1"/>
    <col min="4104" max="4104" width="6.625" style="148" customWidth="1"/>
    <col min="4105" max="4105" width="11.125" style="148" customWidth="1"/>
    <col min="4106" max="4106" width="8.375" style="148" customWidth="1"/>
    <col min="4107" max="4107" width="6.625" style="148" customWidth="1"/>
    <col min="4108" max="4352" width="17" style="148"/>
    <col min="4353" max="4353" width="16.125" style="148" customWidth="1"/>
    <col min="4354" max="4354" width="19.75" style="148" bestFit="1" customWidth="1"/>
    <col min="4355" max="4355" width="11.125" style="148" customWidth="1"/>
    <col min="4356" max="4356" width="8.375" style="148" customWidth="1"/>
    <col min="4357" max="4357" width="6.625" style="148" customWidth="1"/>
    <col min="4358" max="4358" width="11.125" style="148" customWidth="1"/>
    <col min="4359" max="4359" width="8.375" style="148" customWidth="1"/>
    <col min="4360" max="4360" width="6.625" style="148" customWidth="1"/>
    <col min="4361" max="4361" width="11.125" style="148" customWidth="1"/>
    <col min="4362" max="4362" width="8.375" style="148" customWidth="1"/>
    <col min="4363" max="4363" width="6.625" style="148" customWidth="1"/>
    <col min="4364" max="4608" width="17" style="148"/>
    <col min="4609" max="4609" width="16.125" style="148" customWidth="1"/>
    <col min="4610" max="4610" width="19.75" style="148" bestFit="1" customWidth="1"/>
    <col min="4611" max="4611" width="11.125" style="148" customWidth="1"/>
    <col min="4612" max="4612" width="8.375" style="148" customWidth="1"/>
    <col min="4613" max="4613" width="6.625" style="148" customWidth="1"/>
    <col min="4614" max="4614" width="11.125" style="148" customWidth="1"/>
    <col min="4615" max="4615" width="8.375" style="148" customWidth="1"/>
    <col min="4616" max="4616" width="6.625" style="148" customWidth="1"/>
    <col min="4617" max="4617" width="11.125" style="148" customWidth="1"/>
    <col min="4618" max="4618" width="8.375" style="148" customWidth="1"/>
    <col min="4619" max="4619" width="6.625" style="148" customWidth="1"/>
    <col min="4620" max="4864" width="17" style="148"/>
    <col min="4865" max="4865" width="16.125" style="148" customWidth="1"/>
    <col min="4866" max="4866" width="19.75" style="148" bestFit="1" customWidth="1"/>
    <col min="4867" max="4867" width="11.125" style="148" customWidth="1"/>
    <col min="4868" max="4868" width="8.375" style="148" customWidth="1"/>
    <col min="4869" max="4869" width="6.625" style="148" customWidth="1"/>
    <col min="4870" max="4870" width="11.125" style="148" customWidth="1"/>
    <col min="4871" max="4871" width="8.375" style="148" customWidth="1"/>
    <col min="4872" max="4872" width="6.625" style="148" customWidth="1"/>
    <col min="4873" max="4873" width="11.125" style="148" customWidth="1"/>
    <col min="4874" max="4874" width="8.375" style="148" customWidth="1"/>
    <col min="4875" max="4875" width="6.625" style="148" customWidth="1"/>
    <col min="4876" max="5120" width="17" style="148"/>
    <col min="5121" max="5121" width="16.125" style="148" customWidth="1"/>
    <col min="5122" max="5122" width="19.75" style="148" bestFit="1" customWidth="1"/>
    <col min="5123" max="5123" width="11.125" style="148" customWidth="1"/>
    <col min="5124" max="5124" width="8.375" style="148" customWidth="1"/>
    <col min="5125" max="5125" width="6.625" style="148" customWidth="1"/>
    <col min="5126" max="5126" width="11.125" style="148" customWidth="1"/>
    <col min="5127" max="5127" width="8.375" style="148" customWidth="1"/>
    <col min="5128" max="5128" width="6.625" style="148" customWidth="1"/>
    <col min="5129" max="5129" width="11.125" style="148" customWidth="1"/>
    <col min="5130" max="5130" width="8.375" style="148" customWidth="1"/>
    <col min="5131" max="5131" width="6.625" style="148" customWidth="1"/>
    <col min="5132" max="5376" width="17" style="148"/>
    <col min="5377" max="5377" width="16.125" style="148" customWidth="1"/>
    <col min="5378" max="5378" width="19.75" style="148" bestFit="1" customWidth="1"/>
    <col min="5379" max="5379" width="11.125" style="148" customWidth="1"/>
    <col min="5380" max="5380" width="8.375" style="148" customWidth="1"/>
    <col min="5381" max="5381" width="6.625" style="148" customWidth="1"/>
    <col min="5382" max="5382" width="11.125" style="148" customWidth="1"/>
    <col min="5383" max="5383" width="8.375" style="148" customWidth="1"/>
    <col min="5384" max="5384" width="6.625" style="148" customWidth="1"/>
    <col min="5385" max="5385" width="11.125" style="148" customWidth="1"/>
    <col min="5386" max="5386" width="8.375" style="148" customWidth="1"/>
    <col min="5387" max="5387" width="6.625" style="148" customWidth="1"/>
    <col min="5388" max="5632" width="17" style="148"/>
    <col min="5633" max="5633" width="16.125" style="148" customWidth="1"/>
    <col min="5634" max="5634" width="19.75" style="148" bestFit="1" customWidth="1"/>
    <col min="5635" max="5635" width="11.125" style="148" customWidth="1"/>
    <col min="5636" max="5636" width="8.375" style="148" customWidth="1"/>
    <col min="5637" max="5637" width="6.625" style="148" customWidth="1"/>
    <col min="5638" max="5638" width="11.125" style="148" customWidth="1"/>
    <col min="5639" max="5639" width="8.375" style="148" customWidth="1"/>
    <col min="5640" max="5640" width="6.625" style="148" customWidth="1"/>
    <col min="5641" max="5641" width="11.125" style="148" customWidth="1"/>
    <col min="5642" max="5642" width="8.375" style="148" customWidth="1"/>
    <col min="5643" max="5643" width="6.625" style="148" customWidth="1"/>
    <col min="5644" max="5888" width="17" style="148"/>
    <col min="5889" max="5889" width="16.125" style="148" customWidth="1"/>
    <col min="5890" max="5890" width="19.75" style="148" bestFit="1" customWidth="1"/>
    <col min="5891" max="5891" width="11.125" style="148" customWidth="1"/>
    <col min="5892" max="5892" width="8.375" style="148" customWidth="1"/>
    <col min="5893" max="5893" width="6.625" style="148" customWidth="1"/>
    <col min="5894" max="5894" width="11.125" style="148" customWidth="1"/>
    <col min="5895" max="5895" width="8.375" style="148" customWidth="1"/>
    <col min="5896" max="5896" width="6.625" style="148" customWidth="1"/>
    <col min="5897" max="5897" width="11.125" style="148" customWidth="1"/>
    <col min="5898" max="5898" width="8.375" style="148" customWidth="1"/>
    <col min="5899" max="5899" width="6.625" style="148" customWidth="1"/>
    <col min="5900" max="6144" width="17" style="148"/>
    <col min="6145" max="6145" width="16.125" style="148" customWidth="1"/>
    <col min="6146" max="6146" width="19.75" style="148" bestFit="1" customWidth="1"/>
    <col min="6147" max="6147" width="11.125" style="148" customWidth="1"/>
    <col min="6148" max="6148" width="8.375" style="148" customWidth="1"/>
    <col min="6149" max="6149" width="6.625" style="148" customWidth="1"/>
    <col min="6150" max="6150" width="11.125" style="148" customWidth="1"/>
    <col min="6151" max="6151" width="8.375" style="148" customWidth="1"/>
    <col min="6152" max="6152" width="6.625" style="148" customWidth="1"/>
    <col min="6153" max="6153" width="11.125" style="148" customWidth="1"/>
    <col min="6154" max="6154" width="8.375" style="148" customWidth="1"/>
    <col min="6155" max="6155" width="6.625" style="148" customWidth="1"/>
    <col min="6156" max="6400" width="17" style="148"/>
    <col min="6401" max="6401" width="16.125" style="148" customWidth="1"/>
    <col min="6402" max="6402" width="19.75" style="148" bestFit="1" customWidth="1"/>
    <col min="6403" max="6403" width="11.125" style="148" customWidth="1"/>
    <col min="6404" max="6404" width="8.375" style="148" customWidth="1"/>
    <col min="6405" max="6405" width="6.625" style="148" customWidth="1"/>
    <col min="6406" max="6406" width="11.125" style="148" customWidth="1"/>
    <col min="6407" max="6407" width="8.375" style="148" customWidth="1"/>
    <col min="6408" max="6408" width="6.625" style="148" customWidth="1"/>
    <col min="6409" max="6409" width="11.125" style="148" customWidth="1"/>
    <col min="6410" max="6410" width="8.375" style="148" customWidth="1"/>
    <col min="6411" max="6411" width="6.625" style="148" customWidth="1"/>
    <col min="6412" max="6656" width="17" style="148"/>
    <col min="6657" max="6657" width="16.125" style="148" customWidth="1"/>
    <col min="6658" max="6658" width="19.75" style="148" bestFit="1" customWidth="1"/>
    <col min="6659" max="6659" width="11.125" style="148" customWidth="1"/>
    <col min="6660" max="6660" width="8.375" style="148" customWidth="1"/>
    <col min="6661" max="6661" width="6.625" style="148" customWidth="1"/>
    <col min="6662" max="6662" width="11.125" style="148" customWidth="1"/>
    <col min="6663" max="6663" width="8.375" style="148" customWidth="1"/>
    <col min="6664" max="6664" width="6.625" style="148" customWidth="1"/>
    <col min="6665" max="6665" width="11.125" style="148" customWidth="1"/>
    <col min="6666" max="6666" width="8.375" style="148" customWidth="1"/>
    <col min="6667" max="6667" width="6.625" style="148" customWidth="1"/>
    <col min="6668" max="6912" width="17" style="148"/>
    <col min="6913" max="6913" width="16.125" style="148" customWidth="1"/>
    <col min="6914" max="6914" width="19.75" style="148" bestFit="1" customWidth="1"/>
    <col min="6915" max="6915" width="11.125" style="148" customWidth="1"/>
    <col min="6916" max="6916" width="8.375" style="148" customWidth="1"/>
    <col min="6917" max="6917" width="6.625" style="148" customWidth="1"/>
    <col min="6918" max="6918" width="11.125" style="148" customWidth="1"/>
    <col min="6919" max="6919" width="8.375" style="148" customWidth="1"/>
    <col min="6920" max="6920" width="6.625" style="148" customWidth="1"/>
    <col min="6921" max="6921" width="11.125" style="148" customWidth="1"/>
    <col min="6922" max="6922" width="8.375" style="148" customWidth="1"/>
    <col min="6923" max="6923" width="6.625" style="148" customWidth="1"/>
    <col min="6924" max="7168" width="17" style="148"/>
    <col min="7169" max="7169" width="16.125" style="148" customWidth="1"/>
    <col min="7170" max="7170" width="19.75" style="148" bestFit="1" customWidth="1"/>
    <col min="7171" max="7171" width="11.125" style="148" customWidth="1"/>
    <col min="7172" max="7172" width="8.375" style="148" customWidth="1"/>
    <col min="7173" max="7173" width="6.625" style="148" customWidth="1"/>
    <col min="7174" max="7174" width="11.125" style="148" customWidth="1"/>
    <col min="7175" max="7175" width="8.375" style="148" customWidth="1"/>
    <col min="7176" max="7176" width="6.625" style="148" customWidth="1"/>
    <col min="7177" max="7177" width="11.125" style="148" customWidth="1"/>
    <col min="7178" max="7178" width="8.375" style="148" customWidth="1"/>
    <col min="7179" max="7179" width="6.625" style="148" customWidth="1"/>
    <col min="7180" max="7424" width="17" style="148"/>
    <col min="7425" max="7425" width="16.125" style="148" customWidth="1"/>
    <col min="7426" max="7426" width="19.75" style="148" bestFit="1" customWidth="1"/>
    <col min="7427" max="7427" width="11.125" style="148" customWidth="1"/>
    <col min="7428" max="7428" width="8.375" style="148" customWidth="1"/>
    <col min="7429" max="7429" width="6.625" style="148" customWidth="1"/>
    <col min="7430" max="7430" width="11.125" style="148" customWidth="1"/>
    <col min="7431" max="7431" width="8.375" style="148" customWidth="1"/>
    <col min="7432" max="7432" width="6.625" style="148" customWidth="1"/>
    <col min="7433" max="7433" width="11.125" style="148" customWidth="1"/>
    <col min="7434" max="7434" width="8.375" style="148" customWidth="1"/>
    <col min="7435" max="7435" width="6.625" style="148" customWidth="1"/>
    <col min="7436" max="7680" width="17" style="148"/>
    <col min="7681" max="7681" width="16.125" style="148" customWidth="1"/>
    <col min="7682" max="7682" width="19.75" style="148" bestFit="1" customWidth="1"/>
    <col min="7683" max="7683" width="11.125" style="148" customWidth="1"/>
    <col min="7684" max="7684" width="8.375" style="148" customWidth="1"/>
    <col min="7685" max="7685" width="6.625" style="148" customWidth="1"/>
    <col min="7686" max="7686" width="11.125" style="148" customWidth="1"/>
    <col min="7687" max="7687" width="8.375" style="148" customWidth="1"/>
    <col min="7688" max="7688" width="6.625" style="148" customWidth="1"/>
    <col min="7689" max="7689" width="11.125" style="148" customWidth="1"/>
    <col min="7690" max="7690" width="8.375" style="148" customWidth="1"/>
    <col min="7691" max="7691" width="6.625" style="148" customWidth="1"/>
    <col min="7692" max="7936" width="17" style="148"/>
    <col min="7937" max="7937" width="16.125" style="148" customWidth="1"/>
    <col min="7938" max="7938" width="19.75" style="148" bestFit="1" customWidth="1"/>
    <col min="7939" max="7939" width="11.125" style="148" customWidth="1"/>
    <col min="7940" max="7940" width="8.375" style="148" customWidth="1"/>
    <col min="7941" max="7941" width="6.625" style="148" customWidth="1"/>
    <col min="7942" max="7942" width="11.125" style="148" customWidth="1"/>
    <col min="7943" max="7943" width="8.375" style="148" customWidth="1"/>
    <col min="7944" max="7944" width="6.625" style="148" customWidth="1"/>
    <col min="7945" max="7945" width="11.125" style="148" customWidth="1"/>
    <col min="7946" max="7946" width="8.375" style="148" customWidth="1"/>
    <col min="7947" max="7947" width="6.625" style="148" customWidth="1"/>
    <col min="7948" max="8192" width="17" style="148"/>
    <col min="8193" max="8193" width="16.125" style="148" customWidth="1"/>
    <col min="8194" max="8194" width="19.75" style="148" bestFit="1" customWidth="1"/>
    <col min="8195" max="8195" width="11.125" style="148" customWidth="1"/>
    <col min="8196" max="8196" width="8.375" style="148" customWidth="1"/>
    <col min="8197" max="8197" width="6.625" style="148" customWidth="1"/>
    <col min="8198" max="8198" width="11.125" style="148" customWidth="1"/>
    <col min="8199" max="8199" width="8.375" style="148" customWidth="1"/>
    <col min="8200" max="8200" width="6.625" style="148" customWidth="1"/>
    <col min="8201" max="8201" width="11.125" style="148" customWidth="1"/>
    <col min="8202" max="8202" width="8.375" style="148" customWidth="1"/>
    <col min="8203" max="8203" width="6.625" style="148" customWidth="1"/>
    <col min="8204" max="8448" width="17" style="148"/>
    <col min="8449" max="8449" width="16.125" style="148" customWidth="1"/>
    <col min="8450" max="8450" width="19.75" style="148" bestFit="1" customWidth="1"/>
    <col min="8451" max="8451" width="11.125" style="148" customWidth="1"/>
    <col min="8452" max="8452" width="8.375" style="148" customWidth="1"/>
    <col min="8453" max="8453" width="6.625" style="148" customWidth="1"/>
    <col min="8454" max="8454" width="11.125" style="148" customWidth="1"/>
    <col min="8455" max="8455" width="8.375" style="148" customWidth="1"/>
    <col min="8456" max="8456" width="6.625" style="148" customWidth="1"/>
    <col min="8457" max="8457" width="11.125" style="148" customWidth="1"/>
    <col min="8458" max="8458" width="8.375" style="148" customWidth="1"/>
    <col min="8459" max="8459" width="6.625" style="148" customWidth="1"/>
    <col min="8460" max="8704" width="17" style="148"/>
    <col min="8705" max="8705" width="16.125" style="148" customWidth="1"/>
    <col min="8706" max="8706" width="19.75" style="148" bestFit="1" customWidth="1"/>
    <col min="8707" max="8707" width="11.125" style="148" customWidth="1"/>
    <col min="8708" max="8708" width="8.375" style="148" customWidth="1"/>
    <col min="8709" max="8709" width="6.625" style="148" customWidth="1"/>
    <col min="8710" max="8710" width="11.125" style="148" customWidth="1"/>
    <col min="8711" max="8711" width="8.375" style="148" customWidth="1"/>
    <col min="8712" max="8712" width="6.625" style="148" customWidth="1"/>
    <col min="8713" max="8713" width="11.125" style="148" customWidth="1"/>
    <col min="8714" max="8714" width="8.375" style="148" customWidth="1"/>
    <col min="8715" max="8715" width="6.625" style="148" customWidth="1"/>
    <col min="8716" max="8960" width="17" style="148"/>
    <col min="8961" max="8961" width="16.125" style="148" customWidth="1"/>
    <col min="8962" max="8962" width="19.75" style="148" bestFit="1" customWidth="1"/>
    <col min="8963" max="8963" width="11.125" style="148" customWidth="1"/>
    <col min="8964" max="8964" width="8.375" style="148" customWidth="1"/>
    <col min="8965" max="8965" width="6.625" style="148" customWidth="1"/>
    <col min="8966" max="8966" width="11.125" style="148" customWidth="1"/>
    <col min="8967" max="8967" width="8.375" style="148" customWidth="1"/>
    <col min="8968" max="8968" width="6.625" style="148" customWidth="1"/>
    <col min="8969" max="8969" width="11.125" style="148" customWidth="1"/>
    <col min="8970" max="8970" width="8.375" style="148" customWidth="1"/>
    <col min="8971" max="8971" width="6.625" style="148" customWidth="1"/>
    <col min="8972" max="9216" width="17" style="148"/>
    <col min="9217" max="9217" width="16.125" style="148" customWidth="1"/>
    <col min="9218" max="9218" width="19.75" style="148" bestFit="1" customWidth="1"/>
    <col min="9219" max="9219" width="11.125" style="148" customWidth="1"/>
    <col min="9220" max="9220" width="8.375" style="148" customWidth="1"/>
    <col min="9221" max="9221" width="6.625" style="148" customWidth="1"/>
    <col min="9222" max="9222" width="11.125" style="148" customWidth="1"/>
    <col min="9223" max="9223" width="8.375" style="148" customWidth="1"/>
    <col min="9224" max="9224" width="6.625" style="148" customWidth="1"/>
    <col min="9225" max="9225" width="11.125" style="148" customWidth="1"/>
    <col min="9226" max="9226" width="8.375" style="148" customWidth="1"/>
    <col min="9227" max="9227" width="6.625" style="148" customWidth="1"/>
    <col min="9228" max="9472" width="17" style="148"/>
    <col min="9473" max="9473" width="16.125" style="148" customWidth="1"/>
    <col min="9474" max="9474" width="19.75" style="148" bestFit="1" customWidth="1"/>
    <col min="9475" max="9475" width="11.125" style="148" customWidth="1"/>
    <col min="9476" max="9476" width="8.375" style="148" customWidth="1"/>
    <col min="9477" max="9477" width="6.625" style="148" customWidth="1"/>
    <col min="9478" max="9478" width="11.125" style="148" customWidth="1"/>
    <col min="9479" max="9479" width="8.375" style="148" customWidth="1"/>
    <col min="9480" max="9480" width="6.625" style="148" customWidth="1"/>
    <col min="9481" max="9481" width="11.125" style="148" customWidth="1"/>
    <col min="9482" max="9482" width="8.375" style="148" customWidth="1"/>
    <col min="9483" max="9483" width="6.625" style="148" customWidth="1"/>
    <col min="9484" max="9728" width="17" style="148"/>
    <col min="9729" max="9729" width="16.125" style="148" customWidth="1"/>
    <col min="9730" max="9730" width="19.75" style="148" bestFit="1" customWidth="1"/>
    <col min="9731" max="9731" width="11.125" style="148" customWidth="1"/>
    <col min="9732" max="9732" width="8.375" style="148" customWidth="1"/>
    <col min="9733" max="9733" width="6.625" style="148" customWidth="1"/>
    <col min="9734" max="9734" width="11.125" style="148" customWidth="1"/>
    <col min="9735" max="9735" width="8.375" style="148" customWidth="1"/>
    <col min="9736" max="9736" width="6.625" style="148" customWidth="1"/>
    <col min="9737" max="9737" width="11.125" style="148" customWidth="1"/>
    <col min="9738" max="9738" width="8.375" style="148" customWidth="1"/>
    <col min="9739" max="9739" width="6.625" style="148" customWidth="1"/>
    <col min="9740" max="9984" width="17" style="148"/>
    <col min="9985" max="9985" width="16.125" style="148" customWidth="1"/>
    <col min="9986" max="9986" width="19.75" style="148" bestFit="1" customWidth="1"/>
    <col min="9987" max="9987" width="11.125" style="148" customWidth="1"/>
    <col min="9988" max="9988" width="8.375" style="148" customWidth="1"/>
    <col min="9989" max="9989" width="6.625" style="148" customWidth="1"/>
    <col min="9990" max="9990" width="11.125" style="148" customWidth="1"/>
    <col min="9991" max="9991" width="8.375" style="148" customWidth="1"/>
    <col min="9992" max="9992" width="6.625" style="148" customWidth="1"/>
    <col min="9993" max="9993" width="11.125" style="148" customWidth="1"/>
    <col min="9994" max="9994" width="8.375" style="148" customWidth="1"/>
    <col min="9995" max="9995" width="6.625" style="148" customWidth="1"/>
    <col min="9996" max="10240" width="17" style="148"/>
    <col min="10241" max="10241" width="16.125" style="148" customWidth="1"/>
    <col min="10242" max="10242" width="19.75" style="148" bestFit="1" customWidth="1"/>
    <col min="10243" max="10243" width="11.125" style="148" customWidth="1"/>
    <col min="10244" max="10244" width="8.375" style="148" customWidth="1"/>
    <col min="10245" max="10245" width="6.625" style="148" customWidth="1"/>
    <col min="10246" max="10246" width="11.125" style="148" customWidth="1"/>
    <col min="10247" max="10247" width="8.375" style="148" customWidth="1"/>
    <col min="10248" max="10248" width="6.625" style="148" customWidth="1"/>
    <col min="10249" max="10249" width="11.125" style="148" customWidth="1"/>
    <col min="10250" max="10250" width="8.375" style="148" customWidth="1"/>
    <col min="10251" max="10251" width="6.625" style="148" customWidth="1"/>
    <col min="10252" max="10496" width="17" style="148"/>
    <col min="10497" max="10497" width="16.125" style="148" customWidth="1"/>
    <col min="10498" max="10498" width="19.75" style="148" bestFit="1" customWidth="1"/>
    <col min="10499" max="10499" width="11.125" style="148" customWidth="1"/>
    <col min="10500" max="10500" width="8.375" style="148" customWidth="1"/>
    <col min="10501" max="10501" width="6.625" style="148" customWidth="1"/>
    <col min="10502" max="10502" width="11.125" style="148" customWidth="1"/>
    <col min="10503" max="10503" width="8.375" style="148" customWidth="1"/>
    <col min="10504" max="10504" width="6.625" style="148" customWidth="1"/>
    <col min="10505" max="10505" width="11.125" style="148" customWidth="1"/>
    <col min="10506" max="10506" width="8.375" style="148" customWidth="1"/>
    <col min="10507" max="10507" width="6.625" style="148" customWidth="1"/>
    <col min="10508" max="10752" width="17" style="148"/>
    <col min="10753" max="10753" width="16.125" style="148" customWidth="1"/>
    <col min="10754" max="10754" width="19.75" style="148" bestFit="1" customWidth="1"/>
    <col min="10755" max="10755" width="11.125" style="148" customWidth="1"/>
    <col min="10756" max="10756" width="8.375" style="148" customWidth="1"/>
    <col min="10757" max="10757" width="6.625" style="148" customWidth="1"/>
    <col min="10758" max="10758" width="11.125" style="148" customWidth="1"/>
    <col min="10759" max="10759" width="8.375" style="148" customWidth="1"/>
    <col min="10760" max="10760" width="6.625" style="148" customWidth="1"/>
    <col min="10761" max="10761" width="11.125" style="148" customWidth="1"/>
    <col min="10762" max="10762" width="8.375" style="148" customWidth="1"/>
    <col min="10763" max="10763" width="6.625" style="148" customWidth="1"/>
    <col min="10764" max="11008" width="17" style="148"/>
    <col min="11009" max="11009" width="16.125" style="148" customWidth="1"/>
    <col min="11010" max="11010" width="19.75" style="148" bestFit="1" customWidth="1"/>
    <col min="11011" max="11011" width="11.125" style="148" customWidth="1"/>
    <col min="11012" max="11012" width="8.375" style="148" customWidth="1"/>
    <col min="11013" max="11013" width="6.625" style="148" customWidth="1"/>
    <col min="11014" max="11014" width="11.125" style="148" customWidth="1"/>
    <col min="11015" max="11015" width="8.375" style="148" customWidth="1"/>
    <col min="11016" max="11016" width="6.625" style="148" customWidth="1"/>
    <col min="11017" max="11017" width="11.125" style="148" customWidth="1"/>
    <col min="11018" max="11018" width="8.375" style="148" customWidth="1"/>
    <col min="11019" max="11019" width="6.625" style="148" customWidth="1"/>
    <col min="11020" max="11264" width="17" style="148"/>
    <col min="11265" max="11265" width="16.125" style="148" customWidth="1"/>
    <col min="11266" max="11266" width="19.75" style="148" bestFit="1" customWidth="1"/>
    <col min="11267" max="11267" width="11.125" style="148" customWidth="1"/>
    <col min="11268" max="11268" width="8.375" style="148" customWidth="1"/>
    <col min="11269" max="11269" width="6.625" style="148" customWidth="1"/>
    <col min="11270" max="11270" width="11.125" style="148" customWidth="1"/>
    <col min="11271" max="11271" width="8.375" style="148" customWidth="1"/>
    <col min="11272" max="11272" width="6.625" style="148" customWidth="1"/>
    <col min="11273" max="11273" width="11.125" style="148" customWidth="1"/>
    <col min="11274" max="11274" width="8.375" style="148" customWidth="1"/>
    <col min="11275" max="11275" width="6.625" style="148" customWidth="1"/>
    <col min="11276" max="11520" width="17" style="148"/>
    <col min="11521" max="11521" width="16.125" style="148" customWidth="1"/>
    <col min="11522" max="11522" width="19.75" style="148" bestFit="1" customWidth="1"/>
    <col min="11523" max="11523" width="11.125" style="148" customWidth="1"/>
    <col min="11524" max="11524" width="8.375" style="148" customWidth="1"/>
    <col min="11525" max="11525" width="6.625" style="148" customWidth="1"/>
    <col min="11526" max="11526" width="11.125" style="148" customWidth="1"/>
    <col min="11527" max="11527" width="8.375" style="148" customWidth="1"/>
    <col min="11528" max="11528" width="6.625" style="148" customWidth="1"/>
    <col min="11529" max="11529" width="11.125" style="148" customWidth="1"/>
    <col min="11530" max="11530" width="8.375" style="148" customWidth="1"/>
    <col min="11531" max="11531" width="6.625" style="148" customWidth="1"/>
    <col min="11532" max="11776" width="17" style="148"/>
    <col min="11777" max="11777" width="16.125" style="148" customWidth="1"/>
    <col min="11778" max="11778" width="19.75" style="148" bestFit="1" customWidth="1"/>
    <col min="11779" max="11779" width="11.125" style="148" customWidth="1"/>
    <col min="11780" max="11780" width="8.375" style="148" customWidth="1"/>
    <col min="11781" max="11781" width="6.625" style="148" customWidth="1"/>
    <col min="11782" max="11782" width="11.125" style="148" customWidth="1"/>
    <col min="11783" max="11783" width="8.375" style="148" customWidth="1"/>
    <col min="11784" max="11784" width="6.625" style="148" customWidth="1"/>
    <col min="11785" max="11785" width="11.125" style="148" customWidth="1"/>
    <col min="11786" max="11786" width="8.375" style="148" customWidth="1"/>
    <col min="11787" max="11787" width="6.625" style="148" customWidth="1"/>
    <col min="11788" max="12032" width="17" style="148"/>
    <col min="12033" max="12033" width="16.125" style="148" customWidth="1"/>
    <col min="12034" max="12034" width="19.75" style="148" bestFit="1" customWidth="1"/>
    <col min="12035" max="12035" width="11.125" style="148" customWidth="1"/>
    <col min="12036" max="12036" width="8.375" style="148" customWidth="1"/>
    <col min="12037" max="12037" width="6.625" style="148" customWidth="1"/>
    <col min="12038" max="12038" width="11.125" style="148" customWidth="1"/>
    <col min="12039" max="12039" width="8.375" style="148" customWidth="1"/>
    <col min="12040" max="12040" width="6.625" style="148" customWidth="1"/>
    <col min="12041" max="12041" width="11.125" style="148" customWidth="1"/>
    <col min="12042" max="12042" width="8.375" style="148" customWidth="1"/>
    <col min="12043" max="12043" width="6.625" style="148" customWidth="1"/>
    <col min="12044" max="12288" width="17" style="148"/>
    <col min="12289" max="12289" width="16.125" style="148" customWidth="1"/>
    <col min="12290" max="12290" width="19.75" style="148" bestFit="1" customWidth="1"/>
    <col min="12291" max="12291" width="11.125" style="148" customWidth="1"/>
    <col min="12292" max="12292" width="8.375" style="148" customWidth="1"/>
    <col min="12293" max="12293" width="6.625" style="148" customWidth="1"/>
    <col min="12294" max="12294" width="11.125" style="148" customWidth="1"/>
    <col min="12295" max="12295" width="8.375" style="148" customWidth="1"/>
    <col min="12296" max="12296" width="6.625" style="148" customWidth="1"/>
    <col min="12297" max="12297" width="11.125" style="148" customWidth="1"/>
    <col min="12298" max="12298" width="8.375" style="148" customWidth="1"/>
    <col min="12299" max="12299" width="6.625" style="148" customWidth="1"/>
    <col min="12300" max="12544" width="17" style="148"/>
    <col min="12545" max="12545" width="16.125" style="148" customWidth="1"/>
    <col min="12546" max="12546" width="19.75" style="148" bestFit="1" customWidth="1"/>
    <col min="12547" max="12547" width="11.125" style="148" customWidth="1"/>
    <col min="12548" max="12548" width="8.375" style="148" customWidth="1"/>
    <col min="12549" max="12549" width="6.625" style="148" customWidth="1"/>
    <col min="12550" max="12550" width="11.125" style="148" customWidth="1"/>
    <col min="12551" max="12551" width="8.375" style="148" customWidth="1"/>
    <col min="12552" max="12552" width="6.625" style="148" customWidth="1"/>
    <col min="12553" max="12553" width="11.125" style="148" customWidth="1"/>
    <col min="12554" max="12554" width="8.375" style="148" customWidth="1"/>
    <col min="12555" max="12555" width="6.625" style="148" customWidth="1"/>
    <col min="12556" max="12800" width="17" style="148"/>
    <col min="12801" max="12801" width="16.125" style="148" customWidth="1"/>
    <col min="12802" max="12802" width="19.75" style="148" bestFit="1" customWidth="1"/>
    <col min="12803" max="12803" width="11.125" style="148" customWidth="1"/>
    <col min="12804" max="12804" width="8.375" style="148" customWidth="1"/>
    <col min="12805" max="12805" width="6.625" style="148" customWidth="1"/>
    <col min="12806" max="12806" width="11.125" style="148" customWidth="1"/>
    <col min="12807" max="12807" width="8.375" style="148" customWidth="1"/>
    <col min="12808" max="12808" width="6.625" style="148" customWidth="1"/>
    <col min="12809" max="12809" width="11.125" style="148" customWidth="1"/>
    <col min="12810" max="12810" width="8.375" style="148" customWidth="1"/>
    <col min="12811" max="12811" width="6.625" style="148" customWidth="1"/>
    <col min="12812" max="13056" width="17" style="148"/>
    <col min="13057" max="13057" width="16.125" style="148" customWidth="1"/>
    <col min="13058" max="13058" width="19.75" style="148" bestFit="1" customWidth="1"/>
    <col min="13059" max="13059" width="11.125" style="148" customWidth="1"/>
    <col min="13060" max="13060" width="8.375" style="148" customWidth="1"/>
    <col min="13061" max="13061" width="6.625" style="148" customWidth="1"/>
    <col min="13062" max="13062" width="11.125" style="148" customWidth="1"/>
    <col min="13063" max="13063" width="8.375" style="148" customWidth="1"/>
    <col min="13064" max="13064" width="6.625" style="148" customWidth="1"/>
    <col min="13065" max="13065" width="11.125" style="148" customWidth="1"/>
    <col min="13066" max="13066" width="8.375" style="148" customWidth="1"/>
    <col min="13067" max="13067" width="6.625" style="148" customWidth="1"/>
    <col min="13068" max="13312" width="17" style="148"/>
    <col min="13313" max="13313" width="16.125" style="148" customWidth="1"/>
    <col min="13314" max="13314" width="19.75" style="148" bestFit="1" customWidth="1"/>
    <col min="13315" max="13315" width="11.125" style="148" customWidth="1"/>
    <col min="13316" max="13316" width="8.375" style="148" customWidth="1"/>
    <col min="13317" max="13317" width="6.625" style="148" customWidth="1"/>
    <col min="13318" max="13318" width="11.125" style="148" customWidth="1"/>
    <col min="13319" max="13319" width="8.375" style="148" customWidth="1"/>
    <col min="13320" max="13320" width="6.625" style="148" customWidth="1"/>
    <col min="13321" max="13321" width="11.125" style="148" customWidth="1"/>
    <col min="13322" max="13322" width="8.375" style="148" customWidth="1"/>
    <col min="13323" max="13323" width="6.625" style="148" customWidth="1"/>
    <col min="13324" max="13568" width="17" style="148"/>
    <col min="13569" max="13569" width="16.125" style="148" customWidth="1"/>
    <col min="13570" max="13570" width="19.75" style="148" bestFit="1" customWidth="1"/>
    <col min="13571" max="13571" width="11.125" style="148" customWidth="1"/>
    <col min="13572" max="13572" width="8.375" style="148" customWidth="1"/>
    <col min="13573" max="13573" width="6.625" style="148" customWidth="1"/>
    <col min="13574" max="13574" width="11.125" style="148" customWidth="1"/>
    <col min="13575" max="13575" width="8.375" style="148" customWidth="1"/>
    <col min="13576" max="13576" width="6.625" style="148" customWidth="1"/>
    <col min="13577" max="13577" width="11.125" style="148" customWidth="1"/>
    <col min="13578" max="13578" width="8.375" style="148" customWidth="1"/>
    <col min="13579" max="13579" width="6.625" style="148" customWidth="1"/>
    <col min="13580" max="13824" width="17" style="148"/>
    <col min="13825" max="13825" width="16.125" style="148" customWidth="1"/>
    <col min="13826" max="13826" width="19.75" style="148" bestFit="1" customWidth="1"/>
    <col min="13827" max="13827" width="11.125" style="148" customWidth="1"/>
    <col min="13828" max="13828" width="8.375" style="148" customWidth="1"/>
    <col min="13829" max="13829" width="6.625" style="148" customWidth="1"/>
    <col min="13830" max="13830" width="11.125" style="148" customWidth="1"/>
    <col min="13831" max="13831" width="8.375" style="148" customWidth="1"/>
    <col min="13832" max="13832" width="6.625" style="148" customWidth="1"/>
    <col min="13833" max="13833" width="11.125" style="148" customWidth="1"/>
    <col min="13834" max="13834" width="8.375" style="148" customWidth="1"/>
    <col min="13835" max="13835" width="6.625" style="148" customWidth="1"/>
    <col min="13836" max="14080" width="17" style="148"/>
    <col min="14081" max="14081" width="16.125" style="148" customWidth="1"/>
    <col min="14082" max="14082" width="19.75" style="148" bestFit="1" customWidth="1"/>
    <col min="14083" max="14083" width="11.125" style="148" customWidth="1"/>
    <col min="14084" max="14084" width="8.375" style="148" customWidth="1"/>
    <col min="14085" max="14085" width="6.625" style="148" customWidth="1"/>
    <col min="14086" max="14086" width="11.125" style="148" customWidth="1"/>
    <col min="14087" max="14087" width="8.375" style="148" customWidth="1"/>
    <col min="14088" max="14088" width="6.625" style="148" customWidth="1"/>
    <col min="14089" max="14089" width="11.125" style="148" customWidth="1"/>
    <col min="14090" max="14090" width="8.375" style="148" customWidth="1"/>
    <col min="14091" max="14091" width="6.625" style="148" customWidth="1"/>
    <col min="14092" max="14336" width="17" style="148"/>
    <col min="14337" max="14337" width="16.125" style="148" customWidth="1"/>
    <col min="14338" max="14338" width="19.75" style="148" bestFit="1" customWidth="1"/>
    <col min="14339" max="14339" width="11.125" style="148" customWidth="1"/>
    <col min="14340" max="14340" width="8.375" style="148" customWidth="1"/>
    <col min="14341" max="14341" width="6.625" style="148" customWidth="1"/>
    <col min="14342" max="14342" width="11.125" style="148" customWidth="1"/>
    <col min="14343" max="14343" width="8.375" style="148" customWidth="1"/>
    <col min="14344" max="14344" width="6.625" style="148" customWidth="1"/>
    <col min="14345" max="14345" width="11.125" style="148" customWidth="1"/>
    <col min="14346" max="14346" width="8.375" style="148" customWidth="1"/>
    <col min="14347" max="14347" width="6.625" style="148" customWidth="1"/>
    <col min="14348" max="14592" width="17" style="148"/>
    <col min="14593" max="14593" width="16.125" style="148" customWidth="1"/>
    <col min="14594" max="14594" width="19.75" style="148" bestFit="1" customWidth="1"/>
    <col min="14595" max="14595" width="11.125" style="148" customWidth="1"/>
    <col min="14596" max="14596" width="8.375" style="148" customWidth="1"/>
    <col min="14597" max="14597" width="6.625" style="148" customWidth="1"/>
    <col min="14598" max="14598" width="11.125" style="148" customWidth="1"/>
    <col min="14599" max="14599" width="8.375" style="148" customWidth="1"/>
    <col min="14600" max="14600" width="6.625" style="148" customWidth="1"/>
    <col min="14601" max="14601" width="11.125" style="148" customWidth="1"/>
    <col min="14602" max="14602" width="8.375" style="148" customWidth="1"/>
    <col min="14603" max="14603" width="6.625" style="148" customWidth="1"/>
    <col min="14604" max="14848" width="17" style="148"/>
    <col min="14849" max="14849" width="16.125" style="148" customWidth="1"/>
    <col min="14850" max="14850" width="19.75" style="148" bestFit="1" customWidth="1"/>
    <col min="14851" max="14851" width="11.125" style="148" customWidth="1"/>
    <col min="14852" max="14852" width="8.375" style="148" customWidth="1"/>
    <col min="14853" max="14853" width="6.625" style="148" customWidth="1"/>
    <col min="14854" max="14854" width="11.125" style="148" customWidth="1"/>
    <col min="14855" max="14855" width="8.375" style="148" customWidth="1"/>
    <col min="14856" max="14856" width="6.625" style="148" customWidth="1"/>
    <col min="14857" max="14857" width="11.125" style="148" customWidth="1"/>
    <col min="14858" max="14858" width="8.375" style="148" customWidth="1"/>
    <col min="14859" max="14859" width="6.625" style="148" customWidth="1"/>
    <col min="14860" max="15104" width="17" style="148"/>
    <col min="15105" max="15105" width="16.125" style="148" customWidth="1"/>
    <col min="15106" max="15106" width="19.75" style="148" bestFit="1" customWidth="1"/>
    <col min="15107" max="15107" width="11.125" style="148" customWidth="1"/>
    <col min="15108" max="15108" width="8.375" style="148" customWidth="1"/>
    <col min="15109" max="15109" width="6.625" style="148" customWidth="1"/>
    <col min="15110" max="15110" width="11.125" style="148" customWidth="1"/>
    <col min="15111" max="15111" width="8.375" style="148" customWidth="1"/>
    <col min="15112" max="15112" width="6.625" style="148" customWidth="1"/>
    <col min="15113" max="15113" width="11.125" style="148" customWidth="1"/>
    <col min="15114" max="15114" width="8.375" style="148" customWidth="1"/>
    <col min="15115" max="15115" width="6.625" style="148" customWidth="1"/>
    <col min="15116" max="15360" width="17" style="148"/>
    <col min="15361" max="15361" width="16.125" style="148" customWidth="1"/>
    <col min="15362" max="15362" width="19.75" style="148" bestFit="1" customWidth="1"/>
    <col min="15363" max="15363" width="11.125" style="148" customWidth="1"/>
    <col min="15364" max="15364" width="8.375" style="148" customWidth="1"/>
    <col min="15365" max="15365" width="6.625" style="148" customWidth="1"/>
    <col min="15366" max="15366" width="11.125" style="148" customWidth="1"/>
    <col min="15367" max="15367" width="8.375" style="148" customWidth="1"/>
    <col min="15368" max="15368" width="6.625" style="148" customWidth="1"/>
    <col min="15369" max="15369" width="11.125" style="148" customWidth="1"/>
    <col min="15370" max="15370" width="8.375" style="148" customWidth="1"/>
    <col min="15371" max="15371" width="6.625" style="148" customWidth="1"/>
    <col min="15372" max="15616" width="17" style="148"/>
    <col min="15617" max="15617" width="16.125" style="148" customWidth="1"/>
    <col min="15618" max="15618" width="19.75" style="148" bestFit="1" customWidth="1"/>
    <col min="15619" max="15619" width="11.125" style="148" customWidth="1"/>
    <col min="15620" max="15620" width="8.375" style="148" customWidth="1"/>
    <col min="15621" max="15621" width="6.625" style="148" customWidth="1"/>
    <col min="15622" max="15622" width="11.125" style="148" customWidth="1"/>
    <col min="15623" max="15623" width="8.375" style="148" customWidth="1"/>
    <col min="15624" max="15624" width="6.625" style="148" customWidth="1"/>
    <col min="15625" max="15625" width="11.125" style="148" customWidth="1"/>
    <col min="15626" max="15626" width="8.375" style="148" customWidth="1"/>
    <col min="15627" max="15627" width="6.625" style="148" customWidth="1"/>
    <col min="15628" max="15872" width="17" style="148"/>
    <col min="15873" max="15873" width="16.125" style="148" customWidth="1"/>
    <col min="15874" max="15874" width="19.75" style="148" bestFit="1" customWidth="1"/>
    <col min="15875" max="15875" width="11.125" style="148" customWidth="1"/>
    <col min="15876" max="15876" width="8.375" style="148" customWidth="1"/>
    <col min="15877" max="15877" width="6.625" style="148" customWidth="1"/>
    <col min="15878" max="15878" width="11.125" style="148" customWidth="1"/>
    <col min="15879" max="15879" width="8.375" style="148" customWidth="1"/>
    <col min="15880" max="15880" width="6.625" style="148" customWidth="1"/>
    <col min="15881" max="15881" width="11.125" style="148" customWidth="1"/>
    <col min="15882" max="15882" width="8.375" style="148" customWidth="1"/>
    <col min="15883" max="15883" width="6.625" style="148" customWidth="1"/>
    <col min="15884" max="16128" width="17" style="148"/>
    <col min="16129" max="16129" width="16.125" style="148" customWidth="1"/>
    <col min="16130" max="16130" width="19.75" style="148" bestFit="1" customWidth="1"/>
    <col min="16131" max="16131" width="11.125" style="148" customWidth="1"/>
    <col min="16132" max="16132" width="8.375" style="148" customWidth="1"/>
    <col min="16133" max="16133" width="6.625" style="148" customWidth="1"/>
    <col min="16134" max="16134" width="11.125" style="148" customWidth="1"/>
    <col min="16135" max="16135" width="8.375" style="148" customWidth="1"/>
    <col min="16136" max="16136" width="6.625" style="148" customWidth="1"/>
    <col min="16137" max="16137" width="11.125" style="148" customWidth="1"/>
    <col min="16138" max="16138" width="8.375" style="148" customWidth="1"/>
    <col min="16139" max="16139" width="6.625" style="148" customWidth="1"/>
    <col min="16140" max="16384" width="17" style="148"/>
  </cols>
  <sheetData>
    <row r="1" spans="1:11" x14ac:dyDescent="0.15">
      <c r="K1" s="149" t="s">
        <v>131</v>
      </c>
    </row>
    <row r="2" spans="1:11" s="292" customFormat="1" ht="19.5" customHeight="1" x14ac:dyDescent="0.15">
      <c r="A2" s="290"/>
      <c r="B2" s="291"/>
      <c r="C2" s="752" t="s">
        <v>391</v>
      </c>
      <c r="D2" s="753"/>
      <c r="E2" s="754"/>
      <c r="F2" s="752" t="s">
        <v>203</v>
      </c>
      <c r="G2" s="753"/>
      <c r="H2" s="754"/>
      <c r="I2" s="752" t="s">
        <v>204</v>
      </c>
      <c r="J2" s="753"/>
      <c r="K2" s="754"/>
    </row>
    <row r="3" spans="1:11" s="292" customFormat="1" ht="19.5" customHeight="1" x14ac:dyDescent="0.15">
      <c r="A3" s="293"/>
      <c r="B3" s="294"/>
      <c r="C3" s="271" t="s">
        <v>212</v>
      </c>
      <c r="D3" s="295" t="s">
        <v>182</v>
      </c>
      <c r="E3" s="296" t="s">
        <v>54</v>
      </c>
      <c r="F3" s="271" t="s">
        <v>212</v>
      </c>
      <c r="G3" s="295" t="s">
        <v>182</v>
      </c>
      <c r="H3" s="296" t="s">
        <v>54</v>
      </c>
      <c r="I3" s="271" t="s">
        <v>212</v>
      </c>
      <c r="J3" s="296" t="s">
        <v>182</v>
      </c>
      <c r="K3" s="296" t="s">
        <v>54</v>
      </c>
    </row>
    <row r="4" spans="1:11" s="155" customFormat="1" ht="19.5" customHeight="1" x14ac:dyDescent="0.15">
      <c r="A4" s="297" t="s">
        <v>391</v>
      </c>
      <c r="B4" s="599" t="s">
        <v>740</v>
      </c>
      <c r="C4" s="298">
        <v>39312245</v>
      </c>
      <c r="D4" s="716">
        <v>0.94199999999999995</v>
      </c>
      <c r="E4" s="716">
        <v>1</v>
      </c>
      <c r="F4" s="299">
        <v>15054365</v>
      </c>
      <c r="G4" s="716">
        <v>0.95599999999999996</v>
      </c>
      <c r="H4" s="716">
        <v>1</v>
      </c>
      <c r="I4" s="299">
        <v>24257880</v>
      </c>
      <c r="J4" s="716">
        <v>0.93400000000000005</v>
      </c>
      <c r="K4" s="711">
        <v>1</v>
      </c>
    </row>
    <row r="5" spans="1:11" s="155" customFormat="1" ht="19.5" customHeight="1" x14ac:dyDescent="0.15">
      <c r="A5" s="300"/>
      <c r="B5" s="494" t="s">
        <v>687</v>
      </c>
      <c r="C5" s="258">
        <v>41717661</v>
      </c>
      <c r="D5" s="717"/>
      <c r="E5" s="718"/>
      <c r="F5" s="259">
        <v>15751422</v>
      </c>
      <c r="G5" s="717"/>
      <c r="H5" s="718"/>
      <c r="I5" s="259">
        <v>25966239</v>
      </c>
      <c r="J5" s="718"/>
      <c r="K5" s="712"/>
    </row>
    <row r="6" spans="1:11" s="155" customFormat="1" ht="19.5" customHeight="1" x14ac:dyDescent="0.15">
      <c r="A6" s="297" t="s">
        <v>205</v>
      </c>
      <c r="B6" s="599" t="s">
        <v>740</v>
      </c>
      <c r="C6" s="298">
        <v>3429674</v>
      </c>
      <c r="D6" s="716">
        <v>0.85399999999999998</v>
      </c>
      <c r="E6" s="716">
        <v>8.6999999999999994E-2</v>
      </c>
      <c r="F6" s="299">
        <v>1676080</v>
      </c>
      <c r="G6" s="716">
        <v>0.84899999999999998</v>
      </c>
      <c r="H6" s="716">
        <v>0.111</v>
      </c>
      <c r="I6" s="299">
        <v>1753594</v>
      </c>
      <c r="J6" s="716">
        <v>0.85899999999999999</v>
      </c>
      <c r="K6" s="711">
        <v>7.1999999999999995E-2</v>
      </c>
    </row>
    <row r="7" spans="1:11" s="155" customFormat="1" ht="19.5" customHeight="1" x14ac:dyDescent="0.15">
      <c r="A7" s="300"/>
      <c r="B7" s="494" t="s">
        <v>687</v>
      </c>
      <c r="C7" s="258">
        <v>4013862</v>
      </c>
      <c r="D7" s="717"/>
      <c r="E7" s="718"/>
      <c r="F7" s="259">
        <v>1973516</v>
      </c>
      <c r="G7" s="717"/>
      <c r="H7" s="718"/>
      <c r="I7" s="259">
        <v>2040346</v>
      </c>
      <c r="J7" s="718"/>
      <c r="K7" s="712"/>
    </row>
    <row r="8" spans="1:11" s="155" customFormat="1" ht="19.5" customHeight="1" x14ac:dyDescent="0.15">
      <c r="A8" s="297" t="s">
        <v>86</v>
      </c>
      <c r="B8" s="599" t="s">
        <v>740</v>
      </c>
      <c r="C8" s="298">
        <v>1992515</v>
      </c>
      <c r="D8" s="716">
        <v>0.88800000000000001</v>
      </c>
      <c r="E8" s="716">
        <v>5.0999999999999997E-2</v>
      </c>
      <c r="F8" s="299">
        <v>487584</v>
      </c>
      <c r="G8" s="716">
        <v>1.2050000000000001</v>
      </c>
      <c r="H8" s="716">
        <v>3.2000000000000001E-2</v>
      </c>
      <c r="I8" s="299">
        <v>1504931</v>
      </c>
      <c r="J8" s="716">
        <v>0.81799999999999995</v>
      </c>
      <c r="K8" s="711">
        <v>6.2E-2</v>
      </c>
    </row>
    <row r="9" spans="1:11" s="155" customFormat="1" ht="19.5" customHeight="1" x14ac:dyDescent="0.15">
      <c r="A9" s="300"/>
      <c r="B9" s="494" t="s">
        <v>687</v>
      </c>
      <c r="C9" s="258">
        <v>2244634</v>
      </c>
      <c r="D9" s="717"/>
      <c r="E9" s="718"/>
      <c r="F9" s="259">
        <v>404531</v>
      </c>
      <c r="G9" s="717"/>
      <c r="H9" s="718"/>
      <c r="I9" s="259">
        <v>1840103</v>
      </c>
      <c r="J9" s="718"/>
      <c r="K9" s="712"/>
    </row>
    <row r="10" spans="1:11" s="155" customFormat="1" ht="19.5" customHeight="1" x14ac:dyDescent="0.15">
      <c r="A10" s="297" t="s">
        <v>87</v>
      </c>
      <c r="B10" s="599" t="s">
        <v>740</v>
      </c>
      <c r="C10" s="298">
        <v>9612378</v>
      </c>
      <c r="D10" s="716">
        <v>0.92300000000000004</v>
      </c>
      <c r="E10" s="716">
        <v>0.245</v>
      </c>
      <c r="F10" s="299">
        <v>1458467</v>
      </c>
      <c r="G10" s="716">
        <v>0.9</v>
      </c>
      <c r="H10" s="716">
        <v>9.7000000000000003E-2</v>
      </c>
      <c r="I10" s="299">
        <v>8153911</v>
      </c>
      <c r="J10" s="716">
        <v>0.92700000000000005</v>
      </c>
      <c r="K10" s="711">
        <v>0.33600000000000002</v>
      </c>
    </row>
    <row r="11" spans="1:11" s="155" customFormat="1" ht="19.5" customHeight="1" x14ac:dyDescent="0.15">
      <c r="A11" s="300"/>
      <c r="B11" s="494" t="s">
        <v>687</v>
      </c>
      <c r="C11" s="258">
        <v>10419483</v>
      </c>
      <c r="D11" s="717"/>
      <c r="E11" s="718"/>
      <c r="F11" s="259">
        <v>1620040</v>
      </c>
      <c r="G11" s="717"/>
      <c r="H11" s="718"/>
      <c r="I11" s="259">
        <v>8799443</v>
      </c>
      <c r="J11" s="718"/>
      <c r="K11" s="712"/>
    </row>
    <row r="12" spans="1:11" s="155" customFormat="1" ht="19.5" customHeight="1" x14ac:dyDescent="0.15">
      <c r="A12" s="297" t="s">
        <v>88</v>
      </c>
      <c r="B12" s="599" t="s">
        <v>740</v>
      </c>
      <c r="C12" s="298">
        <v>2136099</v>
      </c>
      <c r="D12" s="716">
        <v>0.97599999999999998</v>
      </c>
      <c r="E12" s="716">
        <v>5.3999999999999999E-2</v>
      </c>
      <c r="F12" s="299">
        <v>1611717</v>
      </c>
      <c r="G12" s="716">
        <v>0.89300000000000002</v>
      </c>
      <c r="H12" s="716">
        <v>0.107</v>
      </c>
      <c r="I12" s="299">
        <v>524382</v>
      </c>
      <c r="J12" s="716">
        <v>1.3720000000000001</v>
      </c>
      <c r="K12" s="711">
        <v>2.1999999999999999E-2</v>
      </c>
    </row>
    <row r="13" spans="1:11" s="155" customFormat="1" ht="19.5" customHeight="1" x14ac:dyDescent="0.15">
      <c r="A13" s="300"/>
      <c r="B13" s="494" t="s">
        <v>687</v>
      </c>
      <c r="C13" s="258">
        <v>2187701</v>
      </c>
      <c r="D13" s="717"/>
      <c r="E13" s="718"/>
      <c r="F13" s="259">
        <v>1805598</v>
      </c>
      <c r="G13" s="717"/>
      <c r="H13" s="718"/>
      <c r="I13" s="259">
        <v>382103</v>
      </c>
      <c r="J13" s="718"/>
      <c r="K13" s="712"/>
    </row>
    <row r="14" spans="1:11" s="155" customFormat="1" ht="19.5" customHeight="1" x14ac:dyDescent="0.15">
      <c r="A14" s="297" t="s">
        <v>89</v>
      </c>
      <c r="B14" s="599" t="s">
        <v>740</v>
      </c>
      <c r="C14" s="298">
        <v>2114629</v>
      </c>
      <c r="D14" s="716">
        <v>1</v>
      </c>
      <c r="E14" s="716">
        <v>5.3999999999999999E-2</v>
      </c>
      <c r="F14" s="299">
        <v>599735</v>
      </c>
      <c r="G14" s="716">
        <v>0.85099999999999998</v>
      </c>
      <c r="H14" s="716">
        <v>0.04</v>
      </c>
      <c r="I14" s="299">
        <v>1514894</v>
      </c>
      <c r="J14" s="716">
        <v>1.0740000000000001</v>
      </c>
      <c r="K14" s="711">
        <v>6.2E-2</v>
      </c>
    </row>
    <row r="15" spans="1:11" s="155" customFormat="1" ht="19.5" customHeight="1" x14ac:dyDescent="0.15">
      <c r="A15" s="300"/>
      <c r="B15" s="494" t="s">
        <v>687</v>
      </c>
      <c r="C15" s="258">
        <v>2114908</v>
      </c>
      <c r="D15" s="717"/>
      <c r="E15" s="718"/>
      <c r="F15" s="259">
        <v>704801</v>
      </c>
      <c r="G15" s="717"/>
      <c r="H15" s="718"/>
      <c r="I15" s="259">
        <v>1410107</v>
      </c>
      <c r="J15" s="718"/>
      <c r="K15" s="712"/>
    </row>
    <row r="16" spans="1:11" s="155" customFormat="1" ht="19.5" customHeight="1" x14ac:dyDescent="0.15">
      <c r="A16" s="297" t="s">
        <v>90</v>
      </c>
      <c r="B16" s="599" t="s">
        <v>740</v>
      </c>
      <c r="C16" s="298">
        <v>1328708</v>
      </c>
      <c r="D16" s="716">
        <v>0.98299999999999998</v>
      </c>
      <c r="E16" s="716">
        <v>3.4000000000000002E-2</v>
      </c>
      <c r="F16" s="299">
        <v>188901</v>
      </c>
      <c r="G16" s="716">
        <v>2.605</v>
      </c>
      <c r="H16" s="716">
        <v>1.2999999999999999E-2</v>
      </c>
      <c r="I16" s="299">
        <v>1139807</v>
      </c>
      <c r="J16" s="716">
        <v>0.89100000000000001</v>
      </c>
      <c r="K16" s="711">
        <v>4.7E-2</v>
      </c>
    </row>
    <row r="17" spans="1:11" s="155" customFormat="1" ht="19.5" customHeight="1" x14ac:dyDescent="0.15">
      <c r="A17" s="300"/>
      <c r="B17" s="494" t="s">
        <v>687</v>
      </c>
      <c r="C17" s="258">
        <v>1351989</v>
      </c>
      <c r="D17" s="717"/>
      <c r="E17" s="718"/>
      <c r="F17" s="259">
        <v>72506</v>
      </c>
      <c r="G17" s="717"/>
      <c r="H17" s="718"/>
      <c r="I17" s="259">
        <v>1279483</v>
      </c>
      <c r="J17" s="718"/>
      <c r="K17" s="712"/>
    </row>
    <row r="18" spans="1:11" s="155" customFormat="1" ht="19.5" customHeight="1" x14ac:dyDescent="0.15">
      <c r="A18" s="297" t="s">
        <v>91</v>
      </c>
      <c r="B18" s="599" t="s">
        <v>740</v>
      </c>
      <c r="C18" s="298">
        <v>971127</v>
      </c>
      <c r="D18" s="716">
        <v>0.71</v>
      </c>
      <c r="E18" s="716">
        <v>2.5000000000000001E-2</v>
      </c>
      <c r="F18" s="299">
        <v>25200</v>
      </c>
      <c r="G18" s="716">
        <v>1.1830000000000001</v>
      </c>
      <c r="H18" s="716">
        <v>2E-3</v>
      </c>
      <c r="I18" s="299">
        <v>945927</v>
      </c>
      <c r="J18" s="716">
        <v>0.70299999999999996</v>
      </c>
      <c r="K18" s="711">
        <v>3.9E-2</v>
      </c>
    </row>
    <row r="19" spans="1:11" s="155" customFormat="1" ht="19.5" customHeight="1" x14ac:dyDescent="0.15">
      <c r="A19" s="300"/>
      <c r="B19" s="494" t="s">
        <v>687</v>
      </c>
      <c r="C19" s="258">
        <v>1367655</v>
      </c>
      <c r="D19" s="717"/>
      <c r="E19" s="718"/>
      <c r="F19" s="259">
        <v>21299</v>
      </c>
      <c r="G19" s="717"/>
      <c r="H19" s="718"/>
      <c r="I19" s="259">
        <v>1346356</v>
      </c>
      <c r="J19" s="718"/>
      <c r="K19" s="712"/>
    </row>
    <row r="20" spans="1:11" s="155" customFormat="1" ht="19.5" customHeight="1" x14ac:dyDescent="0.15">
      <c r="A20" s="297" t="s">
        <v>92</v>
      </c>
      <c r="B20" s="599" t="s">
        <v>740</v>
      </c>
      <c r="C20" s="298">
        <v>17443460</v>
      </c>
      <c r="D20" s="716">
        <v>0.98499999999999999</v>
      </c>
      <c r="E20" s="716">
        <v>0.44400000000000001</v>
      </c>
      <c r="F20" s="299">
        <v>8723026</v>
      </c>
      <c r="G20" s="716">
        <v>0.98599999999999999</v>
      </c>
      <c r="H20" s="716">
        <v>0.57899999999999996</v>
      </c>
      <c r="I20" s="299">
        <v>8720434</v>
      </c>
      <c r="J20" s="716">
        <v>0.98299999999999998</v>
      </c>
      <c r="K20" s="711">
        <v>0.35899999999999999</v>
      </c>
    </row>
    <row r="21" spans="1:11" s="155" customFormat="1" ht="19.5" customHeight="1" x14ac:dyDescent="0.15">
      <c r="A21" s="300"/>
      <c r="B21" s="494" t="s">
        <v>687</v>
      </c>
      <c r="C21" s="258">
        <v>17711663</v>
      </c>
      <c r="D21" s="717"/>
      <c r="E21" s="718"/>
      <c r="F21" s="259">
        <v>8843508</v>
      </c>
      <c r="G21" s="717"/>
      <c r="H21" s="718"/>
      <c r="I21" s="259">
        <v>8868155</v>
      </c>
      <c r="J21" s="718"/>
      <c r="K21" s="712"/>
    </row>
    <row r="22" spans="1:11" s="155" customFormat="1" ht="19.5" customHeight="1" x14ac:dyDescent="0.15">
      <c r="A22" s="297" t="s">
        <v>93</v>
      </c>
      <c r="B22" s="599" t="s">
        <v>740</v>
      </c>
      <c r="C22" s="298">
        <v>283655</v>
      </c>
      <c r="D22" s="716">
        <v>0.92800000000000005</v>
      </c>
      <c r="E22" s="716">
        <v>7.0000000000000001E-3</v>
      </c>
      <c r="F22" s="299">
        <v>283655</v>
      </c>
      <c r="G22" s="716">
        <v>0.92800000000000005</v>
      </c>
      <c r="H22" s="716">
        <v>1.9E-2</v>
      </c>
      <c r="I22" s="299" t="s">
        <v>225</v>
      </c>
      <c r="J22" s="716" t="s">
        <v>225</v>
      </c>
      <c r="K22" s="711" t="s">
        <v>225</v>
      </c>
    </row>
    <row r="23" spans="1:11" s="155" customFormat="1" ht="19.5" customHeight="1" x14ac:dyDescent="0.15">
      <c r="A23" s="300"/>
      <c r="B23" s="494" t="s">
        <v>687</v>
      </c>
      <c r="C23" s="258">
        <v>305766</v>
      </c>
      <c r="D23" s="717"/>
      <c r="E23" s="718"/>
      <c r="F23" s="259">
        <v>305623</v>
      </c>
      <c r="G23" s="717"/>
      <c r="H23" s="718"/>
      <c r="I23" s="259">
        <v>143</v>
      </c>
      <c r="J23" s="718"/>
      <c r="K23" s="712"/>
    </row>
  </sheetData>
  <mergeCells count="63">
    <mergeCell ref="K22:K23"/>
    <mergeCell ref="D20:D21"/>
    <mergeCell ref="E20:E21"/>
    <mergeCell ref="G20:G21"/>
    <mergeCell ref="H20:H21"/>
    <mergeCell ref="J20:J21"/>
    <mergeCell ref="K20:K21"/>
    <mergeCell ref="D22:D23"/>
    <mergeCell ref="E22:E23"/>
    <mergeCell ref="G22:G23"/>
    <mergeCell ref="H22:H23"/>
    <mergeCell ref="J22:J23"/>
    <mergeCell ref="K18:K19"/>
    <mergeCell ref="D16:D17"/>
    <mergeCell ref="E16:E17"/>
    <mergeCell ref="G16:G17"/>
    <mergeCell ref="H16:H17"/>
    <mergeCell ref="J16:J17"/>
    <mergeCell ref="K16:K17"/>
    <mergeCell ref="D18:D19"/>
    <mergeCell ref="E18:E19"/>
    <mergeCell ref="G18:G19"/>
    <mergeCell ref="H18:H19"/>
    <mergeCell ref="J18:J19"/>
    <mergeCell ref="K14:K15"/>
    <mergeCell ref="D12:D13"/>
    <mergeCell ref="E12:E13"/>
    <mergeCell ref="G12:G13"/>
    <mergeCell ref="H12:H13"/>
    <mergeCell ref="J12:J13"/>
    <mergeCell ref="K12:K13"/>
    <mergeCell ref="D14:D15"/>
    <mergeCell ref="E14:E15"/>
    <mergeCell ref="G14:G15"/>
    <mergeCell ref="H14:H15"/>
    <mergeCell ref="J14:J15"/>
    <mergeCell ref="K10:K11"/>
    <mergeCell ref="D8:D9"/>
    <mergeCell ref="E8:E9"/>
    <mergeCell ref="G8:G9"/>
    <mergeCell ref="H8:H9"/>
    <mergeCell ref="J8:J9"/>
    <mergeCell ref="K8:K9"/>
    <mergeCell ref="D10:D11"/>
    <mergeCell ref="E10:E11"/>
    <mergeCell ref="G10:G11"/>
    <mergeCell ref="H10:H11"/>
    <mergeCell ref="J10:J11"/>
    <mergeCell ref="K6:K7"/>
    <mergeCell ref="C2:E2"/>
    <mergeCell ref="F2:H2"/>
    <mergeCell ref="I2:K2"/>
    <mergeCell ref="D4:D5"/>
    <mergeCell ref="E4:E5"/>
    <mergeCell ref="G4:G5"/>
    <mergeCell ref="H4:H5"/>
    <mergeCell ref="J4:J5"/>
    <mergeCell ref="K4:K5"/>
    <mergeCell ref="D6:D7"/>
    <mergeCell ref="E6:E7"/>
    <mergeCell ref="G6:G7"/>
    <mergeCell ref="H6:H7"/>
    <mergeCell ref="J6:J7"/>
  </mergeCells>
  <phoneticPr fontId="10"/>
  <pageMargins left="0.78740157480314965" right="0" top="0.59055118110236227" bottom="0.39370078740157483" header="0.39370078740157483" footer="0.19685039370078741"/>
  <pageSetup paperSize="9" orientation="portrait" horizontalDpi="300" verticalDpi="300" r:id="rId1"/>
  <headerFooter scaleWithDoc="0" alignWithMargins="0">
    <oddHeader>&amp;L&amp;"ＭＳ Ｐゴシック,太字"&amp;16 13 内貿貨物地域別表</oddHeader>
    <oddFooter>&amp;C-30-</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zoomScaleNormal="100" zoomScaleSheetLayoutView="100" workbookViewId="0"/>
  </sheetViews>
  <sheetFormatPr defaultRowHeight="13.5" x14ac:dyDescent="0.15"/>
  <cols>
    <col min="1" max="1" width="3.625" style="195" customWidth="1"/>
    <col min="2" max="2" width="13.75" style="195" customWidth="1"/>
    <col min="3" max="3" width="10.375" style="195" customWidth="1"/>
    <col min="4" max="4" width="6.75" style="195" bestFit="1" customWidth="1"/>
    <col min="5" max="5" width="12.25" style="195" bestFit="1" customWidth="1"/>
    <col min="6" max="6" width="3.625" style="195" customWidth="1"/>
    <col min="7" max="7" width="13.75" style="195" customWidth="1"/>
    <col min="8" max="8" width="10.375" style="195" customWidth="1"/>
    <col min="9" max="9" width="6.75" style="195" bestFit="1" customWidth="1"/>
    <col min="10" max="10" width="12.25" style="195" bestFit="1" customWidth="1"/>
    <col min="11" max="11" width="0.875" style="195" customWidth="1"/>
    <col min="12" max="256" width="9" style="195"/>
    <col min="257" max="257" width="3.625" style="195" customWidth="1"/>
    <col min="258" max="258" width="12.125" style="195" customWidth="1"/>
    <col min="259" max="259" width="10.375" style="195" customWidth="1"/>
    <col min="260" max="260" width="8.625" style="195" customWidth="1"/>
    <col min="261" max="261" width="11.625" style="195" customWidth="1"/>
    <col min="262" max="262" width="3.625" style="195" customWidth="1"/>
    <col min="263" max="263" width="12.125" style="195" customWidth="1"/>
    <col min="264" max="264" width="10.375" style="195" customWidth="1"/>
    <col min="265" max="265" width="8.625" style="195" customWidth="1"/>
    <col min="266" max="266" width="11.625" style="195" customWidth="1"/>
    <col min="267" max="512" width="9" style="195"/>
    <col min="513" max="513" width="3.625" style="195" customWidth="1"/>
    <col min="514" max="514" width="12.125" style="195" customWidth="1"/>
    <col min="515" max="515" width="10.375" style="195" customWidth="1"/>
    <col min="516" max="516" width="8.625" style="195" customWidth="1"/>
    <col min="517" max="517" width="11.625" style="195" customWidth="1"/>
    <col min="518" max="518" width="3.625" style="195" customWidth="1"/>
    <col min="519" max="519" width="12.125" style="195" customWidth="1"/>
    <col min="520" max="520" width="10.375" style="195" customWidth="1"/>
    <col min="521" max="521" width="8.625" style="195" customWidth="1"/>
    <col min="522" max="522" width="11.625" style="195" customWidth="1"/>
    <col min="523" max="768" width="9" style="195"/>
    <col min="769" max="769" width="3.625" style="195" customWidth="1"/>
    <col min="770" max="770" width="12.125" style="195" customWidth="1"/>
    <col min="771" max="771" width="10.375" style="195" customWidth="1"/>
    <col min="772" max="772" width="8.625" style="195" customWidth="1"/>
    <col min="773" max="773" width="11.625" style="195" customWidth="1"/>
    <col min="774" max="774" width="3.625" style="195" customWidth="1"/>
    <col min="775" max="775" width="12.125" style="195" customWidth="1"/>
    <col min="776" max="776" width="10.375" style="195" customWidth="1"/>
    <col min="777" max="777" width="8.625" style="195" customWidth="1"/>
    <col min="778" max="778" width="11.625" style="195" customWidth="1"/>
    <col min="779" max="1024" width="9" style="195"/>
    <col min="1025" max="1025" width="3.625" style="195" customWidth="1"/>
    <col min="1026" max="1026" width="12.125" style="195" customWidth="1"/>
    <col min="1027" max="1027" width="10.375" style="195" customWidth="1"/>
    <col min="1028" max="1028" width="8.625" style="195" customWidth="1"/>
    <col min="1029" max="1029" width="11.625" style="195" customWidth="1"/>
    <col min="1030" max="1030" width="3.625" style="195" customWidth="1"/>
    <col min="1031" max="1031" width="12.125" style="195" customWidth="1"/>
    <col min="1032" max="1032" width="10.375" style="195" customWidth="1"/>
    <col min="1033" max="1033" width="8.625" style="195" customWidth="1"/>
    <col min="1034" max="1034" width="11.625" style="195" customWidth="1"/>
    <col min="1035" max="1280" width="9" style="195"/>
    <col min="1281" max="1281" width="3.625" style="195" customWidth="1"/>
    <col min="1282" max="1282" width="12.125" style="195" customWidth="1"/>
    <col min="1283" max="1283" width="10.375" style="195" customWidth="1"/>
    <col min="1284" max="1284" width="8.625" style="195" customWidth="1"/>
    <col min="1285" max="1285" width="11.625" style="195" customWidth="1"/>
    <col min="1286" max="1286" width="3.625" style="195" customWidth="1"/>
    <col min="1287" max="1287" width="12.125" style="195" customWidth="1"/>
    <col min="1288" max="1288" width="10.375" style="195" customWidth="1"/>
    <col min="1289" max="1289" width="8.625" style="195" customWidth="1"/>
    <col min="1290" max="1290" width="11.625" style="195" customWidth="1"/>
    <col min="1291" max="1536" width="9" style="195"/>
    <col min="1537" max="1537" width="3.625" style="195" customWidth="1"/>
    <col min="1538" max="1538" width="12.125" style="195" customWidth="1"/>
    <col min="1539" max="1539" width="10.375" style="195" customWidth="1"/>
    <col min="1540" max="1540" width="8.625" style="195" customWidth="1"/>
    <col min="1541" max="1541" width="11.625" style="195" customWidth="1"/>
    <col min="1542" max="1542" width="3.625" style="195" customWidth="1"/>
    <col min="1543" max="1543" width="12.125" style="195" customWidth="1"/>
    <col min="1544" max="1544" width="10.375" style="195" customWidth="1"/>
    <col min="1545" max="1545" width="8.625" style="195" customWidth="1"/>
    <col min="1546" max="1546" width="11.625" style="195" customWidth="1"/>
    <col min="1547" max="1792" width="9" style="195"/>
    <col min="1793" max="1793" width="3.625" style="195" customWidth="1"/>
    <col min="1794" max="1794" width="12.125" style="195" customWidth="1"/>
    <col min="1795" max="1795" width="10.375" style="195" customWidth="1"/>
    <col min="1796" max="1796" width="8.625" style="195" customWidth="1"/>
    <col min="1797" max="1797" width="11.625" style="195" customWidth="1"/>
    <col min="1798" max="1798" width="3.625" style="195" customWidth="1"/>
    <col min="1799" max="1799" width="12.125" style="195" customWidth="1"/>
    <col min="1800" max="1800" width="10.375" style="195" customWidth="1"/>
    <col min="1801" max="1801" width="8.625" style="195" customWidth="1"/>
    <col min="1802" max="1802" width="11.625" style="195" customWidth="1"/>
    <col min="1803" max="2048" width="9" style="195"/>
    <col min="2049" max="2049" width="3.625" style="195" customWidth="1"/>
    <col min="2050" max="2050" width="12.125" style="195" customWidth="1"/>
    <col min="2051" max="2051" width="10.375" style="195" customWidth="1"/>
    <col min="2052" max="2052" width="8.625" style="195" customWidth="1"/>
    <col min="2053" max="2053" width="11.625" style="195" customWidth="1"/>
    <col min="2054" max="2054" width="3.625" style="195" customWidth="1"/>
    <col min="2055" max="2055" width="12.125" style="195" customWidth="1"/>
    <col min="2056" max="2056" width="10.375" style="195" customWidth="1"/>
    <col min="2057" max="2057" width="8.625" style="195" customWidth="1"/>
    <col min="2058" max="2058" width="11.625" style="195" customWidth="1"/>
    <col min="2059" max="2304" width="9" style="195"/>
    <col min="2305" max="2305" width="3.625" style="195" customWidth="1"/>
    <col min="2306" max="2306" width="12.125" style="195" customWidth="1"/>
    <col min="2307" max="2307" width="10.375" style="195" customWidth="1"/>
    <col min="2308" max="2308" width="8.625" style="195" customWidth="1"/>
    <col min="2309" max="2309" width="11.625" style="195" customWidth="1"/>
    <col min="2310" max="2310" width="3.625" style="195" customWidth="1"/>
    <col min="2311" max="2311" width="12.125" style="195" customWidth="1"/>
    <col min="2312" max="2312" width="10.375" style="195" customWidth="1"/>
    <col min="2313" max="2313" width="8.625" style="195" customWidth="1"/>
    <col min="2314" max="2314" width="11.625" style="195" customWidth="1"/>
    <col min="2315" max="2560" width="9" style="195"/>
    <col min="2561" max="2561" width="3.625" style="195" customWidth="1"/>
    <col min="2562" max="2562" width="12.125" style="195" customWidth="1"/>
    <col min="2563" max="2563" width="10.375" style="195" customWidth="1"/>
    <col min="2564" max="2564" width="8.625" style="195" customWidth="1"/>
    <col min="2565" max="2565" width="11.625" style="195" customWidth="1"/>
    <col min="2566" max="2566" width="3.625" style="195" customWidth="1"/>
    <col min="2567" max="2567" width="12.125" style="195" customWidth="1"/>
    <col min="2568" max="2568" width="10.375" style="195" customWidth="1"/>
    <col min="2569" max="2569" width="8.625" style="195" customWidth="1"/>
    <col min="2570" max="2570" width="11.625" style="195" customWidth="1"/>
    <col min="2571" max="2816" width="9" style="195"/>
    <col min="2817" max="2817" width="3.625" style="195" customWidth="1"/>
    <col min="2818" max="2818" width="12.125" style="195" customWidth="1"/>
    <col min="2819" max="2819" width="10.375" style="195" customWidth="1"/>
    <col min="2820" max="2820" width="8.625" style="195" customWidth="1"/>
    <col min="2821" max="2821" width="11.625" style="195" customWidth="1"/>
    <col min="2822" max="2822" width="3.625" style="195" customWidth="1"/>
    <col min="2823" max="2823" width="12.125" style="195" customWidth="1"/>
    <col min="2824" max="2824" width="10.375" style="195" customWidth="1"/>
    <col min="2825" max="2825" width="8.625" style="195" customWidth="1"/>
    <col min="2826" max="2826" width="11.625" style="195" customWidth="1"/>
    <col min="2827" max="3072" width="9" style="195"/>
    <col min="3073" max="3073" width="3.625" style="195" customWidth="1"/>
    <col min="3074" max="3074" width="12.125" style="195" customWidth="1"/>
    <col min="3075" max="3075" width="10.375" style="195" customWidth="1"/>
    <col min="3076" max="3076" width="8.625" style="195" customWidth="1"/>
    <col min="3077" max="3077" width="11.625" style="195" customWidth="1"/>
    <col min="3078" max="3078" width="3.625" style="195" customWidth="1"/>
    <col min="3079" max="3079" width="12.125" style="195" customWidth="1"/>
    <col min="3080" max="3080" width="10.375" style="195" customWidth="1"/>
    <col min="3081" max="3081" width="8.625" style="195" customWidth="1"/>
    <col min="3082" max="3082" width="11.625" style="195" customWidth="1"/>
    <col min="3083" max="3328" width="9" style="195"/>
    <col min="3329" max="3329" width="3.625" style="195" customWidth="1"/>
    <col min="3330" max="3330" width="12.125" style="195" customWidth="1"/>
    <col min="3331" max="3331" width="10.375" style="195" customWidth="1"/>
    <col min="3332" max="3332" width="8.625" style="195" customWidth="1"/>
    <col min="3333" max="3333" width="11.625" style="195" customWidth="1"/>
    <col min="3334" max="3334" width="3.625" style="195" customWidth="1"/>
    <col min="3335" max="3335" width="12.125" style="195" customWidth="1"/>
    <col min="3336" max="3336" width="10.375" style="195" customWidth="1"/>
    <col min="3337" max="3337" width="8.625" style="195" customWidth="1"/>
    <col min="3338" max="3338" width="11.625" style="195" customWidth="1"/>
    <col min="3339" max="3584" width="9" style="195"/>
    <col min="3585" max="3585" width="3.625" style="195" customWidth="1"/>
    <col min="3586" max="3586" width="12.125" style="195" customWidth="1"/>
    <col min="3587" max="3587" width="10.375" style="195" customWidth="1"/>
    <col min="3588" max="3588" width="8.625" style="195" customWidth="1"/>
    <col min="3589" max="3589" width="11.625" style="195" customWidth="1"/>
    <col min="3590" max="3590" width="3.625" style="195" customWidth="1"/>
    <col min="3591" max="3591" width="12.125" style="195" customWidth="1"/>
    <col min="3592" max="3592" width="10.375" style="195" customWidth="1"/>
    <col min="3593" max="3593" width="8.625" style="195" customWidth="1"/>
    <col min="3594" max="3594" width="11.625" style="195" customWidth="1"/>
    <col min="3595" max="3840" width="9" style="195"/>
    <col min="3841" max="3841" width="3.625" style="195" customWidth="1"/>
    <col min="3842" max="3842" width="12.125" style="195" customWidth="1"/>
    <col min="3843" max="3843" width="10.375" style="195" customWidth="1"/>
    <col min="3844" max="3844" width="8.625" style="195" customWidth="1"/>
    <col min="3845" max="3845" width="11.625" style="195" customWidth="1"/>
    <col min="3846" max="3846" width="3.625" style="195" customWidth="1"/>
    <col min="3847" max="3847" width="12.125" style="195" customWidth="1"/>
    <col min="3848" max="3848" width="10.375" style="195" customWidth="1"/>
    <col min="3849" max="3849" width="8.625" style="195" customWidth="1"/>
    <col min="3850" max="3850" width="11.625" style="195" customWidth="1"/>
    <col min="3851" max="4096" width="9" style="195"/>
    <col min="4097" max="4097" width="3.625" style="195" customWidth="1"/>
    <col min="4098" max="4098" width="12.125" style="195" customWidth="1"/>
    <col min="4099" max="4099" width="10.375" style="195" customWidth="1"/>
    <col min="4100" max="4100" width="8.625" style="195" customWidth="1"/>
    <col min="4101" max="4101" width="11.625" style="195" customWidth="1"/>
    <col min="4102" max="4102" width="3.625" style="195" customWidth="1"/>
    <col min="4103" max="4103" width="12.125" style="195" customWidth="1"/>
    <col min="4104" max="4104" width="10.375" style="195" customWidth="1"/>
    <col min="4105" max="4105" width="8.625" style="195" customWidth="1"/>
    <col min="4106" max="4106" width="11.625" style="195" customWidth="1"/>
    <col min="4107" max="4352" width="9" style="195"/>
    <col min="4353" max="4353" width="3.625" style="195" customWidth="1"/>
    <col min="4354" max="4354" width="12.125" style="195" customWidth="1"/>
    <col min="4355" max="4355" width="10.375" style="195" customWidth="1"/>
    <col min="4356" max="4356" width="8.625" style="195" customWidth="1"/>
    <col min="4357" max="4357" width="11.625" style="195" customWidth="1"/>
    <col min="4358" max="4358" width="3.625" style="195" customWidth="1"/>
    <col min="4359" max="4359" width="12.125" style="195" customWidth="1"/>
    <col min="4360" max="4360" width="10.375" style="195" customWidth="1"/>
    <col min="4361" max="4361" width="8.625" style="195" customWidth="1"/>
    <col min="4362" max="4362" width="11.625" style="195" customWidth="1"/>
    <col min="4363" max="4608" width="9" style="195"/>
    <col min="4609" max="4609" width="3.625" style="195" customWidth="1"/>
    <col min="4610" max="4610" width="12.125" style="195" customWidth="1"/>
    <col min="4611" max="4611" width="10.375" style="195" customWidth="1"/>
    <col min="4612" max="4612" width="8.625" style="195" customWidth="1"/>
    <col min="4613" max="4613" width="11.625" style="195" customWidth="1"/>
    <col min="4614" max="4614" width="3.625" style="195" customWidth="1"/>
    <col min="4615" max="4615" width="12.125" style="195" customWidth="1"/>
    <col min="4616" max="4616" width="10.375" style="195" customWidth="1"/>
    <col min="4617" max="4617" width="8.625" style="195" customWidth="1"/>
    <col min="4618" max="4618" width="11.625" style="195" customWidth="1"/>
    <col min="4619" max="4864" width="9" style="195"/>
    <col min="4865" max="4865" width="3.625" style="195" customWidth="1"/>
    <col min="4866" max="4866" width="12.125" style="195" customWidth="1"/>
    <col min="4867" max="4867" width="10.375" style="195" customWidth="1"/>
    <col min="4868" max="4868" width="8.625" style="195" customWidth="1"/>
    <col min="4869" max="4869" width="11.625" style="195" customWidth="1"/>
    <col min="4870" max="4870" width="3.625" style="195" customWidth="1"/>
    <col min="4871" max="4871" width="12.125" style="195" customWidth="1"/>
    <col min="4872" max="4872" width="10.375" style="195" customWidth="1"/>
    <col min="4873" max="4873" width="8.625" style="195" customWidth="1"/>
    <col min="4874" max="4874" width="11.625" style="195" customWidth="1"/>
    <col min="4875" max="5120" width="9" style="195"/>
    <col min="5121" max="5121" width="3.625" style="195" customWidth="1"/>
    <col min="5122" max="5122" width="12.125" style="195" customWidth="1"/>
    <col min="5123" max="5123" width="10.375" style="195" customWidth="1"/>
    <col min="5124" max="5124" width="8.625" style="195" customWidth="1"/>
    <col min="5125" max="5125" width="11.625" style="195" customWidth="1"/>
    <col min="5126" max="5126" width="3.625" style="195" customWidth="1"/>
    <col min="5127" max="5127" width="12.125" style="195" customWidth="1"/>
    <col min="5128" max="5128" width="10.375" style="195" customWidth="1"/>
    <col min="5129" max="5129" width="8.625" style="195" customWidth="1"/>
    <col min="5130" max="5130" width="11.625" style="195" customWidth="1"/>
    <col min="5131" max="5376" width="9" style="195"/>
    <col min="5377" max="5377" width="3.625" style="195" customWidth="1"/>
    <col min="5378" max="5378" width="12.125" style="195" customWidth="1"/>
    <col min="5379" max="5379" width="10.375" style="195" customWidth="1"/>
    <col min="5380" max="5380" width="8.625" style="195" customWidth="1"/>
    <col min="5381" max="5381" width="11.625" style="195" customWidth="1"/>
    <col min="5382" max="5382" width="3.625" style="195" customWidth="1"/>
    <col min="5383" max="5383" width="12.125" style="195" customWidth="1"/>
    <col min="5384" max="5384" width="10.375" style="195" customWidth="1"/>
    <col min="5385" max="5385" width="8.625" style="195" customWidth="1"/>
    <col min="5386" max="5386" width="11.625" style="195" customWidth="1"/>
    <col min="5387" max="5632" width="9" style="195"/>
    <col min="5633" max="5633" width="3.625" style="195" customWidth="1"/>
    <col min="5634" max="5634" width="12.125" style="195" customWidth="1"/>
    <col min="5635" max="5635" width="10.375" style="195" customWidth="1"/>
    <col min="5636" max="5636" width="8.625" style="195" customWidth="1"/>
    <col min="5637" max="5637" width="11.625" style="195" customWidth="1"/>
    <col min="5638" max="5638" width="3.625" style="195" customWidth="1"/>
    <col min="5639" max="5639" width="12.125" style="195" customWidth="1"/>
    <col min="5640" max="5640" width="10.375" style="195" customWidth="1"/>
    <col min="5641" max="5641" width="8.625" style="195" customWidth="1"/>
    <col min="5642" max="5642" width="11.625" style="195" customWidth="1"/>
    <col min="5643" max="5888" width="9" style="195"/>
    <col min="5889" max="5889" width="3.625" style="195" customWidth="1"/>
    <col min="5890" max="5890" width="12.125" style="195" customWidth="1"/>
    <col min="5891" max="5891" width="10.375" style="195" customWidth="1"/>
    <col min="5892" max="5892" width="8.625" style="195" customWidth="1"/>
    <col min="5893" max="5893" width="11.625" style="195" customWidth="1"/>
    <col min="5894" max="5894" width="3.625" style="195" customWidth="1"/>
    <col min="5895" max="5895" width="12.125" style="195" customWidth="1"/>
    <col min="5896" max="5896" width="10.375" style="195" customWidth="1"/>
    <col min="5897" max="5897" width="8.625" style="195" customWidth="1"/>
    <col min="5898" max="5898" width="11.625" style="195" customWidth="1"/>
    <col min="5899" max="6144" width="9" style="195"/>
    <col min="6145" max="6145" width="3.625" style="195" customWidth="1"/>
    <col min="6146" max="6146" width="12.125" style="195" customWidth="1"/>
    <col min="6147" max="6147" width="10.375" style="195" customWidth="1"/>
    <col min="6148" max="6148" width="8.625" style="195" customWidth="1"/>
    <col min="6149" max="6149" width="11.625" style="195" customWidth="1"/>
    <col min="6150" max="6150" width="3.625" style="195" customWidth="1"/>
    <col min="6151" max="6151" width="12.125" style="195" customWidth="1"/>
    <col min="6152" max="6152" width="10.375" style="195" customWidth="1"/>
    <col min="6153" max="6153" width="8.625" style="195" customWidth="1"/>
    <col min="6154" max="6154" width="11.625" style="195" customWidth="1"/>
    <col min="6155" max="6400" width="9" style="195"/>
    <col min="6401" max="6401" width="3.625" style="195" customWidth="1"/>
    <col min="6402" max="6402" width="12.125" style="195" customWidth="1"/>
    <col min="6403" max="6403" width="10.375" style="195" customWidth="1"/>
    <col min="6404" max="6404" width="8.625" style="195" customWidth="1"/>
    <col min="6405" max="6405" width="11.625" style="195" customWidth="1"/>
    <col min="6406" max="6406" width="3.625" style="195" customWidth="1"/>
    <col min="6407" max="6407" width="12.125" style="195" customWidth="1"/>
    <col min="6408" max="6408" width="10.375" style="195" customWidth="1"/>
    <col min="6409" max="6409" width="8.625" style="195" customWidth="1"/>
    <col min="6410" max="6410" width="11.625" style="195" customWidth="1"/>
    <col min="6411" max="6656" width="9" style="195"/>
    <col min="6657" max="6657" width="3.625" style="195" customWidth="1"/>
    <col min="6658" max="6658" width="12.125" style="195" customWidth="1"/>
    <col min="6659" max="6659" width="10.375" style="195" customWidth="1"/>
    <col min="6660" max="6660" width="8.625" style="195" customWidth="1"/>
    <col min="6661" max="6661" width="11.625" style="195" customWidth="1"/>
    <col min="6662" max="6662" width="3.625" style="195" customWidth="1"/>
    <col min="6663" max="6663" width="12.125" style="195" customWidth="1"/>
    <col min="6664" max="6664" width="10.375" style="195" customWidth="1"/>
    <col min="6665" max="6665" width="8.625" style="195" customWidth="1"/>
    <col min="6666" max="6666" width="11.625" style="195" customWidth="1"/>
    <col min="6667" max="6912" width="9" style="195"/>
    <col min="6913" max="6913" width="3.625" style="195" customWidth="1"/>
    <col min="6914" max="6914" width="12.125" style="195" customWidth="1"/>
    <col min="6915" max="6915" width="10.375" style="195" customWidth="1"/>
    <col min="6916" max="6916" width="8.625" style="195" customWidth="1"/>
    <col min="6917" max="6917" width="11.625" style="195" customWidth="1"/>
    <col min="6918" max="6918" width="3.625" style="195" customWidth="1"/>
    <col min="6919" max="6919" width="12.125" style="195" customWidth="1"/>
    <col min="6920" max="6920" width="10.375" style="195" customWidth="1"/>
    <col min="6921" max="6921" width="8.625" style="195" customWidth="1"/>
    <col min="6922" max="6922" width="11.625" style="195" customWidth="1"/>
    <col min="6923" max="7168" width="9" style="195"/>
    <col min="7169" max="7169" width="3.625" style="195" customWidth="1"/>
    <col min="7170" max="7170" width="12.125" style="195" customWidth="1"/>
    <col min="7171" max="7171" width="10.375" style="195" customWidth="1"/>
    <col min="7172" max="7172" width="8.625" style="195" customWidth="1"/>
    <col min="7173" max="7173" width="11.625" style="195" customWidth="1"/>
    <col min="7174" max="7174" width="3.625" style="195" customWidth="1"/>
    <col min="7175" max="7175" width="12.125" style="195" customWidth="1"/>
    <col min="7176" max="7176" width="10.375" style="195" customWidth="1"/>
    <col min="7177" max="7177" width="8.625" style="195" customWidth="1"/>
    <col min="7178" max="7178" width="11.625" style="195" customWidth="1"/>
    <col min="7179" max="7424" width="9" style="195"/>
    <col min="7425" max="7425" width="3.625" style="195" customWidth="1"/>
    <col min="7426" max="7426" width="12.125" style="195" customWidth="1"/>
    <col min="7427" max="7427" width="10.375" style="195" customWidth="1"/>
    <col min="7428" max="7428" width="8.625" style="195" customWidth="1"/>
    <col min="7429" max="7429" width="11.625" style="195" customWidth="1"/>
    <col min="7430" max="7430" width="3.625" style="195" customWidth="1"/>
    <col min="7431" max="7431" width="12.125" style="195" customWidth="1"/>
    <col min="7432" max="7432" width="10.375" style="195" customWidth="1"/>
    <col min="7433" max="7433" width="8.625" style="195" customWidth="1"/>
    <col min="7434" max="7434" width="11.625" style="195" customWidth="1"/>
    <col min="7435" max="7680" width="9" style="195"/>
    <col min="7681" max="7681" width="3.625" style="195" customWidth="1"/>
    <col min="7682" max="7682" width="12.125" style="195" customWidth="1"/>
    <col min="7683" max="7683" width="10.375" style="195" customWidth="1"/>
    <col min="7684" max="7684" width="8.625" style="195" customWidth="1"/>
    <col min="7685" max="7685" width="11.625" style="195" customWidth="1"/>
    <col min="7686" max="7686" width="3.625" style="195" customWidth="1"/>
    <col min="7687" max="7687" width="12.125" style="195" customWidth="1"/>
    <col min="7688" max="7688" width="10.375" style="195" customWidth="1"/>
    <col min="7689" max="7689" width="8.625" style="195" customWidth="1"/>
    <col min="7690" max="7690" width="11.625" style="195" customWidth="1"/>
    <col min="7691" max="7936" width="9" style="195"/>
    <col min="7937" max="7937" width="3.625" style="195" customWidth="1"/>
    <col min="7938" max="7938" width="12.125" style="195" customWidth="1"/>
    <col min="7939" max="7939" width="10.375" style="195" customWidth="1"/>
    <col min="7940" max="7940" width="8.625" style="195" customWidth="1"/>
    <col min="7941" max="7941" width="11.625" style="195" customWidth="1"/>
    <col min="7942" max="7942" width="3.625" style="195" customWidth="1"/>
    <col min="7943" max="7943" width="12.125" style="195" customWidth="1"/>
    <col min="7944" max="7944" width="10.375" style="195" customWidth="1"/>
    <col min="7945" max="7945" width="8.625" style="195" customWidth="1"/>
    <col min="7946" max="7946" width="11.625" style="195" customWidth="1"/>
    <col min="7947" max="8192" width="9" style="195"/>
    <col min="8193" max="8193" width="3.625" style="195" customWidth="1"/>
    <col min="8194" max="8194" width="12.125" style="195" customWidth="1"/>
    <col min="8195" max="8195" width="10.375" style="195" customWidth="1"/>
    <col min="8196" max="8196" width="8.625" style="195" customWidth="1"/>
    <col min="8197" max="8197" width="11.625" style="195" customWidth="1"/>
    <col min="8198" max="8198" width="3.625" style="195" customWidth="1"/>
    <col min="8199" max="8199" width="12.125" style="195" customWidth="1"/>
    <col min="8200" max="8200" width="10.375" style="195" customWidth="1"/>
    <col min="8201" max="8201" width="8.625" style="195" customWidth="1"/>
    <col min="8202" max="8202" width="11.625" style="195" customWidth="1"/>
    <col min="8203" max="8448" width="9" style="195"/>
    <col min="8449" max="8449" width="3.625" style="195" customWidth="1"/>
    <col min="8450" max="8450" width="12.125" style="195" customWidth="1"/>
    <col min="8451" max="8451" width="10.375" style="195" customWidth="1"/>
    <col min="8452" max="8452" width="8.625" style="195" customWidth="1"/>
    <col min="8453" max="8453" width="11.625" style="195" customWidth="1"/>
    <col min="8454" max="8454" width="3.625" style="195" customWidth="1"/>
    <col min="8455" max="8455" width="12.125" style="195" customWidth="1"/>
    <col min="8456" max="8456" width="10.375" style="195" customWidth="1"/>
    <col min="8457" max="8457" width="8.625" style="195" customWidth="1"/>
    <col min="8458" max="8458" width="11.625" style="195" customWidth="1"/>
    <col min="8459" max="8704" width="9" style="195"/>
    <col min="8705" max="8705" width="3.625" style="195" customWidth="1"/>
    <col min="8706" max="8706" width="12.125" style="195" customWidth="1"/>
    <col min="8707" max="8707" width="10.375" style="195" customWidth="1"/>
    <col min="8708" max="8708" width="8.625" style="195" customWidth="1"/>
    <col min="8709" max="8709" width="11.625" style="195" customWidth="1"/>
    <col min="8710" max="8710" width="3.625" style="195" customWidth="1"/>
    <col min="8711" max="8711" width="12.125" style="195" customWidth="1"/>
    <col min="8712" max="8712" width="10.375" style="195" customWidth="1"/>
    <col min="8713" max="8713" width="8.625" style="195" customWidth="1"/>
    <col min="8714" max="8714" width="11.625" style="195" customWidth="1"/>
    <col min="8715" max="8960" width="9" style="195"/>
    <col min="8961" max="8961" width="3.625" style="195" customWidth="1"/>
    <col min="8962" max="8962" width="12.125" style="195" customWidth="1"/>
    <col min="8963" max="8963" width="10.375" style="195" customWidth="1"/>
    <col min="8964" max="8964" width="8.625" style="195" customWidth="1"/>
    <col min="8965" max="8965" width="11.625" style="195" customWidth="1"/>
    <col min="8966" max="8966" width="3.625" style="195" customWidth="1"/>
    <col min="8967" max="8967" width="12.125" style="195" customWidth="1"/>
    <col min="8968" max="8968" width="10.375" style="195" customWidth="1"/>
    <col min="8969" max="8969" width="8.625" style="195" customWidth="1"/>
    <col min="8970" max="8970" width="11.625" style="195" customWidth="1"/>
    <col min="8971" max="9216" width="9" style="195"/>
    <col min="9217" max="9217" width="3.625" style="195" customWidth="1"/>
    <col min="9218" max="9218" width="12.125" style="195" customWidth="1"/>
    <col min="9219" max="9219" width="10.375" style="195" customWidth="1"/>
    <col min="9220" max="9220" width="8.625" style="195" customWidth="1"/>
    <col min="9221" max="9221" width="11.625" style="195" customWidth="1"/>
    <col min="9222" max="9222" width="3.625" style="195" customWidth="1"/>
    <col min="9223" max="9223" width="12.125" style="195" customWidth="1"/>
    <col min="9224" max="9224" width="10.375" style="195" customWidth="1"/>
    <col min="9225" max="9225" width="8.625" style="195" customWidth="1"/>
    <col min="9226" max="9226" width="11.625" style="195" customWidth="1"/>
    <col min="9227" max="9472" width="9" style="195"/>
    <col min="9473" max="9473" width="3.625" style="195" customWidth="1"/>
    <col min="9474" max="9474" width="12.125" style="195" customWidth="1"/>
    <col min="9475" max="9475" width="10.375" style="195" customWidth="1"/>
    <col min="9476" max="9476" width="8.625" style="195" customWidth="1"/>
    <col min="9477" max="9477" width="11.625" style="195" customWidth="1"/>
    <col min="9478" max="9478" width="3.625" style="195" customWidth="1"/>
    <col min="9479" max="9479" width="12.125" style="195" customWidth="1"/>
    <col min="9480" max="9480" width="10.375" style="195" customWidth="1"/>
    <col min="9481" max="9481" width="8.625" style="195" customWidth="1"/>
    <col min="9482" max="9482" width="11.625" style="195" customWidth="1"/>
    <col min="9483" max="9728" width="9" style="195"/>
    <col min="9729" max="9729" width="3.625" style="195" customWidth="1"/>
    <col min="9730" max="9730" width="12.125" style="195" customWidth="1"/>
    <col min="9731" max="9731" width="10.375" style="195" customWidth="1"/>
    <col min="9732" max="9732" width="8.625" style="195" customWidth="1"/>
    <col min="9733" max="9733" width="11.625" style="195" customWidth="1"/>
    <col min="9734" max="9734" width="3.625" style="195" customWidth="1"/>
    <col min="9735" max="9735" width="12.125" style="195" customWidth="1"/>
    <col min="9736" max="9736" width="10.375" style="195" customWidth="1"/>
    <col min="9737" max="9737" width="8.625" style="195" customWidth="1"/>
    <col min="9738" max="9738" width="11.625" style="195" customWidth="1"/>
    <col min="9739" max="9984" width="9" style="195"/>
    <col min="9985" max="9985" width="3.625" style="195" customWidth="1"/>
    <col min="9986" max="9986" width="12.125" style="195" customWidth="1"/>
    <col min="9987" max="9987" width="10.375" style="195" customWidth="1"/>
    <col min="9988" max="9988" width="8.625" style="195" customWidth="1"/>
    <col min="9989" max="9989" width="11.625" style="195" customWidth="1"/>
    <col min="9990" max="9990" width="3.625" style="195" customWidth="1"/>
    <col min="9991" max="9991" width="12.125" style="195" customWidth="1"/>
    <col min="9992" max="9992" width="10.375" style="195" customWidth="1"/>
    <col min="9993" max="9993" width="8.625" style="195" customWidth="1"/>
    <col min="9994" max="9994" width="11.625" style="195" customWidth="1"/>
    <col min="9995" max="10240" width="9" style="195"/>
    <col min="10241" max="10241" width="3.625" style="195" customWidth="1"/>
    <col min="10242" max="10242" width="12.125" style="195" customWidth="1"/>
    <col min="10243" max="10243" width="10.375" style="195" customWidth="1"/>
    <col min="10244" max="10244" width="8.625" style="195" customWidth="1"/>
    <col min="10245" max="10245" width="11.625" style="195" customWidth="1"/>
    <col min="10246" max="10246" width="3.625" style="195" customWidth="1"/>
    <col min="10247" max="10247" width="12.125" style="195" customWidth="1"/>
    <col min="10248" max="10248" width="10.375" style="195" customWidth="1"/>
    <col min="10249" max="10249" width="8.625" style="195" customWidth="1"/>
    <col min="10250" max="10250" width="11.625" style="195" customWidth="1"/>
    <col min="10251" max="10496" width="9" style="195"/>
    <col min="10497" max="10497" width="3.625" style="195" customWidth="1"/>
    <col min="10498" max="10498" width="12.125" style="195" customWidth="1"/>
    <col min="10499" max="10499" width="10.375" style="195" customWidth="1"/>
    <col min="10500" max="10500" width="8.625" style="195" customWidth="1"/>
    <col min="10501" max="10501" width="11.625" style="195" customWidth="1"/>
    <col min="10502" max="10502" width="3.625" style="195" customWidth="1"/>
    <col min="10503" max="10503" width="12.125" style="195" customWidth="1"/>
    <col min="10504" max="10504" width="10.375" style="195" customWidth="1"/>
    <col min="10505" max="10505" width="8.625" style="195" customWidth="1"/>
    <col min="10506" max="10506" width="11.625" style="195" customWidth="1"/>
    <col min="10507" max="10752" width="9" style="195"/>
    <col min="10753" max="10753" width="3.625" style="195" customWidth="1"/>
    <col min="10754" max="10754" width="12.125" style="195" customWidth="1"/>
    <col min="10755" max="10755" width="10.375" style="195" customWidth="1"/>
    <col min="10756" max="10756" width="8.625" style="195" customWidth="1"/>
    <col min="10757" max="10757" width="11.625" style="195" customWidth="1"/>
    <col min="10758" max="10758" width="3.625" style="195" customWidth="1"/>
    <col min="10759" max="10759" width="12.125" style="195" customWidth="1"/>
    <col min="10760" max="10760" width="10.375" style="195" customWidth="1"/>
    <col min="10761" max="10761" width="8.625" style="195" customWidth="1"/>
    <col min="10762" max="10762" width="11.625" style="195" customWidth="1"/>
    <col min="10763" max="11008" width="9" style="195"/>
    <col min="11009" max="11009" width="3.625" style="195" customWidth="1"/>
    <col min="11010" max="11010" width="12.125" style="195" customWidth="1"/>
    <col min="11011" max="11011" width="10.375" style="195" customWidth="1"/>
    <col min="11012" max="11012" width="8.625" style="195" customWidth="1"/>
    <col min="11013" max="11013" width="11.625" style="195" customWidth="1"/>
    <col min="11014" max="11014" width="3.625" style="195" customWidth="1"/>
    <col min="11015" max="11015" width="12.125" style="195" customWidth="1"/>
    <col min="11016" max="11016" width="10.375" style="195" customWidth="1"/>
    <col min="11017" max="11017" width="8.625" style="195" customWidth="1"/>
    <col min="11018" max="11018" width="11.625" style="195" customWidth="1"/>
    <col min="11019" max="11264" width="9" style="195"/>
    <col min="11265" max="11265" width="3.625" style="195" customWidth="1"/>
    <col min="11266" max="11266" width="12.125" style="195" customWidth="1"/>
    <col min="11267" max="11267" width="10.375" style="195" customWidth="1"/>
    <col min="11268" max="11268" width="8.625" style="195" customWidth="1"/>
    <col min="11269" max="11269" width="11.625" style="195" customWidth="1"/>
    <col min="11270" max="11270" width="3.625" style="195" customWidth="1"/>
    <col min="11271" max="11271" width="12.125" style="195" customWidth="1"/>
    <col min="11272" max="11272" width="10.375" style="195" customWidth="1"/>
    <col min="11273" max="11273" width="8.625" style="195" customWidth="1"/>
    <col min="11274" max="11274" width="11.625" style="195" customWidth="1"/>
    <col min="11275" max="11520" width="9" style="195"/>
    <col min="11521" max="11521" width="3.625" style="195" customWidth="1"/>
    <col min="11522" max="11522" width="12.125" style="195" customWidth="1"/>
    <col min="11523" max="11523" width="10.375" style="195" customWidth="1"/>
    <col min="11524" max="11524" width="8.625" style="195" customWidth="1"/>
    <col min="11525" max="11525" width="11.625" style="195" customWidth="1"/>
    <col min="11526" max="11526" width="3.625" style="195" customWidth="1"/>
    <col min="11527" max="11527" width="12.125" style="195" customWidth="1"/>
    <col min="11528" max="11528" width="10.375" style="195" customWidth="1"/>
    <col min="11529" max="11529" width="8.625" style="195" customWidth="1"/>
    <col min="11530" max="11530" width="11.625" style="195" customWidth="1"/>
    <col min="11531" max="11776" width="9" style="195"/>
    <col min="11777" max="11777" width="3.625" style="195" customWidth="1"/>
    <col min="11778" max="11778" width="12.125" style="195" customWidth="1"/>
    <col min="11779" max="11779" width="10.375" style="195" customWidth="1"/>
    <col min="11780" max="11780" width="8.625" style="195" customWidth="1"/>
    <col min="11781" max="11781" width="11.625" style="195" customWidth="1"/>
    <col min="11782" max="11782" width="3.625" style="195" customWidth="1"/>
    <col min="11783" max="11783" width="12.125" style="195" customWidth="1"/>
    <col min="11784" max="11784" width="10.375" style="195" customWidth="1"/>
    <col min="11785" max="11785" width="8.625" style="195" customWidth="1"/>
    <col min="11786" max="11786" width="11.625" style="195" customWidth="1"/>
    <col min="11787" max="12032" width="9" style="195"/>
    <col min="12033" max="12033" width="3.625" style="195" customWidth="1"/>
    <col min="12034" max="12034" width="12.125" style="195" customWidth="1"/>
    <col min="12035" max="12035" width="10.375" style="195" customWidth="1"/>
    <col min="12036" max="12036" width="8.625" style="195" customWidth="1"/>
    <col min="12037" max="12037" width="11.625" style="195" customWidth="1"/>
    <col min="12038" max="12038" width="3.625" style="195" customWidth="1"/>
    <col min="12039" max="12039" width="12.125" style="195" customWidth="1"/>
    <col min="12040" max="12040" width="10.375" style="195" customWidth="1"/>
    <col min="12041" max="12041" width="8.625" style="195" customWidth="1"/>
    <col min="12042" max="12042" width="11.625" style="195" customWidth="1"/>
    <col min="12043" max="12288" width="9" style="195"/>
    <col min="12289" max="12289" width="3.625" style="195" customWidth="1"/>
    <col min="12290" max="12290" width="12.125" style="195" customWidth="1"/>
    <col min="12291" max="12291" width="10.375" style="195" customWidth="1"/>
    <col min="12292" max="12292" width="8.625" style="195" customWidth="1"/>
    <col min="12293" max="12293" width="11.625" style="195" customWidth="1"/>
    <col min="12294" max="12294" width="3.625" style="195" customWidth="1"/>
    <col min="12295" max="12295" width="12.125" style="195" customWidth="1"/>
    <col min="12296" max="12296" width="10.375" style="195" customWidth="1"/>
    <col min="12297" max="12297" width="8.625" style="195" customWidth="1"/>
    <col min="12298" max="12298" width="11.625" style="195" customWidth="1"/>
    <col min="12299" max="12544" width="9" style="195"/>
    <col min="12545" max="12545" width="3.625" style="195" customWidth="1"/>
    <col min="12546" max="12546" width="12.125" style="195" customWidth="1"/>
    <col min="12547" max="12547" width="10.375" style="195" customWidth="1"/>
    <col min="12548" max="12548" width="8.625" style="195" customWidth="1"/>
    <col min="12549" max="12549" width="11.625" style="195" customWidth="1"/>
    <col min="12550" max="12550" width="3.625" style="195" customWidth="1"/>
    <col min="12551" max="12551" width="12.125" style="195" customWidth="1"/>
    <col min="12552" max="12552" width="10.375" style="195" customWidth="1"/>
    <col min="12553" max="12553" width="8.625" style="195" customWidth="1"/>
    <col min="12554" max="12554" width="11.625" style="195" customWidth="1"/>
    <col min="12555" max="12800" width="9" style="195"/>
    <col min="12801" max="12801" width="3.625" style="195" customWidth="1"/>
    <col min="12802" max="12802" width="12.125" style="195" customWidth="1"/>
    <col min="12803" max="12803" width="10.375" style="195" customWidth="1"/>
    <col min="12804" max="12804" width="8.625" style="195" customWidth="1"/>
    <col min="12805" max="12805" width="11.625" style="195" customWidth="1"/>
    <col min="12806" max="12806" width="3.625" style="195" customWidth="1"/>
    <col min="12807" max="12807" width="12.125" style="195" customWidth="1"/>
    <col min="12808" max="12808" width="10.375" style="195" customWidth="1"/>
    <col min="12809" max="12809" width="8.625" style="195" customWidth="1"/>
    <col min="12810" max="12810" width="11.625" style="195" customWidth="1"/>
    <col min="12811" max="13056" width="9" style="195"/>
    <col min="13057" max="13057" width="3.625" style="195" customWidth="1"/>
    <col min="13058" max="13058" width="12.125" style="195" customWidth="1"/>
    <col min="13059" max="13059" width="10.375" style="195" customWidth="1"/>
    <col min="13060" max="13060" width="8.625" style="195" customWidth="1"/>
    <col min="13061" max="13061" width="11.625" style="195" customWidth="1"/>
    <col min="13062" max="13062" width="3.625" style="195" customWidth="1"/>
    <col min="13063" max="13063" width="12.125" style="195" customWidth="1"/>
    <col min="13064" max="13064" width="10.375" style="195" customWidth="1"/>
    <col min="13065" max="13065" width="8.625" style="195" customWidth="1"/>
    <col min="13066" max="13066" width="11.625" style="195" customWidth="1"/>
    <col min="13067" max="13312" width="9" style="195"/>
    <col min="13313" max="13313" width="3.625" style="195" customWidth="1"/>
    <col min="13314" max="13314" width="12.125" style="195" customWidth="1"/>
    <col min="13315" max="13315" width="10.375" style="195" customWidth="1"/>
    <col min="13316" max="13316" width="8.625" style="195" customWidth="1"/>
    <col min="13317" max="13317" width="11.625" style="195" customWidth="1"/>
    <col min="13318" max="13318" width="3.625" style="195" customWidth="1"/>
    <col min="13319" max="13319" width="12.125" style="195" customWidth="1"/>
    <col min="13320" max="13320" width="10.375" style="195" customWidth="1"/>
    <col min="13321" max="13321" width="8.625" style="195" customWidth="1"/>
    <col min="13322" max="13322" width="11.625" style="195" customWidth="1"/>
    <col min="13323" max="13568" width="9" style="195"/>
    <col min="13569" max="13569" width="3.625" style="195" customWidth="1"/>
    <col min="13570" max="13570" width="12.125" style="195" customWidth="1"/>
    <col min="13571" max="13571" width="10.375" style="195" customWidth="1"/>
    <col min="13572" max="13572" width="8.625" style="195" customWidth="1"/>
    <col min="13573" max="13573" width="11.625" style="195" customWidth="1"/>
    <col min="13574" max="13574" width="3.625" style="195" customWidth="1"/>
    <col min="13575" max="13575" width="12.125" style="195" customWidth="1"/>
    <col min="13576" max="13576" width="10.375" style="195" customWidth="1"/>
    <col min="13577" max="13577" width="8.625" style="195" customWidth="1"/>
    <col min="13578" max="13578" width="11.625" style="195" customWidth="1"/>
    <col min="13579" max="13824" width="9" style="195"/>
    <col min="13825" max="13825" width="3.625" style="195" customWidth="1"/>
    <col min="13826" max="13826" width="12.125" style="195" customWidth="1"/>
    <col min="13827" max="13827" width="10.375" style="195" customWidth="1"/>
    <col min="13828" max="13828" width="8.625" style="195" customWidth="1"/>
    <col min="13829" max="13829" width="11.625" style="195" customWidth="1"/>
    <col min="13830" max="13830" width="3.625" style="195" customWidth="1"/>
    <col min="13831" max="13831" width="12.125" style="195" customWidth="1"/>
    <col min="13832" max="13832" width="10.375" style="195" customWidth="1"/>
    <col min="13833" max="13833" width="8.625" style="195" customWidth="1"/>
    <col min="13834" max="13834" width="11.625" style="195" customWidth="1"/>
    <col min="13835" max="14080" width="9" style="195"/>
    <col min="14081" max="14081" width="3.625" style="195" customWidth="1"/>
    <col min="14082" max="14082" width="12.125" style="195" customWidth="1"/>
    <col min="14083" max="14083" width="10.375" style="195" customWidth="1"/>
    <col min="14084" max="14084" width="8.625" style="195" customWidth="1"/>
    <col min="14085" max="14085" width="11.625" style="195" customWidth="1"/>
    <col min="14086" max="14086" width="3.625" style="195" customWidth="1"/>
    <col min="14087" max="14087" width="12.125" style="195" customWidth="1"/>
    <col min="14088" max="14088" width="10.375" style="195" customWidth="1"/>
    <col min="14089" max="14089" width="8.625" style="195" customWidth="1"/>
    <col min="14090" max="14090" width="11.625" style="195" customWidth="1"/>
    <col min="14091" max="14336" width="9" style="195"/>
    <col min="14337" max="14337" width="3.625" style="195" customWidth="1"/>
    <col min="14338" max="14338" width="12.125" style="195" customWidth="1"/>
    <col min="14339" max="14339" width="10.375" style="195" customWidth="1"/>
    <col min="14340" max="14340" width="8.625" style="195" customWidth="1"/>
    <col min="14341" max="14341" width="11.625" style="195" customWidth="1"/>
    <col min="14342" max="14342" width="3.625" style="195" customWidth="1"/>
    <col min="14343" max="14343" width="12.125" style="195" customWidth="1"/>
    <col min="14344" max="14344" width="10.375" style="195" customWidth="1"/>
    <col min="14345" max="14345" width="8.625" style="195" customWidth="1"/>
    <col min="14346" max="14346" width="11.625" style="195" customWidth="1"/>
    <col min="14347" max="14592" width="9" style="195"/>
    <col min="14593" max="14593" width="3.625" style="195" customWidth="1"/>
    <col min="14594" max="14594" width="12.125" style="195" customWidth="1"/>
    <col min="14595" max="14595" width="10.375" style="195" customWidth="1"/>
    <col min="14596" max="14596" width="8.625" style="195" customWidth="1"/>
    <col min="14597" max="14597" width="11.625" style="195" customWidth="1"/>
    <col min="14598" max="14598" width="3.625" style="195" customWidth="1"/>
    <col min="14599" max="14599" width="12.125" style="195" customWidth="1"/>
    <col min="14600" max="14600" width="10.375" style="195" customWidth="1"/>
    <col min="14601" max="14601" width="8.625" style="195" customWidth="1"/>
    <col min="14602" max="14602" width="11.625" style="195" customWidth="1"/>
    <col min="14603" max="14848" width="9" style="195"/>
    <col min="14849" max="14849" width="3.625" style="195" customWidth="1"/>
    <col min="14850" max="14850" width="12.125" style="195" customWidth="1"/>
    <col min="14851" max="14851" width="10.375" style="195" customWidth="1"/>
    <col min="14852" max="14852" width="8.625" style="195" customWidth="1"/>
    <col min="14853" max="14853" width="11.625" style="195" customWidth="1"/>
    <col min="14854" max="14854" width="3.625" style="195" customWidth="1"/>
    <col min="14855" max="14855" width="12.125" style="195" customWidth="1"/>
    <col min="14856" max="14856" width="10.375" style="195" customWidth="1"/>
    <col min="14857" max="14857" width="8.625" style="195" customWidth="1"/>
    <col min="14858" max="14858" width="11.625" style="195" customWidth="1"/>
    <col min="14859" max="15104" width="9" style="195"/>
    <col min="15105" max="15105" width="3.625" style="195" customWidth="1"/>
    <col min="15106" max="15106" width="12.125" style="195" customWidth="1"/>
    <col min="15107" max="15107" width="10.375" style="195" customWidth="1"/>
    <col min="15108" max="15108" width="8.625" style="195" customWidth="1"/>
    <col min="15109" max="15109" width="11.625" style="195" customWidth="1"/>
    <col min="15110" max="15110" width="3.625" style="195" customWidth="1"/>
    <col min="15111" max="15111" width="12.125" style="195" customWidth="1"/>
    <col min="15112" max="15112" width="10.375" style="195" customWidth="1"/>
    <col min="15113" max="15113" width="8.625" style="195" customWidth="1"/>
    <col min="15114" max="15114" width="11.625" style="195" customWidth="1"/>
    <col min="15115" max="15360" width="9" style="195"/>
    <col min="15361" max="15361" width="3.625" style="195" customWidth="1"/>
    <col min="15362" max="15362" width="12.125" style="195" customWidth="1"/>
    <col min="15363" max="15363" width="10.375" style="195" customWidth="1"/>
    <col min="15364" max="15364" width="8.625" style="195" customWidth="1"/>
    <col min="15365" max="15365" width="11.625" style="195" customWidth="1"/>
    <col min="15366" max="15366" width="3.625" style="195" customWidth="1"/>
    <col min="15367" max="15367" width="12.125" style="195" customWidth="1"/>
    <col min="15368" max="15368" width="10.375" style="195" customWidth="1"/>
    <col min="15369" max="15369" width="8.625" style="195" customWidth="1"/>
    <col min="15370" max="15370" width="11.625" style="195" customWidth="1"/>
    <col min="15371" max="15616" width="9" style="195"/>
    <col min="15617" max="15617" width="3.625" style="195" customWidth="1"/>
    <col min="15618" max="15618" width="12.125" style="195" customWidth="1"/>
    <col min="15619" max="15619" width="10.375" style="195" customWidth="1"/>
    <col min="15620" max="15620" width="8.625" style="195" customWidth="1"/>
    <col min="15621" max="15621" width="11.625" style="195" customWidth="1"/>
    <col min="15622" max="15622" width="3.625" style="195" customWidth="1"/>
    <col min="15623" max="15623" width="12.125" style="195" customWidth="1"/>
    <col min="15624" max="15624" width="10.375" style="195" customWidth="1"/>
    <col min="15625" max="15625" width="8.625" style="195" customWidth="1"/>
    <col min="15626" max="15626" width="11.625" style="195" customWidth="1"/>
    <col min="15627" max="15872" width="9" style="195"/>
    <col min="15873" max="15873" width="3.625" style="195" customWidth="1"/>
    <col min="15874" max="15874" width="12.125" style="195" customWidth="1"/>
    <col min="15875" max="15875" width="10.375" style="195" customWidth="1"/>
    <col min="15876" max="15876" width="8.625" style="195" customWidth="1"/>
    <col min="15877" max="15877" width="11.625" style="195" customWidth="1"/>
    <col min="15878" max="15878" width="3.625" style="195" customWidth="1"/>
    <col min="15879" max="15879" width="12.125" style="195" customWidth="1"/>
    <col min="15880" max="15880" width="10.375" style="195" customWidth="1"/>
    <col min="15881" max="15881" width="8.625" style="195" customWidth="1"/>
    <col min="15882" max="15882" width="11.625" style="195" customWidth="1"/>
    <col min="15883" max="16128" width="9" style="195"/>
    <col min="16129" max="16129" width="3.625" style="195" customWidth="1"/>
    <col min="16130" max="16130" width="12.125" style="195" customWidth="1"/>
    <col min="16131" max="16131" width="10.375" style="195" customWidth="1"/>
    <col min="16132" max="16132" width="8.625" style="195" customWidth="1"/>
    <col min="16133" max="16133" width="11.625" style="195" customWidth="1"/>
    <col min="16134" max="16134" width="3.625" style="195" customWidth="1"/>
    <col min="16135" max="16135" width="12.125" style="195" customWidth="1"/>
    <col min="16136" max="16136" width="10.375" style="195" customWidth="1"/>
    <col min="16137" max="16137" width="8.625" style="195" customWidth="1"/>
    <col min="16138" max="16138" width="11.625" style="195" customWidth="1"/>
    <col min="16139" max="16384" width="9" style="195"/>
  </cols>
  <sheetData>
    <row r="1" spans="1:11" x14ac:dyDescent="0.15">
      <c r="J1" s="195" t="s">
        <v>520</v>
      </c>
    </row>
    <row r="2" spans="1:11" x14ac:dyDescent="0.15">
      <c r="A2" s="323"/>
      <c r="B2" s="324"/>
      <c r="C2" s="324" t="s">
        <v>94</v>
      </c>
      <c r="D2" s="324"/>
      <c r="E2" s="324"/>
      <c r="F2" s="323"/>
      <c r="G2" s="377"/>
      <c r="H2" s="324" t="s">
        <v>95</v>
      </c>
      <c r="I2" s="324"/>
      <c r="J2" s="325"/>
    </row>
    <row r="3" spans="1:11" ht="19.5" customHeight="1" x14ac:dyDescent="0.15">
      <c r="A3" s="755" t="s">
        <v>523</v>
      </c>
      <c r="B3" s="326" t="s">
        <v>96</v>
      </c>
      <c r="C3" s="326" t="s">
        <v>237</v>
      </c>
      <c r="D3" s="326" t="s">
        <v>54</v>
      </c>
      <c r="E3" s="327" t="s">
        <v>334</v>
      </c>
      <c r="F3" s="755" t="s">
        <v>523</v>
      </c>
      <c r="G3" s="326" t="s">
        <v>96</v>
      </c>
      <c r="H3" s="326" t="s">
        <v>237</v>
      </c>
      <c r="I3" s="326" t="s">
        <v>54</v>
      </c>
      <c r="J3" s="326" t="s">
        <v>334</v>
      </c>
    </row>
    <row r="4" spans="1:11" x14ac:dyDescent="0.15">
      <c r="A4" s="756"/>
      <c r="B4" s="328" t="s">
        <v>278</v>
      </c>
      <c r="C4" s="600">
        <v>1595660</v>
      </c>
      <c r="D4" s="601">
        <v>1</v>
      </c>
      <c r="E4" s="602">
        <v>-162040</v>
      </c>
      <c r="F4" s="756"/>
      <c r="G4" s="329" t="s">
        <v>278</v>
      </c>
      <c r="H4" s="600">
        <v>1297006</v>
      </c>
      <c r="I4" s="601">
        <v>1</v>
      </c>
      <c r="J4" s="609">
        <v>78348</v>
      </c>
    </row>
    <row r="5" spans="1:11" x14ac:dyDescent="0.15">
      <c r="A5" s="330">
        <v>1</v>
      </c>
      <c r="B5" s="331" t="s">
        <v>197</v>
      </c>
      <c r="C5" s="603">
        <v>654338</v>
      </c>
      <c r="D5" s="604">
        <v>0.41</v>
      </c>
      <c r="E5" s="605">
        <v>-28511</v>
      </c>
      <c r="F5" s="330">
        <v>1</v>
      </c>
      <c r="G5" s="332" t="s">
        <v>197</v>
      </c>
      <c r="H5" s="603">
        <v>736459</v>
      </c>
      <c r="I5" s="604">
        <v>0.56799999999999995</v>
      </c>
      <c r="J5" s="610">
        <v>114486</v>
      </c>
      <c r="K5" s="333"/>
    </row>
    <row r="6" spans="1:11" x14ac:dyDescent="0.15">
      <c r="A6" s="330">
        <v>2</v>
      </c>
      <c r="B6" s="331" t="s">
        <v>75</v>
      </c>
      <c r="C6" s="603">
        <v>106212</v>
      </c>
      <c r="D6" s="604">
        <v>6.7000000000000004E-2</v>
      </c>
      <c r="E6" s="605">
        <v>-10386</v>
      </c>
      <c r="F6" s="330">
        <v>2</v>
      </c>
      <c r="G6" s="332" t="s">
        <v>30</v>
      </c>
      <c r="H6" s="603">
        <v>114980</v>
      </c>
      <c r="I6" s="604">
        <v>8.8999999999999996E-2</v>
      </c>
      <c r="J6" s="610">
        <v>7531</v>
      </c>
    </row>
    <row r="7" spans="1:11" x14ac:dyDescent="0.15">
      <c r="A7" s="330">
        <v>3</v>
      </c>
      <c r="B7" s="331" t="s">
        <v>73</v>
      </c>
      <c r="C7" s="603">
        <v>104105</v>
      </c>
      <c r="D7" s="604">
        <v>6.5000000000000002E-2</v>
      </c>
      <c r="E7" s="605">
        <v>-6988</v>
      </c>
      <c r="F7" s="330">
        <v>3</v>
      </c>
      <c r="G7" s="332" t="s">
        <v>76</v>
      </c>
      <c r="H7" s="603">
        <v>111419</v>
      </c>
      <c r="I7" s="604">
        <v>8.5999999999999993E-2</v>
      </c>
      <c r="J7" s="610">
        <v>3380</v>
      </c>
    </row>
    <row r="8" spans="1:11" x14ac:dyDescent="0.15">
      <c r="A8" s="330">
        <v>4</v>
      </c>
      <c r="B8" s="331" t="s">
        <v>357</v>
      </c>
      <c r="C8" s="603">
        <v>65584</v>
      </c>
      <c r="D8" s="604">
        <v>4.1000000000000002E-2</v>
      </c>
      <c r="E8" s="605">
        <v>1656</v>
      </c>
      <c r="F8" s="330">
        <v>4</v>
      </c>
      <c r="G8" s="334" t="s">
        <v>20</v>
      </c>
      <c r="H8" s="603">
        <v>48751</v>
      </c>
      <c r="I8" s="604">
        <v>3.7999999999999999E-2</v>
      </c>
      <c r="J8" s="610">
        <v>4655</v>
      </c>
    </row>
    <row r="9" spans="1:11" x14ac:dyDescent="0.15">
      <c r="A9" s="330">
        <v>5</v>
      </c>
      <c r="B9" s="331" t="s">
        <v>28</v>
      </c>
      <c r="C9" s="603">
        <v>54140</v>
      </c>
      <c r="D9" s="604">
        <v>3.4000000000000002E-2</v>
      </c>
      <c r="E9" s="605">
        <v>-1803</v>
      </c>
      <c r="F9" s="330">
        <v>5</v>
      </c>
      <c r="G9" s="332" t="s">
        <v>74</v>
      </c>
      <c r="H9" s="603">
        <v>33817</v>
      </c>
      <c r="I9" s="604">
        <v>2.5999999999999999E-2</v>
      </c>
      <c r="J9" s="610">
        <v>-164</v>
      </c>
    </row>
    <row r="10" spans="1:11" x14ac:dyDescent="0.15">
      <c r="A10" s="330">
        <v>6</v>
      </c>
      <c r="B10" s="331" t="s">
        <v>648</v>
      </c>
      <c r="C10" s="603">
        <v>53185</v>
      </c>
      <c r="D10" s="604">
        <v>3.3000000000000002E-2</v>
      </c>
      <c r="E10" s="605">
        <v>22805</v>
      </c>
      <c r="F10" s="330">
        <v>6</v>
      </c>
      <c r="G10" s="332" t="s">
        <v>75</v>
      </c>
      <c r="H10" s="603">
        <v>32357</v>
      </c>
      <c r="I10" s="604">
        <v>2.5000000000000001E-2</v>
      </c>
      <c r="J10" s="610">
        <v>-4515</v>
      </c>
    </row>
    <row r="11" spans="1:11" x14ac:dyDescent="0.15">
      <c r="A11" s="330">
        <v>7</v>
      </c>
      <c r="B11" s="331" t="s">
        <v>74</v>
      </c>
      <c r="C11" s="603">
        <v>51786</v>
      </c>
      <c r="D11" s="604">
        <v>3.2000000000000001E-2</v>
      </c>
      <c r="E11" s="605">
        <v>-2557</v>
      </c>
      <c r="F11" s="330">
        <v>7</v>
      </c>
      <c r="G11" s="335" t="s">
        <v>73</v>
      </c>
      <c r="H11" s="603">
        <v>26852</v>
      </c>
      <c r="I11" s="604">
        <v>2.1000000000000001E-2</v>
      </c>
      <c r="J11" s="610">
        <v>46</v>
      </c>
    </row>
    <row r="12" spans="1:11" x14ac:dyDescent="0.15">
      <c r="A12" s="330">
        <v>8</v>
      </c>
      <c r="B12" s="331" t="s">
        <v>429</v>
      </c>
      <c r="C12" s="603">
        <v>46893</v>
      </c>
      <c r="D12" s="604">
        <v>2.9000000000000001E-2</v>
      </c>
      <c r="E12" s="605">
        <v>-6367</v>
      </c>
      <c r="F12" s="330">
        <v>8</v>
      </c>
      <c r="G12" s="332" t="s">
        <v>70</v>
      </c>
      <c r="H12" s="603">
        <v>21463</v>
      </c>
      <c r="I12" s="604">
        <v>1.7000000000000001E-2</v>
      </c>
      <c r="J12" s="610">
        <v>-26873</v>
      </c>
    </row>
    <row r="13" spans="1:11" x14ac:dyDescent="0.15">
      <c r="A13" s="330">
        <v>9</v>
      </c>
      <c r="B13" s="331" t="s">
        <v>335</v>
      </c>
      <c r="C13" s="603">
        <v>42593</v>
      </c>
      <c r="D13" s="604">
        <v>2.7E-2</v>
      </c>
      <c r="E13" s="605">
        <v>-16606</v>
      </c>
      <c r="F13" s="330">
        <v>9</v>
      </c>
      <c r="G13" s="332" t="s">
        <v>427</v>
      </c>
      <c r="H13" s="603">
        <v>20969</v>
      </c>
      <c r="I13" s="604">
        <v>1.6E-2</v>
      </c>
      <c r="J13" s="610">
        <v>8643</v>
      </c>
    </row>
    <row r="14" spans="1:11" x14ac:dyDescent="0.15">
      <c r="A14" s="330">
        <v>10</v>
      </c>
      <c r="B14" s="331" t="s">
        <v>15</v>
      </c>
      <c r="C14" s="603">
        <v>39319</v>
      </c>
      <c r="D14" s="604">
        <v>2.5000000000000001E-2</v>
      </c>
      <c r="E14" s="605">
        <v>-4237</v>
      </c>
      <c r="F14" s="330">
        <v>10</v>
      </c>
      <c r="G14" s="332" t="s">
        <v>17</v>
      </c>
      <c r="H14" s="603">
        <v>17392</v>
      </c>
      <c r="I14" s="604">
        <v>1.2999999999999999E-2</v>
      </c>
      <c r="J14" s="610">
        <v>-612</v>
      </c>
    </row>
    <row r="15" spans="1:11" x14ac:dyDescent="0.15">
      <c r="A15" s="336"/>
      <c r="B15" s="337" t="s">
        <v>195</v>
      </c>
      <c r="C15" s="606">
        <v>377505</v>
      </c>
      <c r="D15" s="607">
        <v>0.23699999999999999</v>
      </c>
      <c r="E15" s="608">
        <v>-109046</v>
      </c>
      <c r="F15" s="336"/>
      <c r="G15" s="338" t="s">
        <v>195</v>
      </c>
      <c r="H15" s="606">
        <v>132547</v>
      </c>
      <c r="I15" s="607">
        <v>0.10199999999999999</v>
      </c>
      <c r="J15" s="611">
        <v>-28229</v>
      </c>
    </row>
  </sheetData>
  <mergeCells count="2">
    <mergeCell ref="A3:A4"/>
    <mergeCell ref="F3:F4"/>
  </mergeCells>
  <phoneticPr fontId="10"/>
  <pageMargins left="0.78740157480314965" right="0" top="0.59055118110236227" bottom="0.39370078740157483" header="0.39370078740157483" footer="0.19685039370078741"/>
  <pageSetup paperSize="9" orientation="portrait" horizontalDpi="300" verticalDpi="300" r:id="rId1"/>
  <headerFooter scaleWithDoc="0" alignWithMargins="0">
    <oddHeader xml:space="preserve">&amp;L&amp;"ＭＳ Ｐゴシック,太字"&amp;16 14 内貿コンテナ主要品種別取扱量(上位10位)&amp;R&amp;"ＭＳ 明朝,標準"
</oddHeader>
    <oddFooter>&amp;C-31-</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zoomScaleNormal="100" workbookViewId="0"/>
  </sheetViews>
  <sheetFormatPr defaultRowHeight="12" x14ac:dyDescent="0.15"/>
  <cols>
    <col min="1" max="2" width="5.625" style="339" customWidth="1"/>
    <col min="3" max="3" width="6.75" style="339" bestFit="1" customWidth="1"/>
    <col min="4" max="5" width="12.75" style="339" customWidth="1"/>
    <col min="6" max="256" width="9" style="339"/>
    <col min="257" max="258" width="5.625" style="339" customWidth="1"/>
    <col min="259" max="259" width="6.75" style="339" bestFit="1" customWidth="1"/>
    <col min="260" max="261" width="12.75" style="339" customWidth="1"/>
    <col min="262" max="512" width="9" style="339"/>
    <col min="513" max="514" width="5.625" style="339" customWidth="1"/>
    <col min="515" max="515" width="6.75" style="339" bestFit="1" customWidth="1"/>
    <col min="516" max="517" width="12.75" style="339" customWidth="1"/>
    <col min="518" max="768" width="9" style="339"/>
    <col min="769" max="770" width="5.625" style="339" customWidth="1"/>
    <col min="771" max="771" width="6.75" style="339" bestFit="1" customWidth="1"/>
    <col min="772" max="773" width="12.75" style="339" customWidth="1"/>
    <col min="774" max="1024" width="9" style="339"/>
    <col min="1025" max="1026" width="5.625" style="339" customWidth="1"/>
    <col min="1027" max="1027" width="6.75" style="339" bestFit="1" customWidth="1"/>
    <col min="1028" max="1029" width="12.75" style="339" customWidth="1"/>
    <col min="1030" max="1280" width="9" style="339"/>
    <col min="1281" max="1282" width="5.625" style="339" customWidth="1"/>
    <col min="1283" max="1283" width="6.75" style="339" bestFit="1" customWidth="1"/>
    <col min="1284" max="1285" width="12.75" style="339" customWidth="1"/>
    <col min="1286" max="1536" width="9" style="339"/>
    <col min="1537" max="1538" width="5.625" style="339" customWidth="1"/>
    <col min="1539" max="1539" width="6.75" style="339" bestFit="1" customWidth="1"/>
    <col min="1540" max="1541" width="12.75" style="339" customWidth="1"/>
    <col min="1542" max="1792" width="9" style="339"/>
    <col min="1793" max="1794" width="5.625" style="339" customWidth="1"/>
    <col min="1795" max="1795" width="6.75" style="339" bestFit="1" customWidth="1"/>
    <col min="1796" max="1797" width="12.75" style="339" customWidth="1"/>
    <col min="1798" max="2048" width="9" style="339"/>
    <col min="2049" max="2050" width="5.625" style="339" customWidth="1"/>
    <col min="2051" max="2051" width="6.75" style="339" bestFit="1" customWidth="1"/>
    <col min="2052" max="2053" width="12.75" style="339" customWidth="1"/>
    <col min="2054" max="2304" width="9" style="339"/>
    <col min="2305" max="2306" width="5.625" style="339" customWidth="1"/>
    <col min="2307" max="2307" width="6.75" style="339" bestFit="1" customWidth="1"/>
    <col min="2308" max="2309" width="12.75" style="339" customWidth="1"/>
    <col min="2310" max="2560" width="9" style="339"/>
    <col min="2561" max="2562" width="5.625" style="339" customWidth="1"/>
    <col min="2563" max="2563" width="6.75" style="339" bestFit="1" customWidth="1"/>
    <col min="2564" max="2565" width="12.75" style="339" customWidth="1"/>
    <col min="2566" max="2816" width="9" style="339"/>
    <col min="2817" max="2818" width="5.625" style="339" customWidth="1"/>
    <col min="2819" max="2819" width="6.75" style="339" bestFit="1" customWidth="1"/>
    <col min="2820" max="2821" width="12.75" style="339" customWidth="1"/>
    <col min="2822" max="3072" width="9" style="339"/>
    <col min="3073" max="3074" width="5.625" style="339" customWidth="1"/>
    <col min="3075" max="3075" width="6.75" style="339" bestFit="1" customWidth="1"/>
    <col min="3076" max="3077" width="12.75" style="339" customWidth="1"/>
    <col min="3078" max="3328" width="9" style="339"/>
    <col min="3329" max="3330" width="5.625" style="339" customWidth="1"/>
    <col min="3331" max="3331" width="6.75" style="339" bestFit="1" customWidth="1"/>
    <col min="3332" max="3333" width="12.75" style="339" customWidth="1"/>
    <col min="3334" max="3584" width="9" style="339"/>
    <col min="3585" max="3586" width="5.625" style="339" customWidth="1"/>
    <col min="3587" max="3587" width="6.75" style="339" bestFit="1" customWidth="1"/>
    <col min="3588" max="3589" width="12.75" style="339" customWidth="1"/>
    <col min="3590" max="3840" width="9" style="339"/>
    <col min="3841" max="3842" width="5.625" style="339" customWidth="1"/>
    <col min="3843" max="3843" width="6.75" style="339" bestFit="1" customWidth="1"/>
    <col min="3844" max="3845" width="12.75" style="339" customWidth="1"/>
    <col min="3846" max="4096" width="9" style="339"/>
    <col min="4097" max="4098" width="5.625" style="339" customWidth="1"/>
    <col min="4099" max="4099" width="6.75" style="339" bestFit="1" customWidth="1"/>
    <col min="4100" max="4101" width="12.75" style="339" customWidth="1"/>
    <col min="4102" max="4352" width="9" style="339"/>
    <col min="4353" max="4354" width="5.625" style="339" customWidth="1"/>
    <col min="4355" max="4355" width="6.75" style="339" bestFit="1" customWidth="1"/>
    <col min="4356" max="4357" width="12.75" style="339" customWidth="1"/>
    <col min="4358" max="4608" width="9" style="339"/>
    <col min="4609" max="4610" width="5.625" style="339" customWidth="1"/>
    <col min="4611" max="4611" width="6.75" style="339" bestFit="1" customWidth="1"/>
    <col min="4612" max="4613" width="12.75" style="339" customWidth="1"/>
    <col min="4614" max="4864" width="9" style="339"/>
    <col min="4865" max="4866" width="5.625" style="339" customWidth="1"/>
    <col min="4867" max="4867" width="6.75" style="339" bestFit="1" customWidth="1"/>
    <col min="4868" max="4869" width="12.75" style="339" customWidth="1"/>
    <col min="4870" max="5120" width="9" style="339"/>
    <col min="5121" max="5122" width="5.625" style="339" customWidth="1"/>
    <col min="5123" max="5123" width="6.75" style="339" bestFit="1" customWidth="1"/>
    <col min="5124" max="5125" width="12.75" style="339" customWidth="1"/>
    <col min="5126" max="5376" width="9" style="339"/>
    <col min="5377" max="5378" width="5.625" style="339" customWidth="1"/>
    <col min="5379" max="5379" width="6.75" style="339" bestFit="1" customWidth="1"/>
    <col min="5380" max="5381" width="12.75" style="339" customWidth="1"/>
    <col min="5382" max="5632" width="9" style="339"/>
    <col min="5633" max="5634" width="5.625" style="339" customWidth="1"/>
    <col min="5635" max="5635" width="6.75" style="339" bestFit="1" customWidth="1"/>
    <col min="5636" max="5637" width="12.75" style="339" customWidth="1"/>
    <col min="5638" max="5888" width="9" style="339"/>
    <col min="5889" max="5890" width="5.625" style="339" customWidth="1"/>
    <col min="5891" max="5891" width="6.75" style="339" bestFit="1" customWidth="1"/>
    <col min="5892" max="5893" width="12.75" style="339" customWidth="1"/>
    <col min="5894" max="6144" width="9" style="339"/>
    <col min="6145" max="6146" width="5.625" style="339" customWidth="1"/>
    <col min="6147" max="6147" width="6.75" style="339" bestFit="1" customWidth="1"/>
    <col min="6148" max="6149" width="12.75" style="339" customWidth="1"/>
    <col min="6150" max="6400" width="9" style="339"/>
    <col min="6401" max="6402" width="5.625" style="339" customWidth="1"/>
    <col min="6403" max="6403" width="6.75" style="339" bestFit="1" customWidth="1"/>
    <col min="6404" max="6405" width="12.75" style="339" customWidth="1"/>
    <col min="6406" max="6656" width="9" style="339"/>
    <col min="6657" max="6658" width="5.625" style="339" customWidth="1"/>
    <col min="6659" max="6659" width="6.75" style="339" bestFit="1" customWidth="1"/>
    <col min="6660" max="6661" width="12.75" style="339" customWidth="1"/>
    <col min="6662" max="6912" width="9" style="339"/>
    <col min="6913" max="6914" width="5.625" style="339" customWidth="1"/>
    <col min="6915" max="6915" width="6.75" style="339" bestFit="1" customWidth="1"/>
    <col min="6916" max="6917" width="12.75" style="339" customWidth="1"/>
    <col min="6918" max="7168" width="9" style="339"/>
    <col min="7169" max="7170" width="5.625" style="339" customWidth="1"/>
    <col min="7171" max="7171" width="6.75" style="339" bestFit="1" customWidth="1"/>
    <col min="7172" max="7173" width="12.75" style="339" customWidth="1"/>
    <col min="7174" max="7424" width="9" style="339"/>
    <col min="7425" max="7426" width="5.625" style="339" customWidth="1"/>
    <col min="7427" max="7427" width="6.75" style="339" bestFit="1" customWidth="1"/>
    <col min="7428" max="7429" width="12.75" style="339" customWidth="1"/>
    <col min="7430" max="7680" width="9" style="339"/>
    <col min="7681" max="7682" width="5.625" style="339" customWidth="1"/>
    <col min="7683" max="7683" width="6.75" style="339" bestFit="1" customWidth="1"/>
    <col min="7684" max="7685" width="12.75" style="339" customWidth="1"/>
    <col min="7686" max="7936" width="9" style="339"/>
    <col min="7937" max="7938" width="5.625" style="339" customWidth="1"/>
    <col min="7939" max="7939" width="6.75" style="339" bestFit="1" customWidth="1"/>
    <col min="7940" max="7941" width="12.75" style="339" customWidth="1"/>
    <col min="7942" max="8192" width="9" style="339"/>
    <col min="8193" max="8194" width="5.625" style="339" customWidth="1"/>
    <col min="8195" max="8195" width="6.75" style="339" bestFit="1" customWidth="1"/>
    <col min="8196" max="8197" width="12.75" style="339" customWidth="1"/>
    <col min="8198" max="8448" width="9" style="339"/>
    <col min="8449" max="8450" width="5.625" style="339" customWidth="1"/>
    <col min="8451" max="8451" width="6.75" style="339" bestFit="1" customWidth="1"/>
    <col min="8452" max="8453" width="12.75" style="339" customWidth="1"/>
    <col min="8454" max="8704" width="9" style="339"/>
    <col min="8705" max="8706" width="5.625" style="339" customWidth="1"/>
    <col min="8707" max="8707" width="6.75" style="339" bestFit="1" customWidth="1"/>
    <col min="8708" max="8709" width="12.75" style="339" customWidth="1"/>
    <col min="8710" max="8960" width="9" style="339"/>
    <col min="8961" max="8962" width="5.625" style="339" customWidth="1"/>
    <col min="8963" max="8963" width="6.75" style="339" bestFit="1" customWidth="1"/>
    <col min="8964" max="8965" width="12.75" style="339" customWidth="1"/>
    <col min="8966" max="9216" width="9" style="339"/>
    <col min="9217" max="9218" width="5.625" style="339" customWidth="1"/>
    <col min="9219" max="9219" width="6.75" style="339" bestFit="1" customWidth="1"/>
    <col min="9220" max="9221" width="12.75" style="339" customWidth="1"/>
    <col min="9222" max="9472" width="9" style="339"/>
    <col min="9473" max="9474" width="5.625" style="339" customWidth="1"/>
    <col min="9475" max="9475" width="6.75" style="339" bestFit="1" customWidth="1"/>
    <col min="9476" max="9477" width="12.75" style="339" customWidth="1"/>
    <col min="9478" max="9728" width="9" style="339"/>
    <col min="9729" max="9730" width="5.625" style="339" customWidth="1"/>
    <col min="9731" max="9731" width="6.75" style="339" bestFit="1" customWidth="1"/>
    <col min="9732" max="9733" width="12.75" style="339" customWidth="1"/>
    <col min="9734" max="9984" width="9" style="339"/>
    <col min="9985" max="9986" width="5.625" style="339" customWidth="1"/>
    <col min="9987" max="9987" width="6.75" style="339" bestFit="1" customWidth="1"/>
    <col min="9988" max="9989" width="12.75" style="339" customWidth="1"/>
    <col min="9990" max="10240" width="9" style="339"/>
    <col min="10241" max="10242" width="5.625" style="339" customWidth="1"/>
    <col min="10243" max="10243" width="6.75" style="339" bestFit="1" customWidth="1"/>
    <col min="10244" max="10245" width="12.75" style="339" customWidth="1"/>
    <col min="10246" max="10496" width="9" style="339"/>
    <col min="10497" max="10498" width="5.625" style="339" customWidth="1"/>
    <col min="10499" max="10499" width="6.75" style="339" bestFit="1" customWidth="1"/>
    <col min="10500" max="10501" width="12.75" style="339" customWidth="1"/>
    <col min="10502" max="10752" width="9" style="339"/>
    <col min="10753" max="10754" width="5.625" style="339" customWidth="1"/>
    <col min="10755" max="10755" width="6.75" style="339" bestFit="1" customWidth="1"/>
    <col min="10756" max="10757" width="12.75" style="339" customWidth="1"/>
    <col min="10758" max="11008" width="9" style="339"/>
    <col min="11009" max="11010" width="5.625" style="339" customWidth="1"/>
    <col min="11011" max="11011" width="6.75" style="339" bestFit="1" customWidth="1"/>
    <col min="11012" max="11013" width="12.75" style="339" customWidth="1"/>
    <col min="11014" max="11264" width="9" style="339"/>
    <col min="11265" max="11266" width="5.625" style="339" customWidth="1"/>
    <col min="11267" max="11267" width="6.75" style="339" bestFit="1" customWidth="1"/>
    <col min="11268" max="11269" width="12.75" style="339" customWidth="1"/>
    <col min="11270" max="11520" width="9" style="339"/>
    <col min="11521" max="11522" width="5.625" style="339" customWidth="1"/>
    <col min="11523" max="11523" width="6.75" style="339" bestFit="1" customWidth="1"/>
    <col min="11524" max="11525" width="12.75" style="339" customWidth="1"/>
    <col min="11526" max="11776" width="9" style="339"/>
    <col min="11777" max="11778" width="5.625" style="339" customWidth="1"/>
    <col min="11779" max="11779" width="6.75" style="339" bestFit="1" customWidth="1"/>
    <col min="11780" max="11781" width="12.75" style="339" customWidth="1"/>
    <col min="11782" max="12032" width="9" style="339"/>
    <col min="12033" max="12034" width="5.625" style="339" customWidth="1"/>
    <col min="12035" max="12035" width="6.75" style="339" bestFit="1" customWidth="1"/>
    <col min="12036" max="12037" width="12.75" style="339" customWidth="1"/>
    <col min="12038" max="12288" width="9" style="339"/>
    <col min="12289" max="12290" width="5.625" style="339" customWidth="1"/>
    <col min="12291" max="12291" width="6.75" style="339" bestFit="1" customWidth="1"/>
    <col min="12292" max="12293" width="12.75" style="339" customWidth="1"/>
    <col min="12294" max="12544" width="9" style="339"/>
    <col min="12545" max="12546" width="5.625" style="339" customWidth="1"/>
    <col min="12547" max="12547" width="6.75" style="339" bestFit="1" customWidth="1"/>
    <col min="12548" max="12549" width="12.75" style="339" customWidth="1"/>
    <col min="12550" max="12800" width="9" style="339"/>
    <col min="12801" max="12802" width="5.625" style="339" customWidth="1"/>
    <col min="12803" max="12803" width="6.75" style="339" bestFit="1" customWidth="1"/>
    <col min="12804" max="12805" width="12.75" style="339" customWidth="1"/>
    <col min="12806" max="13056" width="9" style="339"/>
    <col min="13057" max="13058" width="5.625" style="339" customWidth="1"/>
    <col min="13059" max="13059" width="6.75" style="339" bestFit="1" customWidth="1"/>
    <col min="13060" max="13061" width="12.75" style="339" customWidth="1"/>
    <col min="13062" max="13312" width="9" style="339"/>
    <col min="13313" max="13314" width="5.625" style="339" customWidth="1"/>
    <col min="13315" max="13315" width="6.75" style="339" bestFit="1" customWidth="1"/>
    <col min="13316" max="13317" width="12.75" style="339" customWidth="1"/>
    <col min="13318" max="13568" width="9" style="339"/>
    <col min="13569" max="13570" width="5.625" style="339" customWidth="1"/>
    <col min="13571" max="13571" width="6.75" style="339" bestFit="1" customWidth="1"/>
    <col min="13572" max="13573" width="12.75" style="339" customWidth="1"/>
    <col min="13574" max="13824" width="9" style="339"/>
    <col min="13825" max="13826" width="5.625" style="339" customWidth="1"/>
    <col min="13827" max="13827" width="6.75" style="339" bestFit="1" customWidth="1"/>
    <col min="13828" max="13829" width="12.75" style="339" customWidth="1"/>
    <col min="13830" max="14080" width="9" style="339"/>
    <col min="14081" max="14082" width="5.625" style="339" customWidth="1"/>
    <col min="14083" max="14083" width="6.75" style="339" bestFit="1" customWidth="1"/>
    <col min="14084" max="14085" width="12.75" style="339" customWidth="1"/>
    <col min="14086" max="14336" width="9" style="339"/>
    <col min="14337" max="14338" width="5.625" style="339" customWidth="1"/>
    <col min="14339" max="14339" width="6.75" style="339" bestFit="1" customWidth="1"/>
    <col min="14340" max="14341" width="12.75" style="339" customWidth="1"/>
    <col min="14342" max="14592" width="9" style="339"/>
    <col min="14593" max="14594" width="5.625" style="339" customWidth="1"/>
    <col min="14595" max="14595" width="6.75" style="339" bestFit="1" customWidth="1"/>
    <col min="14596" max="14597" width="12.75" style="339" customWidth="1"/>
    <col min="14598" max="14848" width="9" style="339"/>
    <col min="14849" max="14850" width="5.625" style="339" customWidth="1"/>
    <col min="14851" max="14851" width="6.75" style="339" bestFit="1" customWidth="1"/>
    <col min="14852" max="14853" width="12.75" style="339" customWidth="1"/>
    <col min="14854" max="15104" width="9" style="339"/>
    <col min="15105" max="15106" width="5.625" style="339" customWidth="1"/>
    <col min="15107" max="15107" width="6.75" style="339" bestFit="1" customWidth="1"/>
    <col min="15108" max="15109" width="12.75" style="339" customWidth="1"/>
    <col min="15110" max="15360" width="9" style="339"/>
    <col min="15361" max="15362" width="5.625" style="339" customWidth="1"/>
    <col min="15363" max="15363" width="6.75" style="339" bestFit="1" customWidth="1"/>
    <col min="15364" max="15365" width="12.75" style="339" customWidth="1"/>
    <col min="15366" max="15616" width="9" style="339"/>
    <col min="15617" max="15618" width="5.625" style="339" customWidth="1"/>
    <col min="15619" max="15619" width="6.75" style="339" bestFit="1" customWidth="1"/>
    <col min="15620" max="15621" width="12.75" style="339" customWidth="1"/>
    <col min="15622" max="15872" width="9" style="339"/>
    <col min="15873" max="15874" width="5.625" style="339" customWidth="1"/>
    <col min="15875" max="15875" width="6.75" style="339" bestFit="1" customWidth="1"/>
    <col min="15876" max="15877" width="12.75" style="339" customWidth="1"/>
    <col min="15878" max="16128" width="9" style="339"/>
    <col min="16129" max="16130" width="5.625" style="339" customWidth="1"/>
    <col min="16131" max="16131" width="6.75" style="339" bestFit="1" customWidth="1"/>
    <col min="16132" max="16133" width="12.75" style="339" customWidth="1"/>
    <col min="16134" max="16384" width="9" style="339"/>
  </cols>
  <sheetData>
    <row r="1" spans="1:6" x14ac:dyDescent="0.15">
      <c r="E1" s="340" t="s">
        <v>122</v>
      </c>
    </row>
    <row r="2" spans="1:6" s="318" customFormat="1" ht="30" customHeight="1" x14ac:dyDescent="0.15">
      <c r="A2" s="542"/>
      <c r="B2" s="543"/>
      <c r="C2" s="544"/>
      <c r="D2" s="499" t="s">
        <v>651</v>
      </c>
      <c r="E2" s="499" t="s">
        <v>652</v>
      </c>
      <c r="F2" s="341"/>
    </row>
    <row r="3" spans="1:6" s="318" customFormat="1" ht="32.450000000000003" customHeight="1" x14ac:dyDescent="0.15">
      <c r="A3" s="757" t="s">
        <v>97</v>
      </c>
      <c r="B3" s="759" t="s">
        <v>189</v>
      </c>
      <c r="C3" s="498" t="s">
        <v>750</v>
      </c>
      <c r="D3" s="438">
        <v>10734800</v>
      </c>
      <c r="E3" s="440">
        <v>10734800</v>
      </c>
    </row>
    <row r="4" spans="1:6" s="318" customFormat="1" ht="32.450000000000003" customHeight="1" x14ac:dyDescent="0.15">
      <c r="A4" s="757"/>
      <c r="B4" s="759"/>
      <c r="C4" s="498" t="s">
        <v>751</v>
      </c>
      <c r="D4" s="438">
        <v>10868450</v>
      </c>
      <c r="E4" s="440">
        <v>10868450</v>
      </c>
    </row>
    <row r="5" spans="1:6" s="318" customFormat="1" ht="32.450000000000003" customHeight="1" x14ac:dyDescent="0.15">
      <c r="A5" s="757"/>
      <c r="B5" s="759"/>
      <c r="C5" s="499" t="s">
        <v>700</v>
      </c>
      <c r="D5" s="438">
        <v>-133650</v>
      </c>
      <c r="E5" s="440">
        <v>-133650</v>
      </c>
    </row>
    <row r="6" spans="1:6" s="318" customFormat="1" ht="32.450000000000003" customHeight="1" x14ac:dyDescent="0.15">
      <c r="A6" s="757"/>
      <c r="B6" s="759"/>
      <c r="C6" s="499" t="s">
        <v>701</v>
      </c>
      <c r="D6" s="342">
        <v>0.98799999999999999</v>
      </c>
      <c r="E6" s="343">
        <v>0.98799999999999999</v>
      </c>
    </row>
    <row r="7" spans="1:6" s="318" customFormat="1" ht="32.450000000000003" customHeight="1" x14ac:dyDescent="0.15">
      <c r="A7" s="757"/>
      <c r="B7" s="759" t="s">
        <v>98</v>
      </c>
      <c r="C7" s="498" t="s">
        <v>739</v>
      </c>
      <c r="D7" s="438">
        <v>5566510</v>
      </c>
      <c r="E7" s="440">
        <v>5566510</v>
      </c>
    </row>
    <row r="8" spans="1:6" s="318" customFormat="1" ht="32.450000000000003" customHeight="1" x14ac:dyDescent="0.15">
      <c r="A8" s="757"/>
      <c r="B8" s="759"/>
      <c r="C8" s="498" t="s">
        <v>741</v>
      </c>
      <c r="D8" s="438">
        <v>5675580</v>
      </c>
      <c r="E8" s="440">
        <v>5675580</v>
      </c>
    </row>
    <row r="9" spans="1:6" s="318" customFormat="1" ht="32.450000000000003" customHeight="1" x14ac:dyDescent="0.15">
      <c r="A9" s="757"/>
      <c r="B9" s="759"/>
      <c r="C9" s="499" t="s">
        <v>700</v>
      </c>
      <c r="D9" s="438">
        <v>-109070</v>
      </c>
      <c r="E9" s="440">
        <v>-109070</v>
      </c>
    </row>
    <row r="10" spans="1:6" s="318" customFormat="1" ht="32.450000000000003" customHeight="1" x14ac:dyDescent="0.15">
      <c r="A10" s="757"/>
      <c r="B10" s="759"/>
      <c r="C10" s="499" t="s">
        <v>701</v>
      </c>
      <c r="D10" s="342">
        <v>0.98099999999999998</v>
      </c>
      <c r="E10" s="343">
        <v>0.98099999999999998</v>
      </c>
    </row>
    <row r="11" spans="1:6" s="318" customFormat="1" ht="32.450000000000003" customHeight="1" x14ac:dyDescent="0.15">
      <c r="A11" s="757"/>
      <c r="B11" s="760" t="s">
        <v>99</v>
      </c>
      <c r="C11" s="498" t="s">
        <v>739</v>
      </c>
      <c r="D11" s="438">
        <v>5168290</v>
      </c>
      <c r="E11" s="440">
        <v>5168290</v>
      </c>
    </row>
    <row r="12" spans="1:6" s="318" customFormat="1" ht="32.450000000000003" customHeight="1" x14ac:dyDescent="0.15">
      <c r="A12" s="757"/>
      <c r="B12" s="761"/>
      <c r="C12" s="498" t="s">
        <v>741</v>
      </c>
      <c r="D12" s="438">
        <v>5192870</v>
      </c>
      <c r="E12" s="440">
        <v>5192870</v>
      </c>
    </row>
    <row r="13" spans="1:6" s="318" customFormat="1" ht="32.450000000000003" customHeight="1" x14ac:dyDescent="0.15">
      <c r="A13" s="757"/>
      <c r="B13" s="761"/>
      <c r="C13" s="499" t="s">
        <v>700</v>
      </c>
      <c r="D13" s="438">
        <v>-24580</v>
      </c>
      <c r="E13" s="440">
        <v>-24580</v>
      </c>
    </row>
    <row r="14" spans="1:6" s="318" customFormat="1" ht="32.450000000000003" customHeight="1" x14ac:dyDescent="0.15">
      <c r="A14" s="758"/>
      <c r="B14" s="762"/>
      <c r="C14" s="499" t="s">
        <v>701</v>
      </c>
      <c r="D14" s="342">
        <v>0.995</v>
      </c>
      <c r="E14" s="343">
        <v>0.995</v>
      </c>
    </row>
    <row r="15" spans="1:6" s="318" customFormat="1" ht="32.450000000000003" customHeight="1" x14ac:dyDescent="0.15">
      <c r="A15" s="763" t="s">
        <v>100</v>
      </c>
      <c r="B15" s="763" t="s">
        <v>653</v>
      </c>
      <c r="C15" s="500" t="s">
        <v>702</v>
      </c>
      <c r="D15" s="501">
        <v>124</v>
      </c>
      <c r="E15" s="502">
        <v>124</v>
      </c>
    </row>
    <row r="16" spans="1:6" s="318" customFormat="1" ht="32.450000000000003" customHeight="1" x14ac:dyDescent="0.15">
      <c r="A16" s="757"/>
      <c r="B16" s="757"/>
      <c r="C16" s="500" t="s">
        <v>703</v>
      </c>
      <c r="D16" s="438">
        <v>51</v>
      </c>
      <c r="E16" s="440">
        <v>51</v>
      </c>
    </row>
    <row r="17" spans="1:5" s="318" customFormat="1" ht="32.450000000000003" customHeight="1" x14ac:dyDescent="0.15">
      <c r="A17" s="757"/>
      <c r="B17" s="758"/>
      <c r="C17" s="500" t="s">
        <v>704</v>
      </c>
      <c r="D17" s="442">
        <v>73</v>
      </c>
      <c r="E17" s="443">
        <v>73</v>
      </c>
    </row>
    <row r="18" spans="1:5" s="318" customFormat="1" ht="32.450000000000003" customHeight="1" x14ac:dyDescent="0.15">
      <c r="A18" s="757"/>
      <c r="B18" s="763" t="s">
        <v>654</v>
      </c>
      <c r="C18" s="500" t="s">
        <v>702</v>
      </c>
      <c r="D18" s="501">
        <v>97484</v>
      </c>
      <c r="E18" s="502">
        <v>97484</v>
      </c>
    </row>
    <row r="19" spans="1:5" s="318" customFormat="1" ht="32.450000000000003" customHeight="1" x14ac:dyDescent="0.15">
      <c r="A19" s="757"/>
      <c r="B19" s="757"/>
      <c r="C19" s="500" t="s">
        <v>703</v>
      </c>
      <c r="D19" s="438">
        <v>50999</v>
      </c>
      <c r="E19" s="440">
        <v>50999</v>
      </c>
    </row>
    <row r="20" spans="1:5" s="318" customFormat="1" ht="32.450000000000003" customHeight="1" x14ac:dyDescent="0.15">
      <c r="A20" s="757"/>
      <c r="B20" s="758"/>
      <c r="C20" s="500" t="s">
        <v>704</v>
      </c>
      <c r="D20" s="442">
        <v>46485</v>
      </c>
      <c r="E20" s="443">
        <v>46485</v>
      </c>
    </row>
    <row r="21" spans="1:5" s="318" customFormat="1" ht="32.450000000000003" customHeight="1" x14ac:dyDescent="0.15">
      <c r="A21" s="757"/>
      <c r="B21" s="763" t="s">
        <v>101</v>
      </c>
      <c r="C21" s="500" t="s">
        <v>702</v>
      </c>
      <c r="D21" s="501">
        <v>60118</v>
      </c>
      <c r="E21" s="502">
        <v>60118</v>
      </c>
    </row>
    <row r="22" spans="1:5" s="318" customFormat="1" ht="32.450000000000003" customHeight="1" x14ac:dyDescent="0.15">
      <c r="A22" s="757"/>
      <c r="B22" s="757"/>
      <c r="C22" s="500" t="s">
        <v>703</v>
      </c>
      <c r="D22" s="438">
        <v>35650</v>
      </c>
      <c r="E22" s="440">
        <v>35650</v>
      </c>
    </row>
    <row r="23" spans="1:5" s="318" customFormat="1" ht="32.450000000000003" customHeight="1" x14ac:dyDescent="0.15">
      <c r="A23" s="758"/>
      <c r="B23" s="758"/>
      <c r="C23" s="499" t="s">
        <v>704</v>
      </c>
      <c r="D23" s="442">
        <v>24468</v>
      </c>
      <c r="E23" s="443">
        <v>24468</v>
      </c>
    </row>
    <row r="25" spans="1:5" x14ac:dyDescent="0.15">
      <c r="A25" s="148" t="s">
        <v>470</v>
      </c>
    </row>
    <row r="26" spans="1:5" x14ac:dyDescent="0.15">
      <c r="A26" s="148" t="s">
        <v>507</v>
      </c>
    </row>
  </sheetData>
  <mergeCells count="8">
    <mergeCell ref="A3:A14"/>
    <mergeCell ref="B3:B6"/>
    <mergeCell ref="B7:B10"/>
    <mergeCell ref="B11:B14"/>
    <mergeCell ref="A15:A23"/>
    <mergeCell ref="B15:B17"/>
    <mergeCell ref="B18:B20"/>
    <mergeCell ref="B21:B23"/>
  </mergeCells>
  <phoneticPr fontId="10"/>
  <printOptions horizontalCentered="1"/>
  <pageMargins left="0.78740157480314965" right="0.39370078740157483" top="0.59055118110236227" bottom="0.39370078740157483" header="0.39370078740157483" footer="0.19685039370078741"/>
  <pageSetup paperSize="9" orientation="portrait" horizontalDpi="300" verticalDpi="300" r:id="rId1"/>
  <headerFooter scaleWithDoc="0" alignWithMargins="0">
    <oddHeader>&amp;L&amp;"ＭＳ Ｐゴシック,太字"&amp;16 15 カーフェリー貨物表</oddHeader>
    <oddFooter>&amp;C-32-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0"/>
  <sheetViews>
    <sheetView zoomScaleNormal="100" zoomScaleSheetLayoutView="75" workbookViewId="0"/>
  </sheetViews>
  <sheetFormatPr defaultRowHeight="12" x14ac:dyDescent="0.15"/>
  <cols>
    <col min="1" max="1" width="18.75" style="344" customWidth="1"/>
    <col min="2" max="10" width="9.125" style="362" customWidth="1"/>
    <col min="11" max="256" width="9" style="339"/>
    <col min="257" max="257" width="18.75" style="339" customWidth="1"/>
    <col min="258" max="258" width="10.625" style="339" customWidth="1"/>
    <col min="259" max="259" width="10.75" style="339" customWidth="1"/>
    <col min="260" max="260" width="9.875" style="339" customWidth="1"/>
    <col min="261" max="261" width="10.75" style="339" customWidth="1"/>
    <col min="262" max="263" width="9.875" style="339" customWidth="1"/>
    <col min="264" max="264" width="10" style="339" customWidth="1"/>
    <col min="265" max="265" width="10.75" style="339" customWidth="1"/>
    <col min="266" max="266" width="9.875" style="339" customWidth="1"/>
    <col min="267" max="512" width="9" style="339"/>
    <col min="513" max="513" width="18.75" style="339" customWidth="1"/>
    <col min="514" max="514" width="10.625" style="339" customWidth="1"/>
    <col min="515" max="515" width="10.75" style="339" customWidth="1"/>
    <col min="516" max="516" width="9.875" style="339" customWidth="1"/>
    <col min="517" max="517" width="10.75" style="339" customWidth="1"/>
    <col min="518" max="519" width="9.875" style="339" customWidth="1"/>
    <col min="520" max="520" width="10" style="339" customWidth="1"/>
    <col min="521" max="521" width="10.75" style="339" customWidth="1"/>
    <col min="522" max="522" width="9.875" style="339" customWidth="1"/>
    <col min="523" max="768" width="9" style="339"/>
    <col min="769" max="769" width="18.75" style="339" customWidth="1"/>
    <col min="770" max="770" width="10.625" style="339" customWidth="1"/>
    <col min="771" max="771" width="10.75" style="339" customWidth="1"/>
    <col min="772" max="772" width="9.875" style="339" customWidth="1"/>
    <col min="773" max="773" width="10.75" style="339" customWidth="1"/>
    <col min="774" max="775" width="9.875" style="339" customWidth="1"/>
    <col min="776" max="776" width="10" style="339" customWidth="1"/>
    <col min="777" max="777" width="10.75" style="339" customWidth="1"/>
    <col min="778" max="778" width="9.875" style="339" customWidth="1"/>
    <col min="779" max="1024" width="9" style="339"/>
    <col min="1025" max="1025" width="18.75" style="339" customWidth="1"/>
    <col min="1026" max="1026" width="10.625" style="339" customWidth="1"/>
    <col min="1027" max="1027" width="10.75" style="339" customWidth="1"/>
    <col min="1028" max="1028" width="9.875" style="339" customWidth="1"/>
    <col min="1029" max="1029" width="10.75" style="339" customWidth="1"/>
    <col min="1030" max="1031" width="9.875" style="339" customWidth="1"/>
    <col min="1032" max="1032" width="10" style="339" customWidth="1"/>
    <col min="1033" max="1033" width="10.75" style="339" customWidth="1"/>
    <col min="1034" max="1034" width="9.875" style="339" customWidth="1"/>
    <col min="1035" max="1280" width="9" style="339"/>
    <col min="1281" max="1281" width="18.75" style="339" customWidth="1"/>
    <col min="1282" max="1282" width="10.625" style="339" customWidth="1"/>
    <col min="1283" max="1283" width="10.75" style="339" customWidth="1"/>
    <col min="1284" max="1284" width="9.875" style="339" customWidth="1"/>
    <col min="1285" max="1285" width="10.75" style="339" customWidth="1"/>
    <col min="1286" max="1287" width="9.875" style="339" customWidth="1"/>
    <col min="1288" max="1288" width="10" style="339" customWidth="1"/>
    <col min="1289" max="1289" width="10.75" style="339" customWidth="1"/>
    <col min="1290" max="1290" width="9.875" style="339" customWidth="1"/>
    <col min="1291" max="1536" width="9" style="339"/>
    <col min="1537" max="1537" width="18.75" style="339" customWidth="1"/>
    <col min="1538" max="1538" width="10.625" style="339" customWidth="1"/>
    <col min="1539" max="1539" width="10.75" style="339" customWidth="1"/>
    <col min="1540" max="1540" width="9.875" style="339" customWidth="1"/>
    <col min="1541" max="1541" width="10.75" style="339" customWidth="1"/>
    <col min="1542" max="1543" width="9.875" style="339" customWidth="1"/>
    <col min="1544" max="1544" width="10" style="339" customWidth="1"/>
    <col min="1545" max="1545" width="10.75" style="339" customWidth="1"/>
    <col min="1546" max="1546" width="9.875" style="339" customWidth="1"/>
    <col min="1547" max="1792" width="9" style="339"/>
    <col min="1793" max="1793" width="18.75" style="339" customWidth="1"/>
    <col min="1794" max="1794" width="10.625" style="339" customWidth="1"/>
    <col min="1795" max="1795" width="10.75" style="339" customWidth="1"/>
    <col min="1796" max="1796" width="9.875" style="339" customWidth="1"/>
    <col min="1797" max="1797" width="10.75" style="339" customWidth="1"/>
    <col min="1798" max="1799" width="9.875" style="339" customWidth="1"/>
    <col min="1800" max="1800" width="10" style="339" customWidth="1"/>
    <col min="1801" max="1801" width="10.75" style="339" customWidth="1"/>
    <col min="1802" max="1802" width="9.875" style="339" customWidth="1"/>
    <col min="1803" max="2048" width="9" style="339"/>
    <col min="2049" max="2049" width="18.75" style="339" customWidth="1"/>
    <col min="2050" max="2050" width="10.625" style="339" customWidth="1"/>
    <col min="2051" max="2051" width="10.75" style="339" customWidth="1"/>
    <col min="2052" max="2052" width="9.875" style="339" customWidth="1"/>
    <col min="2053" max="2053" width="10.75" style="339" customWidth="1"/>
    <col min="2054" max="2055" width="9.875" style="339" customWidth="1"/>
    <col min="2056" max="2056" width="10" style="339" customWidth="1"/>
    <col min="2057" max="2057" width="10.75" style="339" customWidth="1"/>
    <col min="2058" max="2058" width="9.875" style="339" customWidth="1"/>
    <col min="2059" max="2304" width="9" style="339"/>
    <col min="2305" max="2305" width="18.75" style="339" customWidth="1"/>
    <col min="2306" max="2306" width="10.625" style="339" customWidth="1"/>
    <col min="2307" max="2307" width="10.75" style="339" customWidth="1"/>
    <col min="2308" max="2308" width="9.875" style="339" customWidth="1"/>
    <col min="2309" max="2309" width="10.75" style="339" customWidth="1"/>
    <col min="2310" max="2311" width="9.875" style="339" customWidth="1"/>
    <col min="2312" max="2312" width="10" style="339" customWidth="1"/>
    <col min="2313" max="2313" width="10.75" style="339" customWidth="1"/>
    <col min="2314" max="2314" width="9.875" style="339" customWidth="1"/>
    <col min="2315" max="2560" width="9" style="339"/>
    <col min="2561" max="2561" width="18.75" style="339" customWidth="1"/>
    <col min="2562" max="2562" width="10.625" style="339" customWidth="1"/>
    <col min="2563" max="2563" width="10.75" style="339" customWidth="1"/>
    <col min="2564" max="2564" width="9.875" style="339" customWidth="1"/>
    <col min="2565" max="2565" width="10.75" style="339" customWidth="1"/>
    <col min="2566" max="2567" width="9.875" style="339" customWidth="1"/>
    <col min="2568" max="2568" width="10" style="339" customWidth="1"/>
    <col min="2569" max="2569" width="10.75" style="339" customWidth="1"/>
    <col min="2570" max="2570" width="9.875" style="339" customWidth="1"/>
    <col min="2571" max="2816" width="9" style="339"/>
    <col min="2817" max="2817" width="18.75" style="339" customWidth="1"/>
    <col min="2818" max="2818" width="10.625" style="339" customWidth="1"/>
    <col min="2819" max="2819" width="10.75" style="339" customWidth="1"/>
    <col min="2820" max="2820" width="9.875" style="339" customWidth="1"/>
    <col min="2821" max="2821" width="10.75" style="339" customWidth="1"/>
    <col min="2822" max="2823" width="9.875" style="339" customWidth="1"/>
    <col min="2824" max="2824" width="10" style="339" customWidth="1"/>
    <col min="2825" max="2825" width="10.75" style="339" customWidth="1"/>
    <col min="2826" max="2826" width="9.875" style="339" customWidth="1"/>
    <col min="2827" max="3072" width="9" style="339"/>
    <col min="3073" max="3073" width="18.75" style="339" customWidth="1"/>
    <col min="3074" max="3074" width="10.625" style="339" customWidth="1"/>
    <col min="3075" max="3075" width="10.75" style="339" customWidth="1"/>
    <col min="3076" max="3076" width="9.875" style="339" customWidth="1"/>
    <col min="3077" max="3077" width="10.75" style="339" customWidth="1"/>
    <col min="3078" max="3079" width="9.875" style="339" customWidth="1"/>
    <col min="3080" max="3080" width="10" style="339" customWidth="1"/>
    <col min="3081" max="3081" width="10.75" style="339" customWidth="1"/>
    <col min="3082" max="3082" width="9.875" style="339" customWidth="1"/>
    <col min="3083" max="3328" width="9" style="339"/>
    <col min="3329" max="3329" width="18.75" style="339" customWidth="1"/>
    <col min="3330" max="3330" width="10.625" style="339" customWidth="1"/>
    <col min="3331" max="3331" width="10.75" style="339" customWidth="1"/>
    <col min="3332" max="3332" width="9.875" style="339" customWidth="1"/>
    <col min="3333" max="3333" width="10.75" style="339" customWidth="1"/>
    <col min="3334" max="3335" width="9.875" style="339" customWidth="1"/>
    <col min="3336" max="3336" width="10" style="339" customWidth="1"/>
    <col min="3337" max="3337" width="10.75" style="339" customWidth="1"/>
    <col min="3338" max="3338" width="9.875" style="339" customWidth="1"/>
    <col min="3339" max="3584" width="9" style="339"/>
    <col min="3585" max="3585" width="18.75" style="339" customWidth="1"/>
    <col min="3586" max="3586" width="10.625" style="339" customWidth="1"/>
    <col min="3587" max="3587" width="10.75" style="339" customWidth="1"/>
    <col min="3588" max="3588" width="9.875" style="339" customWidth="1"/>
    <col min="3589" max="3589" width="10.75" style="339" customWidth="1"/>
    <col min="3590" max="3591" width="9.875" style="339" customWidth="1"/>
    <col min="3592" max="3592" width="10" style="339" customWidth="1"/>
    <col min="3593" max="3593" width="10.75" style="339" customWidth="1"/>
    <col min="3594" max="3594" width="9.875" style="339" customWidth="1"/>
    <col min="3595" max="3840" width="9" style="339"/>
    <col min="3841" max="3841" width="18.75" style="339" customWidth="1"/>
    <col min="3842" max="3842" width="10.625" style="339" customWidth="1"/>
    <col min="3843" max="3843" width="10.75" style="339" customWidth="1"/>
    <col min="3844" max="3844" width="9.875" style="339" customWidth="1"/>
    <col min="3845" max="3845" width="10.75" style="339" customWidth="1"/>
    <col min="3846" max="3847" width="9.875" style="339" customWidth="1"/>
    <col min="3848" max="3848" width="10" style="339" customWidth="1"/>
    <col min="3849" max="3849" width="10.75" style="339" customWidth="1"/>
    <col min="3850" max="3850" width="9.875" style="339" customWidth="1"/>
    <col min="3851" max="4096" width="9" style="339"/>
    <col min="4097" max="4097" width="18.75" style="339" customWidth="1"/>
    <col min="4098" max="4098" width="10.625" style="339" customWidth="1"/>
    <col min="4099" max="4099" width="10.75" style="339" customWidth="1"/>
    <col min="4100" max="4100" width="9.875" style="339" customWidth="1"/>
    <col min="4101" max="4101" width="10.75" style="339" customWidth="1"/>
    <col min="4102" max="4103" width="9.875" style="339" customWidth="1"/>
    <col min="4104" max="4104" width="10" style="339" customWidth="1"/>
    <col min="4105" max="4105" width="10.75" style="339" customWidth="1"/>
    <col min="4106" max="4106" width="9.875" style="339" customWidth="1"/>
    <col min="4107" max="4352" width="9" style="339"/>
    <col min="4353" max="4353" width="18.75" style="339" customWidth="1"/>
    <col min="4354" max="4354" width="10.625" style="339" customWidth="1"/>
    <col min="4355" max="4355" width="10.75" style="339" customWidth="1"/>
    <col min="4356" max="4356" width="9.875" style="339" customWidth="1"/>
    <col min="4357" max="4357" width="10.75" style="339" customWidth="1"/>
    <col min="4358" max="4359" width="9.875" style="339" customWidth="1"/>
    <col min="4360" max="4360" width="10" style="339" customWidth="1"/>
    <col min="4361" max="4361" width="10.75" style="339" customWidth="1"/>
    <col min="4362" max="4362" width="9.875" style="339" customWidth="1"/>
    <col min="4363" max="4608" width="9" style="339"/>
    <col min="4609" max="4609" width="18.75" style="339" customWidth="1"/>
    <col min="4610" max="4610" width="10.625" style="339" customWidth="1"/>
    <col min="4611" max="4611" width="10.75" style="339" customWidth="1"/>
    <col min="4612" max="4612" width="9.875" style="339" customWidth="1"/>
    <col min="4613" max="4613" width="10.75" style="339" customWidth="1"/>
    <col min="4614" max="4615" width="9.875" style="339" customWidth="1"/>
    <col min="4616" max="4616" width="10" style="339" customWidth="1"/>
    <col min="4617" max="4617" width="10.75" style="339" customWidth="1"/>
    <col min="4618" max="4618" width="9.875" style="339" customWidth="1"/>
    <col min="4619" max="4864" width="9" style="339"/>
    <col min="4865" max="4865" width="18.75" style="339" customWidth="1"/>
    <col min="4866" max="4866" width="10.625" style="339" customWidth="1"/>
    <col min="4867" max="4867" width="10.75" style="339" customWidth="1"/>
    <col min="4868" max="4868" width="9.875" style="339" customWidth="1"/>
    <col min="4869" max="4869" width="10.75" style="339" customWidth="1"/>
    <col min="4870" max="4871" width="9.875" style="339" customWidth="1"/>
    <col min="4872" max="4872" width="10" style="339" customWidth="1"/>
    <col min="4873" max="4873" width="10.75" style="339" customWidth="1"/>
    <col min="4874" max="4874" width="9.875" style="339" customWidth="1"/>
    <col min="4875" max="5120" width="9" style="339"/>
    <col min="5121" max="5121" width="18.75" style="339" customWidth="1"/>
    <col min="5122" max="5122" width="10.625" style="339" customWidth="1"/>
    <col min="5123" max="5123" width="10.75" style="339" customWidth="1"/>
    <col min="5124" max="5124" width="9.875" style="339" customWidth="1"/>
    <col min="5125" max="5125" width="10.75" style="339" customWidth="1"/>
    <col min="5126" max="5127" width="9.875" style="339" customWidth="1"/>
    <col min="5128" max="5128" width="10" style="339" customWidth="1"/>
    <col min="5129" max="5129" width="10.75" style="339" customWidth="1"/>
    <col min="5130" max="5130" width="9.875" style="339" customWidth="1"/>
    <col min="5131" max="5376" width="9" style="339"/>
    <col min="5377" max="5377" width="18.75" style="339" customWidth="1"/>
    <col min="5378" max="5378" width="10.625" style="339" customWidth="1"/>
    <col min="5379" max="5379" width="10.75" style="339" customWidth="1"/>
    <col min="5380" max="5380" width="9.875" style="339" customWidth="1"/>
    <col min="5381" max="5381" width="10.75" style="339" customWidth="1"/>
    <col min="5382" max="5383" width="9.875" style="339" customWidth="1"/>
    <col min="5384" max="5384" width="10" style="339" customWidth="1"/>
    <col min="5385" max="5385" width="10.75" style="339" customWidth="1"/>
    <col min="5386" max="5386" width="9.875" style="339" customWidth="1"/>
    <col min="5387" max="5632" width="9" style="339"/>
    <col min="5633" max="5633" width="18.75" style="339" customWidth="1"/>
    <col min="5634" max="5634" width="10.625" style="339" customWidth="1"/>
    <col min="5635" max="5635" width="10.75" style="339" customWidth="1"/>
    <col min="5636" max="5636" width="9.875" style="339" customWidth="1"/>
    <col min="5637" max="5637" width="10.75" style="339" customWidth="1"/>
    <col min="5638" max="5639" width="9.875" style="339" customWidth="1"/>
    <col min="5640" max="5640" width="10" style="339" customWidth="1"/>
    <col min="5641" max="5641" width="10.75" style="339" customWidth="1"/>
    <col min="5642" max="5642" width="9.875" style="339" customWidth="1"/>
    <col min="5643" max="5888" width="9" style="339"/>
    <col min="5889" max="5889" width="18.75" style="339" customWidth="1"/>
    <col min="5890" max="5890" width="10.625" style="339" customWidth="1"/>
    <col min="5891" max="5891" width="10.75" style="339" customWidth="1"/>
    <col min="5892" max="5892" width="9.875" style="339" customWidth="1"/>
    <col min="5893" max="5893" width="10.75" style="339" customWidth="1"/>
    <col min="5894" max="5895" width="9.875" style="339" customWidth="1"/>
    <col min="5896" max="5896" width="10" style="339" customWidth="1"/>
    <col min="5897" max="5897" width="10.75" style="339" customWidth="1"/>
    <col min="5898" max="5898" width="9.875" style="339" customWidth="1"/>
    <col min="5899" max="6144" width="9" style="339"/>
    <col min="6145" max="6145" width="18.75" style="339" customWidth="1"/>
    <col min="6146" max="6146" width="10.625" style="339" customWidth="1"/>
    <col min="6147" max="6147" width="10.75" style="339" customWidth="1"/>
    <col min="6148" max="6148" width="9.875" style="339" customWidth="1"/>
    <col min="6149" max="6149" width="10.75" style="339" customWidth="1"/>
    <col min="6150" max="6151" width="9.875" style="339" customWidth="1"/>
    <col min="6152" max="6152" width="10" style="339" customWidth="1"/>
    <col min="6153" max="6153" width="10.75" style="339" customWidth="1"/>
    <col min="6154" max="6154" width="9.875" style="339" customWidth="1"/>
    <col min="6155" max="6400" width="9" style="339"/>
    <col min="6401" max="6401" width="18.75" style="339" customWidth="1"/>
    <col min="6402" max="6402" width="10.625" style="339" customWidth="1"/>
    <col min="6403" max="6403" width="10.75" style="339" customWidth="1"/>
    <col min="6404" max="6404" width="9.875" style="339" customWidth="1"/>
    <col min="6405" max="6405" width="10.75" style="339" customWidth="1"/>
    <col min="6406" max="6407" width="9.875" style="339" customWidth="1"/>
    <col min="6408" max="6408" width="10" style="339" customWidth="1"/>
    <col min="6409" max="6409" width="10.75" style="339" customWidth="1"/>
    <col min="6410" max="6410" width="9.875" style="339" customWidth="1"/>
    <col min="6411" max="6656" width="9" style="339"/>
    <col min="6657" max="6657" width="18.75" style="339" customWidth="1"/>
    <col min="6658" max="6658" width="10.625" style="339" customWidth="1"/>
    <col min="6659" max="6659" width="10.75" style="339" customWidth="1"/>
    <col min="6660" max="6660" width="9.875" style="339" customWidth="1"/>
    <col min="6661" max="6661" width="10.75" style="339" customWidth="1"/>
    <col min="6662" max="6663" width="9.875" style="339" customWidth="1"/>
    <col min="6664" max="6664" width="10" style="339" customWidth="1"/>
    <col min="6665" max="6665" width="10.75" style="339" customWidth="1"/>
    <col min="6666" max="6666" width="9.875" style="339" customWidth="1"/>
    <col min="6667" max="6912" width="9" style="339"/>
    <col min="6913" max="6913" width="18.75" style="339" customWidth="1"/>
    <col min="6914" max="6914" width="10.625" style="339" customWidth="1"/>
    <col min="6915" max="6915" width="10.75" style="339" customWidth="1"/>
    <col min="6916" max="6916" width="9.875" style="339" customWidth="1"/>
    <col min="6917" max="6917" width="10.75" style="339" customWidth="1"/>
    <col min="6918" max="6919" width="9.875" style="339" customWidth="1"/>
    <col min="6920" max="6920" width="10" style="339" customWidth="1"/>
    <col min="6921" max="6921" width="10.75" style="339" customWidth="1"/>
    <col min="6922" max="6922" width="9.875" style="339" customWidth="1"/>
    <col min="6923" max="7168" width="9" style="339"/>
    <col min="7169" max="7169" width="18.75" style="339" customWidth="1"/>
    <col min="7170" max="7170" width="10.625" style="339" customWidth="1"/>
    <col min="7171" max="7171" width="10.75" style="339" customWidth="1"/>
    <col min="7172" max="7172" width="9.875" style="339" customWidth="1"/>
    <col min="7173" max="7173" width="10.75" style="339" customWidth="1"/>
    <col min="7174" max="7175" width="9.875" style="339" customWidth="1"/>
    <col min="7176" max="7176" width="10" style="339" customWidth="1"/>
    <col min="7177" max="7177" width="10.75" style="339" customWidth="1"/>
    <col min="7178" max="7178" width="9.875" style="339" customWidth="1"/>
    <col min="7179" max="7424" width="9" style="339"/>
    <col min="7425" max="7425" width="18.75" style="339" customWidth="1"/>
    <col min="7426" max="7426" width="10.625" style="339" customWidth="1"/>
    <col min="7427" max="7427" width="10.75" style="339" customWidth="1"/>
    <col min="7428" max="7428" width="9.875" style="339" customWidth="1"/>
    <col min="7429" max="7429" width="10.75" style="339" customWidth="1"/>
    <col min="7430" max="7431" width="9.875" style="339" customWidth="1"/>
    <col min="7432" max="7432" width="10" style="339" customWidth="1"/>
    <col min="7433" max="7433" width="10.75" style="339" customWidth="1"/>
    <col min="7434" max="7434" width="9.875" style="339" customWidth="1"/>
    <col min="7435" max="7680" width="9" style="339"/>
    <col min="7681" max="7681" width="18.75" style="339" customWidth="1"/>
    <col min="7682" max="7682" width="10.625" style="339" customWidth="1"/>
    <col min="7683" max="7683" width="10.75" style="339" customWidth="1"/>
    <col min="7684" max="7684" width="9.875" style="339" customWidth="1"/>
    <col min="7685" max="7685" width="10.75" style="339" customWidth="1"/>
    <col min="7686" max="7687" width="9.875" style="339" customWidth="1"/>
    <col min="7688" max="7688" width="10" style="339" customWidth="1"/>
    <col min="7689" max="7689" width="10.75" style="339" customWidth="1"/>
    <col min="7690" max="7690" width="9.875" style="339" customWidth="1"/>
    <col min="7691" max="7936" width="9" style="339"/>
    <col min="7937" max="7937" width="18.75" style="339" customWidth="1"/>
    <col min="7938" max="7938" width="10.625" style="339" customWidth="1"/>
    <col min="7939" max="7939" width="10.75" style="339" customWidth="1"/>
    <col min="7940" max="7940" width="9.875" style="339" customWidth="1"/>
    <col min="7941" max="7941" width="10.75" style="339" customWidth="1"/>
    <col min="7942" max="7943" width="9.875" style="339" customWidth="1"/>
    <col min="7944" max="7944" width="10" style="339" customWidth="1"/>
    <col min="7945" max="7945" width="10.75" style="339" customWidth="1"/>
    <col min="7946" max="7946" width="9.875" style="339" customWidth="1"/>
    <col min="7947" max="8192" width="9" style="339"/>
    <col min="8193" max="8193" width="18.75" style="339" customWidth="1"/>
    <col min="8194" max="8194" width="10.625" style="339" customWidth="1"/>
    <col min="8195" max="8195" width="10.75" style="339" customWidth="1"/>
    <col min="8196" max="8196" width="9.875" style="339" customWidth="1"/>
    <col min="8197" max="8197" width="10.75" style="339" customWidth="1"/>
    <col min="8198" max="8199" width="9.875" style="339" customWidth="1"/>
    <col min="8200" max="8200" width="10" style="339" customWidth="1"/>
    <col min="8201" max="8201" width="10.75" style="339" customWidth="1"/>
    <col min="8202" max="8202" width="9.875" style="339" customWidth="1"/>
    <col min="8203" max="8448" width="9" style="339"/>
    <col min="8449" max="8449" width="18.75" style="339" customWidth="1"/>
    <col min="8450" max="8450" width="10.625" style="339" customWidth="1"/>
    <col min="8451" max="8451" width="10.75" style="339" customWidth="1"/>
    <col min="8452" max="8452" width="9.875" style="339" customWidth="1"/>
    <col min="8453" max="8453" width="10.75" style="339" customWidth="1"/>
    <col min="8454" max="8455" width="9.875" style="339" customWidth="1"/>
    <col min="8456" max="8456" width="10" style="339" customWidth="1"/>
    <col min="8457" max="8457" width="10.75" style="339" customWidth="1"/>
    <col min="8458" max="8458" width="9.875" style="339" customWidth="1"/>
    <col min="8459" max="8704" width="9" style="339"/>
    <col min="8705" max="8705" width="18.75" style="339" customWidth="1"/>
    <col min="8706" max="8706" width="10.625" style="339" customWidth="1"/>
    <col min="8707" max="8707" width="10.75" style="339" customWidth="1"/>
    <col min="8708" max="8708" width="9.875" style="339" customWidth="1"/>
    <col min="8709" max="8709" width="10.75" style="339" customWidth="1"/>
    <col min="8710" max="8711" width="9.875" style="339" customWidth="1"/>
    <col min="8712" max="8712" width="10" style="339" customWidth="1"/>
    <col min="8713" max="8713" width="10.75" style="339" customWidth="1"/>
    <col min="8714" max="8714" width="9.875" style="339" customWidth="1"/>
    <col min="8715" max="8960" width="9" style="339"/>
    <col min="8961" max="8961" width="18.75" style="339" customWidth="1"/>
    <col min="8962" max="8962" width="10.625" style="339" customWidth="1"/>
    <col min="8963" max="8963" width="10.75" style="339" customWidth="1"/>
    <col min="8964" max="8964" width="9.875" style="339" customWidth="1"/>
    <col min="8965" max="8965" width="10.75" style="339" customWidth="1"/>
    <col min="8966" max="8967" width="9.875" style="339" customWidth="1"/>
    <col min="8968" max="8968" width="10" style="339" customWidth="1"/>
    <col min="8969" max="8969" width="10.75" style="339" customWidth="1"/>
    <col min="8970" max="8970" width="9.875" style="339" customWidth="1"/>
    <col min="8971" max="9216" width="9" style="339"/>
    <col min="9217" max="9217" width="18.75" style="339" customWidth="1"/>
    <col min="9218" max="9218" width="10.625" style="339" customWidth="1"/>
    <col min="9219" max="9219" width="10.75" style="339" customWidth="1"/>
    <col min="9220" max="9220" width="9.875" style="339" customWidth="1"/>
    <col min="9221" max="9221" width="10.75" style="339" customWidth="1"/>
    <col min="9222" max="9223" width="9.875" style="339" customWidth="1"/>
    <col min="9224" max="9224" width="10" style="339" customWidth="1"/>
    <col min="9225" max="9225" width="10.75" style="339" customWidth="1"/>
    <col min="9226" max="9226" width="9.875" style="339" customWidth="1"/>
    <col min="9227" max="9472" width="9" style="339"/>
    <col min="9473" max="9473" width="18.75" style="339" customWidth="1"/>
    <col min="9474" max="9474" width="10.625" style="339" customWidth="1"/>
    <col min="9475" max="9475" width="10.75" style="339" customWidth="1"/>
    <col min="9476" max="9476" width="9.875" style="339" customWidth="1"/>
    <col min="9477" max="9477" width="10.75" style="339" customWidth="1"/>
    <col min="9478" max="9479" width="9.875" style="339" customWidth="1"/>
    <col min="9480" max="9480" width="10" style="339" customWidth="1"/>
    <col min="9481" max="9481" width="10.75" style="339" customWidth="1"/>
    <col min="9482" max="9482" width="9.875" style="339" customWidth="1"/>
    <col min="9483" max="9728" width="9" style="339"/>
    <col min="9729" max="9729" width="18.75" style="339" customWidth="1"/>
    <col min="9730" max="9730" width="10.625" style="339" customWidth="1"/>
    <col min="9731" max="9731" width="10.75" style="339" customWidth="1"/>
    <col min="9732" max="9732" width="9.875" style="339" customWidth="1"/>
    <col min="9733" max="9733" width="10.75" style="339" customWidth="1"/>
    <col min="9734" max="9735" width="9.875" style="339" customWidth="1"/>
    <col min="9736" max="9736" width="10" style="339" customWidth="1"/>
    <col min="9737" max="9737" width="10.75" style="339" customWidth="1"/>
    <col min="9738" max="9738" width="9.875" style="339" customWidth="1"/>
    <col min="9739" max="9984" width="9" style="339"/>
    <col min="9985" max="9985" width="18.75" style="339" customWidth="1"/>
    <col min="9986" max="9986" width="10.625" style="339" customWidth="1"/>
    <col min="9987" max="9987" width="10.75" style="339" customWidth="1"/>
    <col min="9988" max="9988" width="9.875" style="339" customWidth="1"/>
    <col min="9989" max="9989" width="10.75" style="339" customWidth="1"/>
    <col min="9990" max="9991" width="9.875" style="339" customWidth="1"/>
    <col min="9992" max="9992" width="10" style="339" customWidth="1"/>
    <col min="9993" max="9993" width="10.75" style="339" customWidth="1"/>
    <col min="9994" max="9994" width="9.875" style="339" customWidth="1"/>
    <col min="9995" max="10240" width="9" style="339"/>
    <col min="10241" max="10241" width="18.75" style="339" customWidth="1"/>
    <col min="10242" max="10242" width="10.625" style="339" customWidth="1"/>
    <col min="10243" max="10243" width="10.75" style="339" customWidth="1"/>
    <col min="10244" max="10244" width="9.875" style="339" customWidth="1"/>
    <col min="10245" max="10245" width="10.75" style="339" customWidth="1"/>
    <col min="10246" max="10247" width="9.875" style="339" customWidth="1"/>
    <col min="10248" max="10248" width="10" style="339" customWidth="1"/>
    <col min="10249" max="10249" width="10.75" style="339" customWidth="1"/>
    <col min="10250" max="10250" width="9.875" style="339" customWidth="1"/>
    <col min="10251" max="10496" width="9" style="339"/>
    <col min="10497" max="10497" width="18.75" style="339" customWidth="1"/>
    <col min="10498" max="10498" width="10.625" style="339" customWidth="1"/>
    <col min="10499" max="10499" width="10.75" style="339" customWidth="1"/>
    <col min="10500" max="10500" width="9.875" style="339" customWidth="1"/>
    <col min="10501" max="10501" width="10.75" style="339" customWidth="1"/>
    <col min="10502" max="10503" width="9.875" style="339" customWidth="1"/>
    <col min="10504" max="10504" width="10" style="339" customWidth="1"/>
    <col min="10505" max="10505" width="10.75" style="339" customWidth="1"/>
    <col min="10506" max="10506" width="9.875" style="339" customWidth="1"/>
    <col min="10507" max="10752" width="9" style="339"/>
    <col min="10753" max="10753" width="18.75" style="339" customWidth="1"/>
    <col min="10754" max="10754" width="10.625" style="339" customWidth="1"/>
    <col min="10755" max="10755" width="10.75" style="339" customWidth="1"/>
    <col min="10756" max="10756" width="9.875" style="339" customWidth="1"/>
    <col min="10757" max="10757" width="10.75" style="339" customWidth="1"/>
    <col min="10758" max="10759" width="9.875" style="339" customWidth="1"/>
    <col min="10760" max="10760" width="10" style="339" customWidth="1"/>
    <col min="10761" max="10761" width="10.75" style="339" customWidth="1"/>
    <col min="10762" max="10762" width="9.875" style="339" customWidth="1"/>
    <col min="10763" max="11008" width="9" style="339"/>
    <col min="11009" max="11009" width="18.75" style="339" customWidth="1"/>
    <col min="11010" max="11010" width="10.625" style="339" customWidth="1"/>
    <col min="11011" max="11011" width="10.75" style="339" customWidth="1"/>
    <col min="11012" max="11012" width="9.875" style="339" customWidth="1"/>
    <col min="11013" max="11013" width="10.75" style="339" customWidth="1"/>
    <col min="11014" max="11015" width="9.875" style="339" customWidth="1"/>
    <col min="11016" max="11016" width="10" style="339" customWidth="1"/>
    <col min="11017" max="11017" width="10.75" style="339" customWidth="1"/>
    <col min="11018" max="11018" width="9.875" style="339" customWidth="1"/>
    <col min="11019" max="11264" width="9" style="339"/>
    <col min="11265" max="11265" width="18.75" style="339" customWidth="1"/>
    <col min="11266" max="11266" width="10.625" style="339" customWidth="1"/>
    <col min="11267" max="11267" width="10.75" style="339" customWidth="1"/>
    <col min="11268" max="11268" width="9.875" style="339" customWidth="1"/>
    <col min="11269" max="11269" width="10.75" style="339" customWidth="1"/>
    <col min="11270" max="11271" width="9.875" style="339" customWidth="1"/>
    <col min="11272" max="11272" width="10" style="339" customWidth="1"/>
    <col min="11273" max="11273" width="10.75" style="339" customWidth="1"/>
    <col min="11274" max="11274" width="9.875" style="339" customWidth="1"/>
    <col min="11275" max="11520" width="9" style="339"/>
    <col min="11521" max="11521" width="18.75" style="339" customWidth="1"/>
    <col min="11522" max="11522" width="10.625" style="339" customWidth="1"/>
    <col min="11523" max="11523" width="10.75" style="339" customWidth="1"/>
    <col min="11524" max="11524" width="9.875" style="339" customWidth="1"/>
    <col min="11525" max="11525" width="10.75" style="339" customWidth="1"/>
    <col min="11526" max="11527" width="9.875" style="339" customWidth="1"/>
    <col min="11528" max="11528" width="10" style="339" customWidth="1"/>
    <col min="11529" max="11529" width="10.75" style="339" customWidth="1"/>
    <col min="11530" max="11530" width="9.875" style="339" customWidth="1"/>
    <col min="11531" max="11776" width="9" style="339"/>
    <col min="11777" max="11777" width="18.75" style="339" customWidth="1"/>
    <col min="11778" max="11778" width="10.625" style="339" customWidth="1"/>
    <col min="11779" max="11779" width="10.75" style="339" customWidth="1"/>
    <col min="11780" max="11780" width="9.875" style="339" customWidth="1"/>
    <col min="11781" max="11781" width="10.75" style="339" customWidth="1"/>
    <col min="11782" max="11783" width="9.875" style="339" customWidth="1"/>
    <col min="11784" max="11784" width="10" style="339" customWidth="1"/>
    <col min="11785" max="11785" width="10.75" style="339" customWidth="1"/>
    <col min="11786" max="11786" width="9.875" style="339" customWidth="1"/>
    <col min="11787" max="12032" width="9" style="339"/>
    <col min="12033" max="12033" width="18.75" style="339" customWidth="1"/>
    <col min="12034" max="12034" width="10.625" style="339" customWidth="1"/>
    <col min="12035" max="12035" width="10.75" style="339" customWidth="1"/>
    <col min="12036" max="12036" width="9.875" style="339" customWidth="1"/>
    <col min="12037" max="12037" width="10.75" style="339" customWidth="1"/>
    <col min="12038" max="12039" width="9.875" style="339" customWidth="1"/>
    <col min="12040" max="12040" width="10" style="339" customWidth="1"/>
    <col min="12041" max="12041" width="10.75" style="339" customWidth="1"/>
    <col min="12042" max="12042" width="9.875" style="339" customWidth="1"/>
    <col min="12043" max="12288" width="9" style="339"/>
    <col min="12289" max="12289" width="18.75" style="339" customWidth="1"/>
    <col min="12290" max="12290" width="10.625" style="339" customWidth="1"/>
    <col min="12291" max="12291" width="10.75" style="339" customWidth="1"/>
    <col min="12292" max="12292" width="9.875" style="339" customWidth="1"/>
    <col min="12293" max="12293" width="10.75" style="339" customWidth="1"/>
    <col min="12294" max="12295" width="9.875" style="339" customWidth="1"/>
    <col min="12296" max="12296" width="10" style="339" customWidth="1"/>
    <col min="12297" max="12297" width="10.75" style="339" customWidth="1"/>
    <col min="12298" max="12298" width="9.875" style="339" customWidth="1"/>
    <col min="12299" max="12544" width="9" style="339"/>
    <col min="12545" max="12545" width="18.75" style="339" customWidth="1"/>
    <col min="12546" max="12546" width="10.625" style="339" customWidth="1"/>
    <col min="12547" max="12547" width="10.75" style="339" customWidth="1"/>
    <col min="12548" max="12548" width="9.875" style="339" customWidth="1"/>
    <col min="12549" max="12549" width="10.75" style="339" customWidth="1"/>
    <col min="12550" max="12551" width="9.875" style="339" customWidth="1"/>
    <col min="12552" max="12552" width="10" style="339" customWidth="1"/>
    <col min="12553" max="12553" width="10.75" style="339" customWidth="1"/>
    <col min="12554" max="12554" width="9.875" style="339" customWidth="1"/>
    <col min="12555" max="12800" width="9" style="339"/>
    <col min="12801" max="12801" width="18.75" style="339" customWidth="1"/>
    <col min="12802" max="12802" width="10.625" style="339" customWidth="1"/>
    <col min="12803" max="12803" width="10.75" style="339" customWidth="1"/>
    <col min="12804" max="12804" width="9.875" style="339" customWidth="1"/>
    <col min="12805" max="12805" width="10.75" style="339" customWidth="1"/>
    <col min="12806" max="12807" width="9.875" style="339" customWidth="1"/>
    <col min="12808" max="12808" width="10" style="339" customWidth="1"/>
    <col min="12809" max="12809" width="10.75" style="339" customWidth="1"/>
    <col min="12810" max="12810" width="9.875" style="339" customWidth="1"/>
    <col min="12811" max="13056" width="9" style="339"/>
    <col min="13057" max="13057" width="18.75" style="339" customWidth="1"/>
    <col min="13058" max="13058" width="10.625" style="339" customWidth="1"/>
    <col min="13059" max="13059" width="10.75" style="339" customWidth="1"/>
    <col min="13060" max="13060" width="9.875" style="339" customWidth="1"/>
    <col min="13061" max="13061" width="10.75" style="339" customWidth="1"/>
    <col min="13062" max="13063" width="9.875" style="339" customWidth="1"/>
    <col min="13064" max="13064" width="10" style="339" customWidth="1"/>
    <col min="13065" max="13065" width="10.75" style="339" customWidth="1"/>
    <col min="13066" max="13066" width="9.875" style="339" customWidth="1"/>
    <col min="13067" max="13312" width="9" style="339"/>
    <col min="13313" max="13313" width="18.75" style="339" customWidth="1"/>
    <col min="13314" max="13314" width="10.625" style="339" customWidth="1"/>
    <col min="13315" max="13315" width="10.75" style="339" customWidth="1"/>
    <col min="13316" max="13316" width="9.875" style="339" customWidth="1"/>
    <col min="13317" max="13317" width="10.75" style="339" customWidth="1"/>
    <col min="13318" max="13319" width="9.875" style="339" customWidth="1"/>
    <col min="13320" max="13320" width="10" style="339" customWidth="1"/>
    <col min="13321" max="13321" width="10.75" style="339" customWidth="1"/>
    <col min="13322" max="13322" width="9.875" style="339" customWidth="1"/>
    <col min="13323" max="13568" width="9" style="339"/>
    <col min="13569" max="13569" width="18.75" style="339" customWidth="1"/>
    <col min="13570" max="13570" width="10.625" style="339" customWidth="1"/>
    <col min="13571" max="13571" width="10.75" style="339" customWidth="1"/>
    <col min="13572" max="13572" width="9.875" style="339" customWidth="1"/>
    <col min="13573" max="13573" width="10.75" style="339" customWidth="1"/>
    <col min="13574" max="13575" width="9.875" style="339" customWidth="1"/>
    <col min="13576" max="13576" width="10" style="339" customWidth="1"/>
    <col min="13577" max="13577" width="10.75" style="339" customWidth="1"/>
    <col min="13578" max="13578" width="9.875" style="339" customWidth="1"/>
    <col min="13579" max="13824" width="9" style="339"/>
    <col min="13825" max="13825" width="18.75" style="339" customWidth="1"/>
    <col min="13826" max="13826" width="10.625" style="339" customWidth="1"/>
    <col min="13827" max="13827" width="10.75" style="339" customWidth="1"/>
    <col min="13828" max="13828" width="9.875" style="339" customWidth="1"/>
    <col min="13829" max="13829" width="10.75" style="339" customWidth="1"/>
    <col min="13830" max="13831" width="9.875" style="339" customWidth="1"/>
    <col min="13832" max="13832" width="10" style="339" customWidth="1"/>
    <col min="13833" max="13833" width="10.75" style="339" customWidth="1"/>
    <col min="13834" max="13834" width="9.875" style="339" customWidth="1"/>
    <col min="13835" max="14080" width="9" style="339"/>
    <col min="14081" max="14081" width="18.75" style="339" customWidth="1"/>
    <col min="14082" max="14082" width="10.625" style="339" customWidth="1"/>
    <col min="14083" max="14083" width="10.75" style="339" customWidth="1"/>
    <col min="14084" max="14084" width="9.875" style="339" customWidth="1"/>
    <col min="14085" max="14085" width="10.75" style="339" customWidth="1"/>
    <col min="14086" max="14087" width="9.875" style="339" customWidth="1"/>
    <col min="14088" max="14088" width="10" style="339" customWidth="1"/>
    <col min="14089" max="14089" width="10.75" style="339" customWidth="1"/>
    <col min="14090" max="14090" width="9.875" style="339" customWidth="1"/>
    <col min="14091" max="14336" width="9" style="339"/>
    <col min="14337" max="14337" width="18.75" style="339" customWidth="1"/>
    <col min="14338" max="14338" width="10.625" style="339" customWidth="1"/>
    <col min="14339" max="14339" width="10.75" style="339" customWidth="1"/>
    <col min="14340" max="14340" width="9.875" style="339" customWidth="1"/>
    <col min="14341" max="14341" width="10.75" style="339" customWidth="1"/>
    <col min="14342" max="14343" width="9.875" style="339" customWidth="1"/>
    <col min="14344" max="14344" width="10" style="339" customWidth="1"/>
    <col min="14345" max="14345" width="10.75" style="339" customWidth="1"/>
    <col min="14346" max="14346" width="9.875" style="339" customWidth="1"/>
    <col min="14347" max="14592" width="9" style="339"/>
    <col min="14593" max="14593" width="18.75" style="339" customWidth="1"/>
    <col min="14594" max="14594" width="10.625" style="339" customWidth="1"/>
    <col min="14595" max="14595" width="10.75" style="339" customWidth="1"/>
    <col min="14596" max="14596" width="9.875" style="339" customWidth="1"/>
    <col min="14597" max="14597" width="10.75" style="339" customWidth="1"/>
    <col min="14598" max="14599" width="9.875" style="339" customWidth="1"/>
    <col min="14600" max="14600" width="10" style="339" customWidth="1"/>
    <col min="14601" max="14601" width="10.75" style="339" customWidth="1"/>
    <col min="14602" max="14602" width="9.875" style="339" customWidth="1"/>
    <col min="14603" max="14848" width="9" style="339"/>
    <col min="14849" max="14849" width="18.75" style="339" customWidth="1"/>
    <col min="14850" max="14850" width="10.625" style="339" customWidth="1"/>
    <col min="14851" max="14851" width="10.75" style="339" customWidth="1"/>
    <col min="14852" max="14852" width="9.875" style="339" customWidth="1"/>
    <col min="14853" max="14853" width="10.75" style="339" customWidth="1"/>
    <col min="14854" max="14855" width="9.875" style="339" customWidth="1"/>
    <col min="14856" max="14856" width="10" style="339" customWidth="1"/>
    <col min="14857" max="14857" width="10.75" style="339" customWidth="1"/>
    <col min="14858" max="14858" width="9.875" style="339" customWidth="1"/>
    <col min="14859" max="15104" width="9" style="339"/>
    <col min="15105" max="15105" width="18.75" style="339" customWidth="1"/>
    <col min="15106" max="15106" width="10.625" style="339" customWidth="1"/>
    <col min="15107" max="15107" width="10.75" style="339" customWidth="1"/>
    <col min="15108" max="15108" width="9.875" style="339" customWidth="1"/>
    <col min="15109" max="15109" width="10.75" style="339" customWidth="1"/>
    <col min="15110" max="15111" width="9.875" style="339" customWidth="1"/>
    <col min="15112" max="15112" width="10" style="339" customWidth="1"/>
    <col min="15113" max="15113" width="10.75" style="339" customWidth="1"/>
    <col min="15114" max="15114" width="9.875" style="339" customWidth="1"/>
    <col min="15115" max="15360" width="9" style="339"/>
    <col min="15361" max="15361" width="18.75" style="339" customWidth="1"/>
    <col min="15362" max="15362" width="10.625" style="339" customWidth="1"/>
    <col min="15363" max="15363" width="10.75" style="339" customWidth="1"/>
    <col min="15364" max="15364" width="9.875" style="339" customWidth="1"/>
    <col min="15365" max="15365" width="10.75" style="339" customWidth="1"/>
    <col min="15366" max="15367" width="9.875" style="339" customWidth="1"/>
    <col min="15368" max="15368" width="10" style="339" customWidth="1"/>
    <col min="15369" max="15369" width="10.75" style="339" customWidth="1"/>
    <col min="15370" max="15370" width="9.875" style="339" customWidth="1"/>
    <col min="15371" max="15616" width="9" style="339"/>
    <col min="15617" max="15617" width="18.75" style="339" customWidth="1"/>
    <col min="15618" max="15618" width="10.625" style="339" customWidth="1"/>
    <col min="15619" max="15619" width="10.75" style="339" customWidth="1"/>
    <col min="15620" max="15620" width="9.875" style="339" customWidth="1"/>
    <col min="15621" max="15621" width="10.75" style="339" customWidth="1"/>
    <col min="15622" max="15623" width="9.875" style="339" customWidth="1"/>
    <col min="15624" max="15624" width="10" style="339" customWidth="1"/>
    <col min="15625" max="15625" width="10.75" style="339" customWidth="1"/>
    <col min="15626" max="15626" width="9.875" style="339" customWidth="1"/>
    <col min="15627" max="15872" width="9" style="339"/>
    <col min="15873" max="15873" width="18.75" style="339" customWidth="1"/>
    <col min="15874" max="15874" width="10.625" style="339" customWidth="1"/>
    <col min="15875" max="15875" width="10.75" style="339" customWidth="1"/>
    <col min="15876" max="15876" width="9.875" style="339" customWidth="1"/>
    <col min="15877" max="15877" width="10.75" style="339" customWidth="1"/>
    <col min="15878" max="15879" width="9.875" style="339" customWidth="1"/>
    <col min="15880" max="15880" width="10" style="339" customWidth="1"/>
    <col min="15881" max="15881" width="10.75" style="339" customWidth="1"/>
    <col min="15882" max="15882" width="9.875" style="339" customWidth="1"/>
    <col min="15883" max="16128" width="9" style="339"/>
    <col min="16129" max="16129" width="18.75" style="339" customWidth="1"/>
    <col min="16130" max="16130" width="10.625" style="339" customWidth="1"/>
    <col min="16131" max="16131" width="10.75" style="339" customWidth="1"/>
    <col min="16132" max="16132" width="9.875" style="339" customWidth="1"/>
    <col min="16133" max="16133" width="10.75" style="339" customWidth="1"/>
    <col min="16134" max="16135" width="9.875" style="339" customWidth="1"/>
    <col min="16136" max="16136" width="10" style="339" customWidth="1"/>
    <col min="16137" max="16137" width="10.75" style="339" customWidth="1"/>
    <col min="16138" max="16138" width="9.875" style="339" customWidth="1"/>
    <col min="16139" max="16384" width="9" style="339"/>
  </cols>
  <sheetData>
    <row r="1" spans="1:11" ht="17.45" customHeight="1" x14ac:dyDescent="0.15">
      <c r="B1" s="345"/>
      <c r="C1" s="345"/>
      <c r="D1" s="345"/>
      <c r="E1" s="345"/>
      <c r="F1" s="345"/>
      <c r="G1" s="345"/>
      <c r="H1" s="345"/>
      <c r="I1" s="345"/>
      <c r="J1" s="346" t="s">
        <v>508</v>
      </c>
    </row>
    <row r="2" spans="1:11" ht="22.5" customHeight="1" x14ac:dyDescent="0.15">
      <c r="A2" s="764" t="s">
        <v>293</v>
      </c>
      <c r="B2" s="766" t="s">
        <v>189</v>
      </c>
      <c r="C2" s="767"/>
      <c r="D2" s="767"/>
      <c r="E2" s="766" t="s">
        <v>102</v>
      </c>
      <c r="F2" s="767"/>
      <c r="G2" s="767"/>
      <c r="H2" s="768" t="s">
        <v>103</v>
      </c>
      <c r="I2" s="769"/>
      <c r="J2" s="770"/>
      <c r="K2" s="347"/>
    </row>
    <row r="3" spans="1:11" ht="22.5" customHeight="1" x14ac:dyDescent="0.15">
      <c r="A3" s="765"/>
      <c r="B3" s="348" t="s">
        <v>215</v>
      </c>
      <c r="C3" s="348" t="s">
        <v>104</v>
      </c>
      <c r="D3" s="348" t="s">
        <v>105</v>
      </c>
      <c r="E3" s="348" t="s">
        <v>215</v>
      </c>
      <c r="F3" s="348" t="s">
        <v>104</v>
      </c>
      <c r="G3" s="348" t="s">
        <v>105</v>
      </c>
      <c r="H3" s="348" t="s">
        <v>215</v>
      </c>
      <c r="I3" s="348" t="s">
        <v>104</v>
      </c>
      <c r="J3" s="348" t="s">
        <v>105</v>
      </c>
      <c r="K3" s="347"/>
    </row>
    <row r="4" spans="1:11" ht="22.5" customHeight="1" x14ac:dyDescent="0.15">
      <c r="A4" s="380" t="s">
        <v>509</v>
      </c>
      <c r="B4" s="349">
        <v>5007165</v>
      </c>
      <c r="C4" s="350">
        <v>3586794</v>
      </c>
      <c r="D4" s="350">
        <v>1420371</v>
      </c>
      <c r="E4" s="350">
        <v>2455264</v>
      </c>
      <c r="F4" s="350">
        <v>1064935</v>
      </c>
      <c r="G4" s="350">
        <v>1390329</v>
      </c>
      <c r="H4" s="350">
        <v>2551901</v>
      </c>
      <c r="I4" s="350">
        <v>2521859</v>
      </c>
      <c r="J4" s="351">
        <v>30042</v>
      </c>
      <c r="K4" s="347"/>
    </row>
    <row r="5" spans="1:11" ht="22.5" customHeight="1" x14ac:dyDescent="0.15">
      <c r="A5" s="380" t="s">
        <v>510</v>
      </c>
      <c r="B5" s="546">
        <v>4513742</v>
      </c>
      <c r="C5" s="547">
        <v>3310715</v>
      </c>
      <c r="D5" s="547">
        <v>1203027</v>
      </c>
      <c r="E5" s="547">
        <v>2128992</v>
      </c>
      <c r="F5" s="547">
        <v>934492</v>
      </c>
      <c r="G5" s="547">
        <v>1194500</v>
      </c>
      <c r="H5" s="547">
        <v>2384750</v>
      </c>
      <c r="I5" s="547">
        <v>2376223</v>
      </c>
      <c r="J5" s="548">
        <v>8527</v>
      </c>
      <c r="K5" s="347"/>
    </row>
    <row r="6" spans="1:11" ht="22.5" customHeight="1" x14ac:dyDescent="0.15">
      <c r="A6" s="381" t="s">
        <v>511</v>
      </c>
      <c r="B6" s="517">
        <v>4513742</v>
      </c>
      <c r="C6" s="518">
        <v>3310715</v>
      </c>
      <c r="D6" s="518">
        <v>1203027</v>
      </c>
      <c r="E6" s="518">
        <v>2128992</v>
      </c>
      <c r="F6" s="518">
        <v>934492</v>
      </c>
      <c r="G6" s="518">
        <v>1194500</v>
      </c>
      <c r="H6" s="518">
        <v>2384750</v>
      </c>
      <c r="I6" s="518">
        <v>2376223</v>
      </c>
      <c r="J6" s="519">
        <v>8527</v>
      </c>
      <c r="K6" s="347"/>
    </row>
    <row r="7" spans="1:11" ht="22.5" customHeight="1" x14ac:dyDescent="0.15">
      <c r="A7" s="201" t="s">
        <v>512</v>
      </c>
      <c r="B7" s="352" t="s">
        <v>225</v>
      </c>
      <c r="C7" s="353" t="s">
        <v>225</v>
      </c>
      <c r="D7" s="353" t="s">
        <v>225</v>
      </c>
      <c r="E7" s="353" t="s">
        <v>225</v>
      </c>
      <c r="F7" s="353" t="s">
        <v>225</v>
      </c>
      <c r="G7" s="353" t="s">
        <v>225</v>
      </c>
      <c r="H7" s="353" t="s">
        <v>225</v>
      </c>
      <c r="I7" s="353" t="s">
        <v>225</v>
      </c>
      <c r="J7" s="354" t="s">
        <v>225</v>
      </c>
      <c r="K7" s="347"/>
    </row>
    <row r="8" spans="1:11" ht="22.5" customHeight="1" x14ac:dyDescent="0.15">
      <c r="A8" s="202" t="s">
        <v>279</v>
      </c>
      <c r="B8" s="352">
        <v>541318</v>
      </c>
      <c r="C8" s="353">
        <v>373567</v>
      </c>
      <c r="D8" s="353">
        <v>167751</v>
      </c>
      <c r="E8" s="353">
        <v>275739</v>
      </c>
      <c r="F8" s="353">
        <v>110764</v>
      </c>
      <c r="G8" s="353">
        <v>164975</v>
      </c>
      <c r="H8" s="353">
        <v>265579</v>
      </c>
      <c r="I8" s="353">
        <v>262803</v>
      </c>
      <c r="J8" s="354">
        <v>2776</v>
      </c>
      <c r="K8" s="347"/>
    </row>
    <row r="9" spans="1:11" ht="22.5" customHeight="1" x14ac:dyDescent="0.15">
      <c r="A9" s="202" t="s">
        <v>280</v>
      </c>
      <c r="B9" s="352">
        <v>142129</v>
      </c>
      <c r="C9" s="353">
        <v>114187</v>
      </c>
      <c r="D9" s="353">
        <v>27942</v>
      </c>
      <c r="E9" s="353">
        <v>81448</v>
      </c>
      <c r="F9" s="353">
        <v>53675</v>
      </c>
      <c r="G9" s="353">
        <v>27773</v>
      </c>
      <c r="H9" s="353">
        <v>60681</v>
      </c>
      <c r="I9" s="353">
        <v>60512</v>
      </c>
      <c r="J9" s="354">
        <v>169</v>
      </c>
      <c r="K9" s="347"/>
    </row>
    <row r="10" spans="1:11" ht="22.5" customHeight="1" x14ac:dyDescent="0.15">
      <c r="A10" s="201" t="s">
        <v>281</v>
      </c>
      <c r="B10" s="352">
        <v>357100</v>
      </c>
      <c r="C10" s="353">
        <v>326203</v>
      </c>
      <c r="D10" s="353">
        <v>30897</v>
      </c>
      <c r="E10" s="353">
        <v>204892</v>
      </c>
      <c r="F10" s="353">
        <v>174469</v>
      </c>
      <c r="G10" s="353">
        <v>30423</v>
      </c>
      <c r="H10" s="353">
        <v>152208</v>
      </c>
      <c r="I10" s="353">
        <v>151734</v>
      </c>
      <c r="J10" s="354">
        <v>474</v>
      </c>
      <c r="K10" s="347"/>
    </row>
    <row r="11" spans="1:11" ht="22.5" customHeight="1" x14ac:dyDescent="0.15">
      <c r="A11" s="201" t="s">
        <v>513</v>
      </c>
      <c r="B11" s="352">
        <v>53724</v>
      </c>
      <c r="C11" s="353">
        <v>32888</v>
      </c>
      <c r="D11" s="353">
        <v>20836</v>
      </c>
      <c r="E11" s="353">
        <v>25019</v>
      </c>
      <c r="F11" s="353">
        <v>4524</v>
      </c>
      <c r="G11" s="353">
        <v>20495</v>
      </c>
      <c r="H11" s="353">
        <v>28705</v>
      </c>
      <c r="I11" s="353">
        <v>28364</v>
      </c>
      <c r="J11" s="354">
        <v>341</v>
      </c>
      <c r="K11" s="347"/>
    </row>
    <row r="12" spans="1:11" ht="22.5" customHeight="1" x14ac:dyDescent="0.15">
      <c r="A12" s="201" t="s">
        <v>514</v>
      </c>
      <c r="B12" s="352" t="s">
        <v>225</v>
      </c>
      <c r="C12" s="353" t="s">
        <v>225</v>
      </c>
      <c r="D12" s="353" t="s">
        <v>225</v>
      </c>
      <c r="E12" s="353" t="s">
        <v>225</v>
      </c>
      <c r="F12" s="353" t="s">
        <v>225</v>
      </c>
      <c r="G12" s="353" t="s">
        <v>225</v>
      </c>
      <c r="H12" s="353" t="s">
        <v>225</v>
      </c>
      <c r="I12" s="353" t="s">
        <v>225</v>
      </c>
      <c r="J12" s="354" t="s">
        <v>225</v>
      </c>
      <c r="K12" s="347"/>
    </row>
    <row r="13" spans="1:11" ht="22.5" customHeight="1" x14ac:dyDescent="0.15">
      <c r="A13" s="201" t="s">
        <v>515</v>
      </c>
      <c r="B13" s="352" t="s">
        <v>225</v>
      </c>
      <c r="C13" s="353" t="s">
        <v>225</v>
      </c>
      <c r="D13" s="353" t="s">
        <v>225</v>
      </c>
      <c r="E13" s="353" t="s">
        <v>225</v>
      </c>
      <c r="F13" s="353" t="s">
        <v>225</v>
      </c>
      <c r="G13" s="353" t="s">
        <v>225</v>
      </c>
      <c r="H13" s="353" t="s">
        <v>225</v>
      </c>
      <c r="I13" s="353" t="s">
        <v>225</v>
      </c>
      <c r="J13" s="354" t="s">
        <v>225</v>
      </c>
      <c r="K13" s="347"/>
    </row>
    <row r="14" spans="1:11" ht="22.5" customHeight="1" x14ac:dyDescent="0.15">
      <c r="A14" s="201" t="s">
        <v>516</v>
      </c>
      <c r="B14" s="352" t="s">
        <v>225</v>
      </c>
      <c r="C14" s="353" t="s">
        <v>225</v>
      </c>
      <c r="D14" s="353" t="s">
        <v>225</v>
      </c>
      <c r="E14" s="353" t="s">
        <v>225</v>
      </c>
      <c r="F14" s="353" t="s">
        <v>225</v>
      </c>
      <c r="G14" s="353" t="s">
        <v>225</v>
      </c>
      <c r="H14" s="353" t="s">
        <v>225</v>
      </c>
      <c r="I14" s="353" t="s">
        <v>225</v>
      </c>
      <c r="J14" s="354" t="s">
        <v>225</v>
      </c>
      <c r="K14" s="347"/>
    </row>
    <row r="15" spans="1:11" ht="22.5" customHeight="1" x14ac:dyDescent="0.15">
      <c r="A15" s="201" t="s">
        <v>517</v>
      </c>
      <c r="B15" s="352">
        <v>25531</v>
      </c>
      <c r="C15" s="353">
        <v>17819</v>
      </c>
      <c r="D15" s="353">
        <v>7712</v>
      </c>
      <c r="E15" s="353">
        <v>10419</v>
      </c>
      <c r="F15" s="353">
        <v>2844</v>
      </c>
      <c r="G15" s="353">
        <v>7575</v>
      </c>
      <c r="H15" s="353">
        <v>15112</v>
      </c>
      <c r="I15" s="353">
        <v>14975</v>
      </c>
      <c r="J15" s="354">
        <v>137</v>
      </c>
      <c r="K15" s="347"/>
    </row>
    <row r="16" spans="1:11" ht="22.5" customHeight="1" x14ac:dyDescent="0.15">
      <c r="A16" s="581" t="s">
        <v>126</v>
      </c>
      <c r="B16" s="352" t="s">
        <v>225</v>
      </c>
      <c r="C16" s="353" t="s">
        <v>225</v>
      </c>
      <c r="D16" s="353" t="s">
        <v>225</v>
      </c>
      <c r="E16" s="353" t="s">
        <v>225</v>
      </c>
      <c r="F16" s="353" t="s">
        <v>225</v>
      </c>
      <c r="G16" s="353" t="s">
        <v>225</v>
      </c>
      <c r="H16" s="353" t="s">
        <v>225</v>
      </c>
      <c r="I16" s="353" t="s">
        <v>225</v>
      </c>
      <c r="J16" s="354" t="s">
        <v>225</v>
      </c>
      <c r="K16" s="347"/>
    </row>
    <row r="17" spans="1:11" ht="22.5" customHeight="1" x14ac:dyDescent="0.15">
      <c r="A17" s="201" t="s">
        <v>282</v>
      </c>
      <c r="B17" s="352">
        <v>1719464</v>
      </c>
      <c r="C17" s="353">
        <v>1430352</v>
      </c>
      <c r="D17" s="353">
        <v>289112</v>
      </c>
      <c r="E17" s="353">
        <v>686510</v>
      </c>
      <c r="F17" s="353">
        <v>399925</v>
      </c>
      <c r="G17" s="353">
        <v>286585</v>
      </c>
      <c r="H17" s="353">
        <v>1032954</v>
      </c>
      <c r="I17" s="353">
        <v>1030427</v>
      </c>
      <c r="J17" s="354">
        <v>2527</v>
      </c>
      <c r="K17" s="347"/>
    </row>
    <row r="18" spans="1:11" ht="22.5" customHeight="1" x14ac:dyDescent="0.15">
      <c r="A18" s="201" t="s">
        <v>267</v>
      </c>
      <c r="B18" s="352" t="s">
        <v>225</v>
      </c>
      <c r="C18" s="353" t="s">
        <v>225</v>
      </c>
      <c r="D18" s="353" t="s">
        <v>225</v>
      </c>
      <c r="E18" s="353" t="s">
        <v>225</v>
      </c>
      <c r="F18" s="353" t="s">
        <v>225</v>
      </c>
      <c r="G18" s="353" t="s">
        <v>225</v>
      </c>
      <c r="H18" s="353" t="s">
        <v>225</v>
      </c>
      <c r="I18" s="353" t="s">
        <v>225</v>
      </c>
      <c r="J18" s="354" t="s">
        <v>225</v>
      </c>
      <c r="K18" s="347"/>
    </row>
    <row r="19" spans="1:11" ht="22.5" customHeight="1" x14ac:dyDescent="0.15">
      <c r="A19" s="201" t="s">
        <v>269</v>
      </c>
      <c r="B19" s="352">
        <v>186659</v>
      </c>
      <c r="C19" s="353">
        <v>129978</v>
      </c>
      <c r="D19" s="353">
        <v>56681</v>
      </c>
      <c r="E19" s="353">
        <v>90663</v>
      </c>
      <c r="F19" s="353">
        <v>34728</v>
      </c>
      <c r="G19" s="353">
        <v>55935</v>
      </c>
      <c r="H19" s="353">
        <v>95996</v>
      </c>
      <c r="I19" s="353">
        <v>95250</v>
      </c>
      <c r="J19" s="354">
        <v>746</v>
      </c>
      <c r="K19" s="347"/>
    </row>
    <row r="20" spans="1:11" ht="22.5" customHeight="1" x14ac:dyDescent="0.15">
      <c r="A20" s="201" t="s">
        <v>283</v>
      </c>
      <c r="B20" s="352">
        <v>1487816</v>
      </c>
      <c r="C20" s="353">
        <v>885720</v>
      </c>
      <c r="D20" s="353">
        <v>602096</v>
      </c>
      <c r="E20" s="353">
        <v>754302</v>
      </c>
      <c r="F20" s="353">
        <v>153563</v>
      </c>
      <c r="G20" s="353">
        <v>600739</v>
      </c>
      <c r="H20" s="353">
        <v>733514</v>
      </c>
      <c r="I20" s="353">
        <v>732157</v>
      </c>
      <c r="J20" s="354">
        <v>1357</v>
      </c>
      <c r="K20" s="347"/>
    </row>
    <row r="21" spans="1:11" ht="22.5" customHeight="1" x14ac:dyDescent="0.15">
      <c r="A21" s="201" t="s">
        <v>284</v>
      </c>
      <c r="B21" s="352" t="s">
        <v>225</v>
      </c>
      <c r="C21" s="353" t="s">
        <v>225</v>
      </c>
      <c r="D21" s="353" t="s">
        <v>225</v>
      </c>
      <c r="E21" s="353" t="s">
        <v>225</v>
      </c>
      <c r="F21" s="353" t="s">
        <v>225</v>
      </c>
      <c r="G21" s="353" t="s">
        <v>225</v>
      </c>
      <c r="H21" s="353" t="s">
        <v>225</v>
      </c>
      <c r="I21" s="353" t="s">
        <v>225</v>
      </c>
      <c r="J21" s="354" t="s">
        <v>225</v>
      </c>
      <c r="K21" s="347"/>
    </row>
    <row r="22" spans="1:11" ht="22.5" customHeight="1" x14ac:dyDescent="0.15">
      <c r="A22" s="382" t="s">
        <v>285</v>
      </c>
      <c r="B22" s="355" t="s">
        <v>225</v>
      </c>
      <c r="C22" s="356" t="s">
        <v>225</v>
      </c>
      <c r="D22" s="356" t="s">
        <v>225</v>
      </c>
      <c r="E22" s="356" t="s">
        <v>225</v>
      </c>
      <c r="F22" s="356" t="s">
        <v>225</v>
      </c>
      <c r="G22" s="356" t="s">
        <v>225</v>
      </c>
      <c r="H22" s="356" t="s">
        <v>225</v>
      </c>
      <c r="I22" s="356" t="s">
        <v>225</v>
      </c>
      <c r="J22" s="357" t="s">
        <v>225</v>
      </c>
      <c r="K22" s="347"/>
    </row>
    <row r="23" spans="1:11" ht="22.5" customHeight="1" x14ac:dyDescent="0.15">
      <c r="A23" s="380" t="s">
        <v>286</v>
      </c>
      <c r="B23" s="349">
        <v>493423</v>
      </c>
      <c r="C23" s="350">
        <v>276079</v>
      </c>
      <c r="D23" s="350">
        <v>217344</v>
      </c>
      <c r="E23" s="547">
        <v>326272</v>
      </c>
      <c r="F23" s="547">
        <v>130443</v>
      </c>
      <c r="G23" s="547">
        <v>195829</v>
      </c>
      <c r="H23" s="350">
        <v>167151</v>
      </c>
      <c r="I23" s="350">
        <v>145636</v>
      </c>
      <c r="J23" s="351">
        <v>21515</v>
      </c>
      <c r="K23" s="347"/>
    </row>
    <row r="24" spans="1:11" ht="22.5" customHeight="1" x14ac:dyDescent="0.15">
      <c r="A24" s="381" t="s">
        <v>287</v>
      </c>
      <c r="B24" s="517">
        <v>277881</v>
      </c>
      <c r="C24" s="518">
        <v>226195</v>
      </c>
      <c r="D24" s="518">
        <v>51686</v>
      </c>
      <c r="E24" s="518">
        <v>135183</v>
      </c>
      <c r="F24" s="518">
        <v>104201</v>
      </c>
      <c r="G24" s="518">
        <v>30982</v>
      </c>
      <c r="H24" s="518">
        <v>142698</v>
      </c>
      <c r="I24" s="518">
        <v>121994</v>
      </c>
      <c r="J24" s="519">
        <v>20704</v>
      </c>
      <c r="K24" s="347"/>
    </row>
    <row r="25" spans="1:11" ht="22.5" customHeight="1" x14ac:dyDescent="0.15">
      <c r="A25" s="201" t="s">
        <v>288</v>
      </c>
      <c r="B25" s="352">
        <v>85163</v>
      </c>
      <c r="C25" s="353">
        <v>80541</v>
      </c>
      <c r="D25" s="353">
        <v>4622</v>
      </c>
      <c r="E25" s="353">
        <v>45464</v>
      </c>
      <c r="F25" s="353">
        <v>41142</v>
      </c>
      <c r="G25" s="353">
        <v>4322</v>
      </c>
      <c r="H25" s="353">
        <v>39699</v>
      </c>
      <c r="I25" s="353">
        <v>39399</v>
      </c>
      <c r="J25" s="354">
        <v>300</v>
      </c>
      <c r="K25" s="347"/>
    </row>
    <row r="26" spans="1:11" ht="22.5" customHeight="1" x14ac:dyDescent="0.15">
      <c r="A26" s="201" t="s">
        <v>206</v>
      </c>
      <c r="B26" s="352">
        <v>50750</v>
      </c>
      <c r="C26" s="353">
        <v>39431</v>
      </c>
      <c r="D26" s="353">
        <v>11319</v>
      </c>
      <c r="E26" s="353">
        <v>28603</v>
      </c>
      <c r="F26" s="353">
        <v>17986</v>
      </c>
      <c r="G26" s="353">
        <v>10617</v>
      </c>
      <c r="H26" s="353">
        <v>22147</v>
      </c>
      <c r="I26" s="353">
        <v>21445</v>
      </c>
      <c r="J26" s="354">
        <v>702</v>
      </c>
      <c r="K26" s="347"/>
    </row>
    <row r="27" spans="1:11" ht="22.5" customHeight="1" x14ac:dyDescent="0.15">
      <c r="A27" s="201" t="s">
        <v>207</v>
      </c>
      <c r="B27" s="352">
        <v>261</v>
      </c>
      <c r="C27" s="353">
        <v>91</v>
      </c>
      <c r="D27" s="353">
        <v>170</v>
      </c>
      <c r="E27" s="353">
        <v>178</v>
      </c>
      <c r="F27" s="353">
        <v>8</v>
      </c>
      <c r="G27" s="353">
        <v>170</v>
      </c>
      <c r="H27" s="353">
        <v>83</v>
      </c>
      <c r="I27" s="353">
        <v>83</v>
      </c>
      <c r="J27" s="354" t="s">
        <v>225</v>
      </c>
      <c r="K27" s="347"/>
    </row>
    <row r="28" spans="1:11" ht="22.5" customHeight="1" x14ac:dyDescent="0.15">
      <c r="A28" s="201" t="s">
        <v>289</v>
      </c>
      <c r="B28" s="352">
        <v>307</v>
      </c>
      <c r="C28" s="353">
        <v>307</v>
      </c>
      <c r="D28" s="353" t="s">
        <v>225</v>
      </c>
      <c r="E28" s="353">
        <v>222</v>
      </c>
      <c r="F28" s="353">
        <v>222</v>
      </c>
      <c r="G28" s="353" t="s">
        <v>225</v>
      </c>
      <c r="H28" s="353">
        <v>85</v>
      </c>
      <c r="I28" s="353">
        <v>85</v>
      </c>
      <c r="J28" s="354" t="s">
        <v>225</v>
      </c>
      <c r="K28" s="347"/>
    </row>
    <row r="29" spans="1:11" ht="22.5" customHeight="1" x14ac:dyDescent="0.15">
      <c r="A29" s="201" t="s">
        <v>208</v>
      </c>
      <c r="B29" s="352">
        <v>37254</v>
      </c>
      <c r="C29" s="353">
        <v>25976</v>
      </c>
      <c r="D29" s="353">
        <v>11278</v>
      </c>
      <c r="E29" s="353">
        <v>15118</v>
      </c>
      <c r="F29" s="353">
        <v>3992</v>
      </c>
      <c r="G29" s="353">
        <v>11126</v>
      </c>
      <c r="H29" s="353">
        <v>22136</v>
      </c>
      <c r="I29" s="353">
        <v>21984</v>
      </c>
      <c r="J29" s="354">
        <v>152</v>
      </c>
      <c r="K29" s="347"/>
    </row>
    <row r="30" spans="1:11" ht="22.5" customHeight="1" x14ac:dyDescent="0.15">
      <c r="A30" s="201" t="s">
        <v>209</v>
      </c>
      <c r="B30" s="352">
        <v>16568</v>
      </c>
      <c r="C30" s="353">
        <v>11852</v>
      </c>
      <c r="D30" s="353">
        <v>4716</v>
      </c>
      <c r="E30" s="353">
        <v>5630</v>
      </c>
      <c r="F30" s="353">
        <v>1066</v>
      </c>
      <c r="G30" s="353">
        <v>4564</v>
      </c>
      <c r="H30" s="353">
        <v>10938</v>
      </c>
      <c r="I30" s="353">
        <v>10786</v>
      </c>
      <c r="J30" s="354">
        <v>152</v>
      </c>
      <c r="K30" s="347"/>
    </row>
    <row r="31" spans="1:11" ht="22.5" customHeight="1" x14ac:dyDescent="0.15">
      <c r="A31" s="201" t="s">
        <v>210</v>
      </c>
      <c r="B31" s="352" t="s">
        <v>225</v>
      </c>
      <c r="C31" s="353" t="s">
        <v>225</v>
      </c>
      <c r="D31" s="353" t="s">
        <v>225</v>
      </c>
      <c r="E31" s="353" t="s">
        <v>225</v>
      </c>
      <c r="F31" s="353" t="s">
        <v>225</v>
      </c>
      <c r="G31" s="353" t="s">
        <v>225</v>
      </c>
      <c r="H31" s="353" t="s">
        <v>225</v>
      </c>
      <c r="I31" s="353" t="s">
        <v>225</v>
      </c>
      <c r="J31" s="354" t="s">
        <v>225</v>
      </c>
      <c r="K31" s="347"/>
    </row>
    <row r="32" spans="1:11" ht="22.5" customHeight="1" x14ac:dyDescent="0.15">
      <c r="A32" s="201" t="s">
        <v>518</v>
      </c>
      <c r="B32" s="352" t="s">
        <v>225</v>
      </c>
      <c r="C32" s="353" t="s">
        <v>225</v>
      </c>
      <c r="D32" s="353" t="s">
        <v>225</v>
      </c>
      <c r="E32" s="353" t="s">
        <v>225</v>
      </c>
      <c r="F32" s="353" t="s">
        <v>225</v>
      </c>
      <c r="G32" s="353" t="s">
        <v>225</v>
      </c>
      <c r="H32" s="353" t="s">
        <v>225</v>
      </c>
      <c r="I32" s="353" t="s">
        <v>225</v>
      </c>
      <c r="J32" s="354" t="s">
        <v>225</v>
      </c>
      <c r="K32" s="347"/>
    </row>
    <row r="33" spans="1:11" ht="22.5" customHeight="1" x14ac:dyDescent="0.15">
      <c r="A33" s="201" t="s">
        <v>290</v>
      </c>
      <c r="B33" s="352">
        <v>33950</v>
      </c>
      <c r="C33" s="353">
        <v>33094</v>
      </c>
      <c r="D33" s="353">
        <v>856</v>
      </c>
      <c r="E33" s="353">
        <v>12977</v>
      </c>
      <c r="F33" s="353">
        <v>12833</v>
      </c>
      <c r="G33" s="353">
        <v>144</v>
      </c>
      <c r="H33" s="353">
        <v>20973</v>
      </c>
      <c r="I33" s="353">
        <v>20261</v>
      </c>
      <c r="J33" s="354">
        <v>712</v>
      </c>
      <c r="K33" s="347"/>
    </row>
    <row r="34" spans="1:11" ht="22.5" customHeight="1" x14ac:dyDescent="0.15">
      <c r="A34" s="201" t="s">
        <v>291</v>
      </c>
      <c r="B34" s="352">
        <v>53628</v>
      </c>
      <c r="C34" s="353">
        <v>34903</v>
      </c>
      <c r="D34" s="353">
        <v>18725</v>
      </c>
      <c r="E34" s="353">
        <v>26991</v>
      </c>
      <c r="F34" s="353">
        <v>26952</v>
      </c>
      <c r="G34" s="353">
        <v>39</v>
      </c>
      <c r="H34" s="353">
        <v>26637</v>
      </c>
      <c r="I34" s="353">
        <v>7951</v>
      </c>
      <c r="J34" s="354">
        <v>18686</v>
      </c>
      <c r="K34" s="347"/>
    </row>
    <row r="35" spans="1:11" ht="22.5" customHeight="1" x14ac:dyDescent="0.15">
      <c r="A35" s="383" t="s">
        <v>292</v>
      </c>
      <c r="B35" s="358">
        <v>215534</v>
      </c>
      <c r="C35" s="359">
        <v>49878</v>
      </c>
      <c r="D35" s="359">
        <v>165656</v>
      </c>
      <c r="E35" s="359">
        <v>191085</v>
      </c>
      <c r="F35" s="359">
        <v>26238</v>
      </c>
      <c r="G35" s="359">
        <v>164847</v>
      </c>
      <c r="H35" s="359">
        <v>24449</v>
      </c>
      <c r="I35" s="359">
        <v>23640</v>
      </c>
      <c r="J35" s="360">
        <v>809</v>
      </c>
      <c r="K35" s="347"/>
    </row>
    <row r="36" spans="1:11" x14ac:dyDescent="0.15">
      <c r="A36" s="361"/>
      <c r="K36" s="347"/>
    </row>
    <row r="37" spans="1:11" x14ac:dyDescent="0.15">
      <c r="A37" s="190" t="s">
        <v>719</v>
      </c>
      <c r="K37" s="347"/>
    </row>
    <row r="38" spans="1:11" x14ac:dyDescent="0.15">
      <c r="A38" s="625" t="s">
        <v>814</v>
      </c>
      <c r="K38" s="347"/>
    </row>
    <row r="39" spans="1:11" x14ac:dyDescent="0.15">
      <c r="A39" s="361"/>
      <c r="K39" s="347"/>
    </row>
    <row r="40" spans="1:11" x14ac:dyDescent="0.15">
      <c r="A40" s="361"/>
      <c r="K40" s="347"/>
    </row>
    <row r="41" spans="1:11" x14ac:dyDescent="0.15">
      <c r="A41" s="361"/>
      <c r="K41" s="347"/>
    </row>
    <row r="42" spans="1:11" x14ac:dyDescent="0.15">
      <c r="A42" s="361"/>
      <c r="K42" s="347"/>
    </row>
    <row r="43" spans="1:11" x14ac:dyDescent="0.15">
      <c r="A43" s="361"/>
      <c r="K43" s="347"/>
    </row>
    <row r="44" spans="1:11" x14ac:dyDescent="0.15">
      <c r="A44" s="361"/>
    </row>
    <row r="45" spans="1:11" x14ac:dyDescent="0.15">
      <c r="A45" s="361"/>
    </row>
    <row r="46" spans="1:11" x14ac:dyDescent="0.15">
      <c r="A46" s="361"/>
    </row>
    <row r="47" spans="1:11" x14ac:dyDescent="0.15">
      <c r="A47" s="361"/>
    </row>
    <row r="48" spans="1:11" x14ac:dyDescent="0.15">
      <c r="A48" s="361"/>
    </row>
    <row r="49" spans="1:1" x14ac:dyDescent="0.15">
      <c r="A49" s="361"/>
    </row>
    <row r="50" spans="1:1" x14ac:dyDescent="0.15">
      <c r="A50" s="361"/>
    </row>
    <row r="51" spans="1:1" x14ac:dyDescent="0.15">
      <c r="A51" s="361"/>
    </row>
    <row r="52" spans="1:1" x14ac:dyDescent="0.15">
      <c r="A52" s="361"/>
    </row>
    <row r="53" spans="1:1" x14ac:dyDescent="0.15">
      <c r="A53" s="361"/>
    </row>
    <row r="54" spans="1:1" x14ac:dyDescent="0.15">
      <c r="A54" s="361"/>
    </row>
    <row r="55" spans="1:1" x14ac:dyDescent="0.15">
      <c r="A55" s="361"/>
    </row>
    <row r="56" spans="1:1" x14ac:dyDescent="0.15">
      <c r="A56" s="361"/>
    </row>
    <row r="57" spans="1:1" x14ac:dyDescent="0.15">
      <c r="A57" s="361"/>
    </row>
    <row r="58" spans="1:1" x14ac:dyDescent="0.15">
      <c r="A58" s="361"/>
    </row>
    <row r="59" spans="1:1" x14ac:dyDescent="0.15">
      <c r="A59" s="361"/>
    </row>
    <row r="60" spans="1:1" x14ac:dyDescent="0.15">
      <c r="A60" s="361"/>
    </row>
    <row r="61" spans="1:1" x14ac:dyDescent="0.15">
      <c r="A61" s="361"/>
    </row>
    <row r="62" spans="1:1" x14ac:dyDescent="0.15">
      <c r="A62" s="361"/>
    </row>
    <row r="63" spans="1:1" x14ac:dyDescent="0.15">
      <c r="A63" s="361"/>
    </row>
    <row r="64" spans="1:1" x14ac:dyDescent="0.15">
      <c r="A64" s="361"/>
    </row>
    <row r="65" spans="1:1" x14ac:dyDescent="0.15">
      <c r="A65" s="361"/>
    </row>
    <row r="66" spans="1:1" x14ac:dyDescent="0.15">
      <c r="A66" s="361"/>
    </row>
    <row r="67" spans="1:1" x14ac:dyDescent="0.15">
      <c r="A67" s="361"/>
    </row>
    <row r="68" spans="1:1" x14ac:dyDescent="0.15">
      <c r="A68" s="361"/>
    </row>
    <row r="69" spans="1:1" x14ac:dyDescent="0.15">
      <c r="A69" s="361"/>
    </row>
    <row r="70" spans="1:1" x14ac:dyDescent="0.15">
      <c r="A70" s="361"/>
    </row>
    <row r="71" spans="1:1" x14ac:dyDescent="0.15">
      <c r="A71" s="361"/>
    </row>
    <row r="72" spans="1:1" x14ac:dyDescent="0.15">
      <c r="A72" s="361"/>
    </row>
    <row r="73" spans="1:1" x14ac:dyDescent="0.15">
      <c r="A73" s="361"/>
    </row>
    <row r="74" spans="1:1" x14ac:dyDescent="0.15">
      <c r="A74" s="361"/>
    </row>
    <row r="75" spans="1:1" x14ac:dyDescent="0.15">
      <c r="A75" s="361"/>
    </row>
    <row r="76" spans="1:1" x14ac:dyDescent="0.15">
      <c r="A76" s="361"/>
    </row>
    <row r="77" spans="1:1" x14ac:dyDescent="0.15">
      <c r="A77" s="361"/>
    </row>
    <row r="78" spans="1:1" x14ac:dyDescent="0.15">
      <c r="A78" s="363"/>
    </row>
    <row r="79" spans="1:1" x14ac:dyDescent="0.15">
      <c r="A79" s="363"/>
    </row>
    <row r="80" spans="1:1" x14ac:dyDescent="0.15">
      <c r="A80" s="363"/>
    </row>
  </sheetData>
  <mergeCells count="4">
    <mergeCell ref="A2:A3"/>
    <mergeCell ref="B2:D2"/>
    <mergeCell ref="E2:G2"/>
    <mergeCell ref="H2:J2"/>
  </mergeCells>
  <phoneticPr fontId="10"/>
  <pageMargins left="0.78740157480314965" right="0.39370078740157483" top="0.59055118110236227" bottom="0.39370078740157483" header="0.39370078740157483" footer="0.19685039370078741"/>
  <pageSetup paperSize="9" scale="91" orientation="portrait" horizontalDpi="300" verticalDpi="300" r:id="rId1"/>
  <headerFooter scaleWithDoc="0" alignWithMargins="0">
    <oddHeader>&amp;L&amp;"ＭＳ Ｐゴシック,太字"&amp;16 16 航路別コンテナ個数表</oddHeader>
    <oddFooter>&amp;C-33-</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47"/>
  <sheetViews>
    <sheetView zoomScaleNormal="100" zoomScaleSheetLayoutView="100" workbookViewId="0"/>
  </sheetViews>
  <sheetFormatPr defaultRowHeight="12" x14ac:dyDescent="0.15"/>
  <cols>
    <col min="1" max="1" width="10.5" style="364" customWidth="1"/>
    <col min="2" max="2" width="5.875" style="365" customWidth="1"/>
    <col min="3" max="8" width="10.25" style="366" bestFit="1" customWidth="1"/>
    <col min="9" max="9" width="8.5" style="366" customWidth="1"/>
    <col min="10" max="11" width="10.25" style="366" bestFit="1" customWidth="1"/>
    <col min="12" max="12" width="7.625" style="366" bestFit="1" customWidth="1"/>
    <col min="13" max="18" width="8.375" style="366" customWidth="1"/>
    <col min="19" max="19" width="7.625" style="366" customWidth="1"/>
    <col min="20" max="20" width="6.125" style="364" customWidth="1"/>
    <col min="21" max="21" width="10.5" style="364" customWidth="1"/>
    <col min="22" max="256" width="9" style="364"/>
    <col min="257" max="257" width="12.375" style="364" bestFit="1" customWidth="1"/>
    <col min="258" max="258" width="5.625" style="364" bestFit="1" customWidth="1"/>
    <col min="259" max="275" width="10" style="364" customWidth="1"/>
    <col min="276" max="512" width="9" style="364"/>
    <col min="513" max="513" width="12.375" style="364" bestFit="1" customWidth="1"/>
    <col min="514" max="514" width="5.625" style="364" bestFit="1" customWidth="1"/>
    <col min="515" max="531" width="10" style="364" customWidth="1"/>
    <col min="532" max="768" width="9" style="364"/>
    <col min="769" max="769" width="12.375" style="364" bestFit="1" customWidth="1"/>
    <col min="770" max="770" width="5.625" style="364" bestFit="1" customWidth="1"/>
    <col min="771" max="787" width="10" style="364" customWidth="1"/>
    <col min="788" max="1024" width="9" style="364"/>
    <col min="1025" max="1025" width="12.375" style="364" bestFit="1" customWidth="1"/>
    <col min="1026" max="1026" width="5.625" style="364" bestFit="1" customWidth="1"/>
    <col min="1027" max="1043" width="10" style="364" customWidth="1"/>
    <col min="1044" max="1280" width="9" style="364"/>
    <col min="1281" max="1281" width="12.375" style="364" bestFit="1" customWidth="1"/>
    <col min="1282" max="1282" width="5.625" style="364" bestFit="1" customWidth="1"/>
    <col min="1283" max="1299" width="10" style="364" customWidth="1"/>
    <col min="1300" max="1536" width="9" style="364"/>
    <col min="1537" max="1537" width="12.375" style="364" bestFit="1" customWidth="1"/>
    <col min="1538" max="1538" width="5.625" style="364" bestFit="1" customWidth="1"/>
    <col min="1539" max="1555" width="10" style="364" customWidth="1"/>
    <col min="1556" max="1792" width="9" style="364"/>
    <col min="1793" max="1793" width="12.375" style="364" bestFit="1" customWidth="1"/>
    <col min="1794" max="1794" width="5.625" style="364" bestFit="1" customWidth="1"/>
    <col min="1795" max="1811" width="10" style="364" customWidth="1"/>
    <col min="1812" max="2048" width="9" style="364"/>
    <col min="2049" max="2049" width="12.375" style="364" bestFit="1" customWidth="1"/>
    <col min="2050" max="2050" width="5.625" style="364" bestFit="1" customWidth="1"/>
    <col min="2051" max="2067" width="10" style="364" customWidth="1"/>
    <col min="2068" max="2304" width="9" style="364"/>
    <col min="2305" max="2305" width="12.375" style="364" bestFit="1" customWidth="1"/>
    <col min="2306" max="2306" width="5.625" style="364" bestFit="1" customWidth="1"/>
    <col min="2307" max="2323" width="10" style="364" customWidth="1"/>
    <col min="2324" max="2560" width="9" style="364"/>
    <col min="2561" max="2561" width="12.375" style="364" bestFit="1" customWidth="1"/>
    <col min="2562" max="2562" width="5.625" style="364" bestFit="1" customWidth="1"/>
    <col min="2563" max="2579" width="10" style="364" customWidth="1"/>
    <col min="2580" max="2816" width="9" style="364"/>
    <col min="2817" max="2817" width="12.375" style="364" bestFit="1" customWidth="1"/>
    <col min="2818" max="2818" width="5.625" style="364" bestFit="1" customWidth="1"/>
    <col min="2819" max="2835" width="10" style="364" customWidth="1"/>
    <col min="2836" max="3072" width="9" style="364"/>
    <col min="3073" max="3073" width="12.375" style="364" bestFit="1" customWidth="1"/>
    <col min="3074" max="3074" width="5.625" style="364" bestFit="1" customWidth="1"/>
    <col min="3075" max="3091" width="10" style="364" customWidth="1"/>
    <col min="3092" max="3328" width="9" style="364"/>
    <col min="3329" max="3329" width="12.375" style="364" bestFit="1" customWidth="1"/>
    <col min="3330" max="3330" width="5.625" style="364" bestFit="1" customWidth="1"/>
    <col min="3331" max="3347" width="10" style="364" customWidth="1"/>
    <col min="3348" max="3584" width="9" style="364"/>
    <col min="3585" max="3585" width="12.375" style="364" bestFit="1" customWidth="1"/>
    <col min="3586" max="3586" width="5.625" style="364" bestFit="1" customWidth="1"/>
    <col min="3587" max="3603" width="10" style="364" customWidth="1"/>
    <col min="3604" max="3840" width="9" style="364"/>
    <col min="3841" max="3841" width="12.375" style="364" bestFit="1" customWidth="1"/>
    <col min="3842" max="3842" width="5.625" style="364" bestFit="1" customWidth="1"/>
    <col min="3843" max="3859" width="10" style="364" customWidth="1"/>
    <col min="3860" max="4096" width="9" style="364"/>
    <col min="4097" max="4097" width="12.375" style="364" bestFit="1" customWidth="1"/>
    <col min="4098" max="4098" width="5.625" style="364" bestFit="1" customWidth="1"/>
    <col min="4099" max="4115" width="10" style="364" customWidth="1"/>
    <col min="4116" max="4352" width="9" style="364"/>
    <col min="4353" max="4353" width="12.375" style="364" bestFit="1" customWidth="1"/>
    <col min="4354" max="4354" width="5.625" style="364" bestFit="1" customWidth="1"/>
    <col min="4355" max="4371" width="10" style="364" customWidth="1"/>
    <col min="4372" max="4608" width="9" style="364"/>
    <col min="4609" max="4609" width="12.375" style="364" bestFit="1" customWidth="1"/>
    <col min="4610" max="4610" width="5.625" style="364" bestFit="1" customWidth="1"/>
    <col min="4611" max="4627" width="10" style="364" customWidth="1"/>
    <col min="4628" max="4864" width="9" style="364"/>
    <col min="4865" max="4865" width="12.375" style="364" bestFit="1" customWidth="1"/>
    <col min="4866" max="4866" width="5.625" style="364" bestFit="1" customWidth="1"/>
    <col min="4867" max="4883" width="10" style="364" customWidth="1"/>
    <col min="4884" max="5120" width="9" style="364"/>
    <col min="5121" max="5121" width="12.375" style="364" bestFit="1" customWidth="1"/>
    <col min="5122" max="5122" width="5.625" style="364" bestFit="1" customWidth="1"/>
    <col min="5123" max="5139" width="10" style="364" customWidth="1"/>
    <col min="5140" max="5376" width="9" style="364"/>
    <col min="5377" max="5377" width="12.375" style="364" bestFit="1" customWidth="1"/>
    <col min="5378" max="5378" width="5.625" style="364" bestFit="1" customWidth="1"/>
    <col min="5379" max="5395" width="10" style="364" customWidth="1"/>
    <col min="5396" max="5632" width="9" style="364"/>
    <col min="5633" max="5633" width="12.375" style="364" bestFit="1" customWidth="1"/>
    <col min="5634" max="5634" width="5.625" style="364" bestFit="1" customWidth="1"/>
    <col min="5635" max="5651" width="10" style="364" customWidth="1"/>
    <col min="5652" max="5888" width="9" style="364"/>
    <col min="5889" max="5889" width="12.375" style="364" bestFit="1" customWidth="1"/>
    <col min="5890" max="5890" width="5.625" style="364" bestFit="1" customWidth="1"/>
    <col min="5891" max="5907" width="10" style="364" customWidth="1"/>
    <col min="5908" max="6144" width="9" style="364"/>
    <col min="6145" max="6145" width="12.375" style="364" bestFit="1" customWidth="1"/>
    <col min="6146" max="6146" width="5.625" style="364" bestFit="1" customWidth="1"/>
    <col min="6147" max="6163" width="10" style="364" customWidth="1"/>
    <col min="6164" max="6400" width="9" style="364"/>
    <col min="6401" max="6401" width="12.375" style="364" bestFit="1" customWidth="1"/>
    <col min="6402" max="6402" width="5.625" style="364" bestFit="1" customWidth="1"/>
    <col min="6403" max="6419" width="10" style="364" customWidth="1"/>
    <col min="6420" max="6656" width="9" style="364"/>
    <col min="6657" max="6657" width="12.375" style="364" bestFit="1" customWidth="1"/>
    <col min="6658" max="6658" width="5.625" style="364" bestFit="1" customWidth="1"/>
    <col min="6659" max="6675" width="10" style="364" customWidth="1"/>
    <col min="6676" max="6912" width="9" style="364"/>
    <col min="6913" max="6913" width="12.375" style="364" bestFit="1" customWidth="1"/>
    <col min="6914" max="6914" width="5.625" style="364" bestFit="1" customWidth="1"/>
    <col min="6915" max="6931" width="10" style="364" customWidth="1"/>
    <col min="6932" max="7168" width="9" style="364"/>
    <col min="7169" max="7169" width="12.375" style="364" bestFit="1" customWidth="1"/>
    <col min="7170" max="7170" width="5.625" style="364" bestFit="1" customWidth="1"/>
    <col min="7171" max="7187" width="10" style="364" customWidth="1"/>
    <col min="7188" max="7424" width="9" style="364"/>
    <col min="7425" max="7425" width="12.375" style="364" bestFit="1" customWidth="1"/>
    <col min="7426" max="7426" width="5.625" style="364" bestFit="1" customWidth="1"/>
    <col min="7427" max="7443" width="10" style="364" customWidth="1"/>
    <col min="7444" max="7680" width="9" style="364"/>
    <col min="7681" max="7681" width="12.375" style="364" bestFit="1" customWidth="1"/>
    <col min="7682" max="7682" width="5.625" style="364" bestFit="1" customWidth="1"/>
    <col min="7683" max="7699" width="10" style="364" customWidth="1"/>
    <col min="7700" max="7936" width="9" style="364"/>
    <col min="7937" max="7937" width="12.375" style="364" bestFit="1" customWidth="1"/>
    <col min="7938" max="7938" width="5.625" style="364" bestFit="1" customWidth="1"/>
    <col min="7939" max="7955" width="10" style="364" customWidth="1"/>
    <col min="7956" max="8192" width="9" style="364"/>
    <col min="8193" max="8193" width="12.375" style="364" bestFit="1" customWidth="1"/>
    <col min="8194" max="8194" width="5.625" style="364" bestFit="1" customWidth="1"/>
    <col min="8195" max="8211" width="10" style="364" customWidth="1"/>
    <col min="8212" max="8448" width="9" style="364"/>
    <col min="8449" max="8449" width="12.375" style="364" bestFit="1" customWidth="1"/>
    <col min="8450" max="8450" width="5.625" style="364" bestFit="1" customWidth="1"/>
    <col min="8451" max="8467" width="10" style="364" customWidth="1"/>
    <col min="8468" max="8704" width="9" style="364"/>
    <col min="8705" max="8705" width="12.375" style="364" bestFit="1" customWidth="1"/>
    <col min="8706" max="8706" width="5.625" style="364" bestFit="1" customWidth="1"/>
    <col min="8707" max="8723" width="10" style="364" customWidth="1"/>
    <col min="8724" max="8960" width="9" style="364"/>
    <col min="8961" max="8961" width="12.375" style="364" bestFit="1" customWidth="1"/>
    <col min="8962" max="8962" width="5.625" style="364" bestFit="1" customWidth="1"/>
    <col min="8963" max="8979" width="10" style="364" customWidth="1"/>
    <col min="8980" max="9216" width="9" style="364"/>
    <col min="9217" max="9217" width="12.375" style="364" bestFit="1" customWidth="1"/>
    <col min="9218" max="9218" width="5.625" style="364" bestFit="1" customWidth="1"/>
    <col min="9219" max="9235" width="10" style="364" customWidth="1"/>
    <col min="9236" max="9472" width="9" style="364"/>
    <col min="9473" max="9473" width="12.375" style="364" bestFit="1" customWidth="1"/>
    <col min="9474" max="9474" width="5.625" style="364" bestFit="1" customWidth="1"/>
    <col min="9475" max="9491" width="10" style="364" customWidth="1"/>
    <col min="9492" max="9728" width="9" style="364"/>
    <col min="9729" max="9729" width="12.375" style="364" bestFit="1" customWidth="1"/>
    <col min="9730" max="9730" width="5.625" style="364" bestFit="1" customWidth="1"/>
    <col min="9731" max="9747" width="10" style="364" customWidth="1"/>
    <col min="9748" max="9984" width="9" style="364"/>
    <col min="9985" max="9985" width="12.375" style="364" bestFit="1" customWidth="1"/>
    <col min="9986" max="9986" width="5.625" style="364" bestFit="1" customWidth="1"/>
    <col min="9987" max="10003" width="10" style="364" customWidth="1"/>
    <col min="10004" max="10240" width="9" style="364"/>
    <col min="10241" max="10241" width="12.375" style="364" bestFit="1" customWidth="1"/>
    <col min="10242" max="10242" width="5.625" style="364" bestFit="1" customWidth="1"/>
    <col min="10243" max="10259" width="10" style="364" customWidth="1"/>
    <col min="10260" max="10496" width="9" style="364"/>
    <col min="10497" max="10497" width="12.375" style="364" bestFit="1" customWidth="1"/>
    <col min="10498" max="10498" width="5.625" style="364" bestFit="1" customWidth="1"/>
    <col min="10499" max="10515" width="10" style="364" customWidth="1"/>
    <col min="10516" max="10752" width="9" style="364"/>
    <col min="10753" max="10753" width="12.375" style="364" bestFit="1" customWidth="1"/>
    <col min="10754" max="10754" width="5.625" style="364" bestFit="1" customWidth="1"/>
    <col min="10755" max="10771" width="10" style="364" customWidth="1"/>
    <col min="10772" max="11008" width="9" style="364"/>
    <col min="11009" max="11009" width="12.375" style="364" bestFit="1" customWidth="1"/>
    <col min="11010" max="11010" width="5.625" style="364" bestFit="1" customWidth="1"/>
    <col min="11011" max="11027" width="10" style="364" customWidth="1"/>
    <col min="11028" max="11264" width="9" style="364"/>
    <col min="11265" max="11265" width="12.375" style="364" bestFit="1" customWidth="1"/>
    <col min="11266" max="11266" width="5.625" style="364" bestFit="1" customWidth="1"/>
    <col min="11267" max="11283" width="10" style="364" customWidth="1"/>
    <col min="11284" max="11520" width="9" style="364"/>
    <col min="11521" max="11521" width="12.375" style="364" bestFit="1" customWidth="1"/>
    <col min="11522" max="11522" width="5.625" style="364" bestFit="1" customWidth="1"/>
    <col min="11523" max="11539" width="10" style="364" customWidth="1"/>
    <col min="11540" max="11776" width="9" style="364"/>
    <col min="11777" max="11777" width="12.375" style="364" bestFit="1" customWidth="1"/>
    <col min="11778" max="11778" width="5.625" style="364" bestFit="1" customWidth="1"/>
    <col min="11779" max="11795" width="10" style="364" customWidth="1"/>
    <col min="11796" max="12032" width="9" style="364"/>
    <col min="12033" max="12033" width="12.375" style="364" bestFit="1" customWidth="1"/>
    <col min="12034" max="12034" width="5.625" style="364" bestFit="1" customWidth="1"/>
    <col min="12035" max="12051" width="10" style="364" customWidth="1"/>
    <col min="12052" max="12288" width="9" style="364"/>
    <col min="12289" max="12289" width="12.375" style="364" bestFit="1" customWidth="1"/>
    <col min="12290" max="12290" width="5.625" style="364" bestFit="1" customWidth="1"/>
    <col min="12291" max="12307" width="10" style="364" customWidth="1"/>
    <col min="12308" max="12544" width="9" style="364"/>
    <col min="12545" max="12545" width="12.375" style="364" bestFit="1" customWidth="1"/>
    <col min="12546" max="12546" width="5.625" style="364" bestFit="1" customWidth="1"/>
    <col min="12547" max="12563" width="10" style="364" customWidth="1"/>
    <col min="12564" max="12800" width="9" style="364"/>
    <col min="12801" max="12801" width="12.375" style="364" bestFit="1" customWidth="1"/>
    <col min="12802" max="12802" width="5.625" style="364" bestFit="1" customWidth="1"/>
    <col min="12803" max="12819" width="10" style="364" customWidth="1"/>
    <col min="12820" max="13056" width="9" style="364"/>
    <col min="13057" max="13057" width="12.375" style="364" bestFit="1" customWidth="1"/>
    <col min="13058" max="13058" width="5.625" style="364" bestFit="1" customWidth="1"/>
    <col min="13059" max="13075" width="10" style="364" customWidth="1"/>
    <col min="13076" max="13312" width="9" style="364"/>
    <col min="13313" max="13313" width="12.375" style="364" bestFit="1" customWidth="1"/>
    <col min="13314" max="13314" width="5.625" style="364" bestFit="1" customWidth="1"/>
    <col min="13315" max="13331" width="10" style="364" customWidth="1"/>
    <col min="13332" max="13568" width="9" style="364"/>
    <col min="13569" max="13569" width="12.375" style="364" bestFit="1" customWidth="1"/>
    <col min="13570" max="13570" width="5.625" style="364" bestFit="1" customWidth="1"/>
    <col min="13571" max="13587" width="10" style="364" customWidth="1"/>
    <col min="13588" max="13824" width="9" style="364"/>
    <col min="13825" max="13825" width="12.375" style="364" bestFit="1" customWidth="1"/>
    <col min="13826" max="13826" width="5.625" style="364" bestFit="1" customWidth="1"/>
    <col min="13827" max="13843" width="10" style="364" customWidth="1"/>
    <col min="13844" max="14080" width="9" style="364"/>
    <col min="14081" max="14081" width="12.375" style="364" bestFit="1" customWidth="1"/>
    <col min="14082" max="14082" width="5.625" style="364" bestFit="1" customWidth="1"/>
    <col min="14083" max="14099" width="10" style="364" customWidth="1"/>
    <col min="14100" max="14336" width="9" style="364"/>
    <col min="14337" max="14337" width="12.375" style="364" bestFit="1" customWidth="1"/>
    <col min="14338" max="14338" width="5.625" style="364" bestFit="1" customWidth="1"/>
    <col min="14339" max="14355" width="10" style="364" customWidth="1"/>
    <col min="14356" max="14592" width="9" style="364"/>
    <col min="14593" max="14593" width="12.375" style="364" bestFit="1" customWidth="1"/>
    <col min="14594" max="14594" width="5.625" style="364" bestFit="1" customWidth="1"/>
    <col min="14595" max="14611" width="10" style="364" customWidth="1"/>
    <col min="14612" max="14848" width="9" style="364"/>
    <col min="14849" max="14849" width="12.375" style="364" bestFit="1" customWidth="1"/>
    <col min="14850" max="14850" width="5.625" style="364" bestFit="1" customWidth="1"/>
    <col min="14851" max="14867" width="10" style="364" customWidth="1"/>
    <col min="14868" max="15104" width="9" style="364"/>
    <col min="15105" max="15105" width="12.375" style="364" bestFit="1" customWidth="1"/>
    <col min="15106" max="15106" width="5.625" style="364" bestFit="1" customWidth="1"/>
    <col min="15107" max="15123" width="10" style="364" customWidth="1"/>
    <col min="15124" max="15360" width="9" style="364"/>
    <col min="15361" max="15361" width="12.375" style="364" bestFit="1" customWidth="1"/>
    <col min="15362" max="15362" width="5.625" style="364" bestFit="1" customWidth="1"/>
    <col min="15363" max="15379" width="10" style="364" customWidth="1"/>
    <col min="15380" max="15616" width="9" style="364"/>
    <col min="15617" max="15617" width="12.375" style="364" bestFit="1" customWidth="1"/>
    <col min="15618" max="15618" width="5.625" style="364" bestFit="1" customWidth="1"/>
    <col min="15619" max="15635" width="10" style="364" customWidth="1"/>
    <col min="15636" max="15872" width="9" style="364"/>
    <col min="15873" max="15873" width="12.375" style="364" bestFit="1" customWidth="1"/>
    <col min="15874" max="15874" width="5.625" style="364" bestFit="1" customWidth="1"/>
    <col min="15875" max="15891" width="10" style="364" customWidth="1"/>
    <col min="15892" max="16128" width="9" style="364"/>
    <col min="16129" max="16129" width="12.375" style="364" bestFit="1" customWidth="1"/>
    <col min="16130" max="16130" width="5.625" style="364" bestFit="1" customWidth="1"/>
    <col min="16131" max="16147" width="10" style="364" customWidth="1"/>
    <col min="16148" max="16384" width="9" style="364"/>
  </cols>
  <sheetData>
    <row r="1" spans="1:21" ht="18.75" x14ac:dyDescent="0.2">
      <c r="A1" s="635" t="s">
        <v>829</v>
      </c>
    </row>
    <row r="2" spans="1:21" x14ac:dyDescent="0.15">
      <c r="S2" s="367" t="s">
        <v>119</v>
      </c>
    </row>
    <row r="3" spans="1:21" ht="13.5" customHeight="1" x14ac:dyDescent="0.15">
      <c r="A3" s="771" t="s">
        <v>521</v>
      </c>
      <c r="B3" s="754"/>
      <c r="C3" s="780" t="s">
        <v>120</v>
      </c>
      <c r="D3" s="781"/>
      <c r="E3" s="781"/>
      <c r="F3" s="776" t="s">
        <v>628</v>
      </c>
      <c r="G3" s="784"/>
      <c r="H3" s="784"/>
      <c r="I3" s="784"/>
      <c r="J3" s="784"/>
      <c r="K3" s="784"/>
      <c r="L3" s="779"/>
      <c r="M3" s="776" t="s">
        <v>627</v>
      </c>
      <c r="N3" s="784"/>
      <c r="O3" s="784"/>
      <c r="P3" s="784"/>
      <c r="Q3" s="784"/>
      <c r="R3" s="784"/>
      <c r="S3" s="779"/>
      <c r="T3" s="771" t="s">
        <v>521</v>
      </c>
      <c r="U3" s="754"/>
    </row>
    <row r="4" spans="1:21" ht="13.5" x14ac:dyDescent="0.15">
      <c r="A4" s="772"/>
      <c r="B4" s="773"/>
      <c r="C4" s="782"/>
      <c r="D4" s="783"/>
      <c r="E4" s="783"/>
      <c r="F4" s="776" t="s">
        <v>189</v>
      </c>
      <c r="G4" s="777"/>
      <c r="H4" s="778"/>
      <c r="I4" s="776" t="s">
        <v>190</v>
      </c>
      <c r="J4" s="779"/>
      <c r="K4" s="776" t="s">
        <v>191</v>
      </c>
      <c r="L4" s="779"/>
      <c r="M4" s="776" t="s">
        <v>189</v>
      </c>
      <c r="N4" s="777"/>
      <c r="O4" s="778"/>
      <c r="P4" s="776" t="s">
        <v>203</v>
      </c>
      <c r="Q4" s="779"/>
      <c r="R4" s="776" t="s">
        <v>204</v>
      </c>
      <c r="S4" s="779"/>
      <c r="T4" s="772"/>
      <c r="U4" s="773"/>
    </row>
    <row r="5" spans="1:21" x14ac:dyDescent="0.15">
      <c r="A5" s="774"/>
      <c r="B5" s="775"/>
      <c r="C5" s="368" t="s">
        <v>212</v>
      </c>
      <c r="D5" s="368" t="s">
        <v>104</v>
      </c>
      <c r="E5" s="368" t="s">
        <v>214</v>
      </c>
      <c r="F5" s="368" t="s">
        <v>212</v>
      </c>
      <c r="G5" s="368" t="s">
        <v>104</v>
      </c>
      <c r="H5" s="368" t="s">
        <v>214</v>
      </c>
      <c r="I5" s="368" t="s">
        <v>104</v>
      </c>
      <c r="J5" s="368" t="s">
        <v>214</v>
      </c>
      <c r="K5" s="368" t="s">
        <v>104</v>
      </c>
      <c r="L5" s="368" t="s">
        <v>214</v>
      </c>
      <c r="M5" s="368" t="s">
        <v>212</v>
      </c>
      <c r="N5" s="368" t="s">
        <v>104</v>
      </c>
      <c r="O5" s="368" t="s">
        <v>214</v>
      </c>
      <c r="P5" s="368" t="s">
        <v>104</v>
      </c>
      <c r="Q5" s="368" t="s">
        <v>214</v>
      </c>
      <c r="R5" s="368" t="s">
        <v>104</v>
      </c>
      <c r="S5" s="368" t="s">
        <v>214</v>
      </c>
      <c r="T5" s="774"/>
      <c r="U5" s="775"/>
    </row>
    <row r="6" spans="1:21" ht="22.5" customHeight="1" x14ac:dyDescent="0.15">
      <c r="A6" s="369"/>
      <c r="B6" s="370" t="s">
        <v>752</v>
      </c>
      <c r="C6" s="618">
        <v>5007165</v>
      </c>
      <c r="D6" s="615">
        <v>3586794</v>
      </c>
      <c r="E6" s="615">
        <v>1420371</v>
      </c>
      <c r="F6" s="615">
        <v>4513742</v>
      </c>
      <c r="G6" s="615">
        <v>3310715</v>
      </c>
      <c r="H6" s="615">
        <v>1203027</v>
      </c>
      <c r="I6" s="615">
        <v>934492</v>
      </c>
      <c r="J6" s="615">
        <v>1194500</v>
      </c>
      <c r="K6" s="615">
        <v>2376223</v>
      </c>
      <c r="L6" s="615">
        <v>8527</v>
      </c>
      <c r="M6" s="615">
        <v>493423</v>
      </c>
      <c r="N6" s="615">
        <v>276079</v>
      </c>
      <c r="O6" s="615">
        <v>217344</v>
      </c>
      <c r="P6" s="615">
        <v>130443</v>
      </c>
      <c r="Q6" s="615">
        <v>195829</v>
      </c>
      <c r="R6" s="615">
        <v>145636</v>
      </c>
      <c r="S6" s="612">
        <v>21515</v>
      </c>
      <c r="T6" s="370" t="s">
        <v>739</v>
      </c>
      <c r="U6" s="369"/>
    </row>
    <row r="7" spans="1:21" ht="22.5" customHeight="1" x14ac:dyDescent="0.15">
      <c r="A7" s="371" t="s">
        <v>278</v>
      </c>
      <c r="B7" s="370" t="s">
        <v>753</v>
      </c>
      <c r="C7" s="619">
        <v>5107528</v>
      </c>
      <c r="D7" s="616">
        <v>3693420</v>
      </c>
      <c r="E7" s="616">
        <v>1414108</v>
      </c>
      <c r="F7" s="616">
        <v>4570702</v>
      </c>
      <c r="G7" s="616">
        <v>3414328</v>
      </c>
      <c r="H7" s="616">
        <v>1156374</v>
      </c>
      <c r="I7" s="616">
        <v>973542</v>
      </c>
      <c r="J7" s="616">
        <v>1143921</v>
      </c>
      <c r="K7" s="616">
        <v>2440786</v>
      </c>
      <c r="L7" s="616">
        <v>12453</v>
      </c>
      <c r="M7" s="616">
        <v>536826</v>
      </c>
      <c r="N7" s="616">
        <v>279092</v>
      </c>
      <c r="O7" s="616">
        <v>257734</v>
      </c>
      <c r="P7" s="616">
        <v>147136</v>
      </c>
      <c r="Q7" s="616">
        <v>235821</v>
      </c>
      <c r="R7" s="616">
        <v>131956</v>
      </c>
      <c r="S7" s="613">
        <v>21913</v>
      </c>
      <c r="T7" s="370" t="s">
        <v>741</v>
      </c>
      <c r="U7" s="371" t="s">
        <v>278</v>
      </c>
    </row>
    <row r="8" spans="1:21" ht="22.5" customHeight="1" x14ac:dyDescent="0.15">
      <c r="A8" s="372"/>
      <c r="B8" s="370" t="s">
        <v>121</v>
      </c>
      <c r="C8" s="619">
        <v>-100363</v>
      </c>
      <c r="D8" s="616">
        <v>-106626</v>
      </c>
      <c r="E8" s="616">
        <v>6263</v>
      </c>
      <c r="F8" s="616">
        <v>-56960</v>
      </c>
      <c r="G8" s="616">
        <v>-103613</v>
      </c>
      <c r="H8" s="616">
        <v>46653</v>
      </c>
      <c r="I8" s="616">
        <v>-39050</v>
      </c>
      <c r="J8" s="616">
        <v>50579</v>
      </c>
      <c r="K8" s="616">
        <v>-64563</v>
      </c>
      <c r="L8" s="616">
        <v>-3926</v>
      </c>
      <c r="M8" s="616">
        <v>-43403</v>
      </c>
      <c r="N8" s="616">
        <v>-3013</v>
      </c>
      <c r="O8" s="616">
        <v>-40390</v>
      </c>
      <c r="P8" s="616">
        <v>-16693</v>
      </c>
      <c r="Q8" s="616">
        <v>-39992</v>
      </c>
      <c r="R8" s="616">
        <v>13680</v>
      </c>
      <c r="S8" s="613">
        <v>-398</v>
      </c>
      <c r="T8" s="370" t="s">
        <v>121</v>
      </c>
      <c r="U8" s="372"/>
    </row>
    <row r="9" spans="1:21" ht="22.5" customHeight="1" x14ac:dyDescent="0.15">
      <c r="A9" s="369"/>
      <c r="B9" s="370" t="s">
        <v>739</v>
      </c>
      <c r="C9" s="618">
        <v>481300</v>
      </c>
      <c r="D9" s="615">
        <v>290381</v>
      </c>
      <c r="E9" s="615">
        <v>190919</v>
      </c>
      <c r="F9" s="615">
        <v>450897</v>
      </c>
      <c r="G9" s="615">
        <v>289670</v>
      </c>
      <c r="H9" s="615">
        <v>161227</v>
      </c>
      <c r="I9" s="615">
        <v>59985</v>
      </c>
      <c r="J9" s="615">
        <v>160097</v>
      </c>
      <c r="K9" s="615">
        <v>229685</v>
      </c>
      <c r="L9" s="615">
        <v>1130</v>
      </c>
      <c r="M9" s="615">
        <v>30403</v>
      </c>
      <c r="N9" s="615">
        <v>711</v>
      </c>
      <c r="O9" s="615">
        <v>29692</v>
      </c>
      <c r="P9" s="615" t="s">
        <v>225</v>
      </c>
      <c r="Q9" s="615">
        <v>29344</v>
      </c>
      <c r="R9" s="615">
        <v>711</v>
      </c>
      <c r="S9" s="612">
        <v>348</v>
      </c>
      <c r="T9" s="370" t="s">
        <v>739</v>
      </c>
      <c r="U9" s="369"/>
    </row>
    <row r="10" spans="1:21" ht="22.5" customHeight="1" x14ac:dyDescent="0.15">
      <c r="A10" s="371" t="s">
        <v>304</v>
      </c>
      <c r="B10" s="370" t="s">
        <v>741</v>
      </c>
      <c r="C10" s="619">
        <v>483487</v>
      </c>
      <c r="D10" s="616">
        <v>308218</v>
      </c>
      <c r="E10" s="616">
        <v>175269</v>
      </c>
      <c r="F10" s="616">
        <v>453512</v>
      </c>
      <c r="G10" s="616">
        <v>308218</v>
      </c>
      <c r="H10" s="616">
        <v>145294</v>
      </c>
      <c r="I10" s="616">
        <v>73888</v>
      </c>
      <c r="J10" s="616">
        <v>143622</v>
      </c>
      <c r="K10" s="616">
        <v>234330</v>
      </c>
      <c r="L10" s="616">
        <v>1672</v>
      </c>
      <c r="M10" s="616">
        <v>29975</v>
      </c>
      <c r="N10" s="616" t="s">
        <v>225</v>
      </c>
      <c r="O10" s="616">
        <v>29975</v>
      </c>
      <c r="P10" s="616" t="s">
        <v>225</v>
      </c>
      <c r="Q10" s="616">
        <v>29445</v>
      </c>
      <c r="R10" s="616" t="s">
        <v>225</v>
      </c>
      <c r="S10" s="613">
        <v>530</v>
      </c>
      <c r="T10" s="370" t="s">
        <v>741</v>
      </c>
      <c r="U10" s="371" t="s">
        <v>304</v>
      </c>
    </row>
    <row r="11" spans="1:21" ht="22.5" customHeight="1" x14ac:dyDescent="0.15">
      <c r="A11" s="372"/>
      <c r="B11" s="370" t="s">
        <v>121</v>
      </c>
      <c r="C11" s="620">
        <v>-2187</v>
      </c>
      <c r="D11" s="617">
        <v>-17837</v>
      </c>
      <c r="E11" s="617">
        <v>15650</v>
      </c>
      <c r="F11" s="617">
        <v>-2615</v>
      </c>
      <c r="G11" s="617">
        <v>-18548</v>
      </c>
      <c r="H11" s="617">
        <v>15933</v>
      </c>
      <c r="I11" s="617">
        <v>-13903</v>
      </c>
      <c r="J11" s="617">
        <v>16475</v>
      </c>
      <c r="K11" s="617">
        <v>-4645</v>
      </c>
      <c r="L11" s="617">
        <v>-542</v>
      </c>
      <c r="M11" s="617">
        <v>428</v>
      </c>
      <c r="N11" s="617">
        <v>711</v>
      </c>
      <c r="O11" s="617">
        <v>-283</v>
      </c>
      <c r="P11" s="617" t="s">
        <v>225</v>
      </c>
      <c r="Q11" s="617">
        <v>-101</v>
      </c>
      <c r="R11" s="617">
        <v>711</v>
      </c>
      <c r="S11" s="614">
        <v>-182</v>
      </c>
      <c r="T11" s="370" t="s">
        <v>121</v>
      </c>
      <c r="U11" s="372"/>
    </row>
    <row r="12" spans="1:21" ht="22.5" customHeight="1" x14ac:dyDescent="0.15">
      <c r="A12" s="369"/>
      <c r="B12" s="370" t="s">
        <v>739</v>
      </c>
      <c r="C12" s="619">
        <v>54278</v>
      </c>
      <c r="D12" s="616">
        <v>46206</v>
      </c>
      <c r="E12" s="616">
        <v>8072</v>
      </c>
      <c r="F12" s="616" t="s">
        <v>225</v>
      </c>
      <c r="G12" s="616" t="s">
        <v>225</v>
      </c>
      <c r="H12" s="616" t="s">
        <v>225</v>
      </c>
      <c r="I12" s="616" t="s">
        <v>225</v>
      </c>
      <c r="J12" s="616" t="s">
        <v>225</v>
      </c>
      <c r="K12" s="616" t="s">
        <v>225</v>
      </c>
      <c r="L12" s="616" t="s">
        <v>225</v>
      </c>
      <c r="M12" s="616">
        <v>54278</v>
      </c>
      <c r="N12" s="616">
        <v>46206</v>
      </c>
      <c r="O12" s="616">
        <v>8072</v>
      </c>
      <c r="P12" s="616">
        <v>28325</v>
      </c>
      <c r="Q12" s="616">
        <v>39</v>
      </c>
      <c r="R12" s="616">
        <v>17881</v>
      </c>
      <c r="S12" s="613">
        <v>8033</v>
      </c>
      <c r="T12" s="370" t="s">
        <v>739</v>
      </c>
      <c r="U12" s="369"/>
    </row>
    <row r="13" spans="1:21" ht="22.5" customHeight="1" x14ac:dyDescent="0.15">
      <c r="A13" s="371" t="s">
        <v>308</v>
      </c>
      <c r="B13" s="370" t="s">
        <v>741</v>
      </c>
      <c r="C13" s="619">
        <v>53765</v>
      </c>
      <c r="D13" s="616">
        <v>47664</v>
      </c>
      <c r="E13" s="616">
        <v>6101</v>
      </c>
      <c r="F13" s="616" t="s">
        <v>225</v>
      </c>
      <c r="G13" s="616" t="s">
        <v>225</v>
      </c>
      <c r="H13" s="616" t="s">
        <v>225</v>
      </c>
      <c r="I13" s="616" t="s">
        <v>225</v>
      </c>
      <c r="J13" s="616" t="s">
        <v>225</v>
      </c>
      <c r="K13" s="616" t="s">
        <v>225</v>
      </c>
      <c r="L13" s="616" t="s">
        <v>225</v>
      </c>
      <c r="M13" s="616">
        <v>53765</v>
      </c>
      <c r="N13" s="616">
        <v>47664</v>
      </c>
      <c r="O13" s="616">
        <v>6101</v>
      </c>
      <c r="P13" s="616">
        <v>29909</v>
      </c>
      <c r="Q13" s="616" t="s">
        <v>225</v>
      </c>
      <c r="R13" s="616">
        <v>17755</v>
      </c>
      <c r="S13" s="613">
        <v>6101</v>
      </c>
      <c r="T13" s="370" t="s">
        <v>741</v>
      </c>
      <c r="U13" s="371" t="s">
        <v>308</v>
      </c>
    </row>
    <row r="14" spans="1:21" ht="22.5" customHeight="1" x14ac:dyDescent="0.15">
      <c r="A14" s="372"/>
      <c r="B14" s="370" t="s">
        <v>121</v>
      </c>
      <c r="C14" s="619">
        <v>513</v>
      </c>
      <c r="D14" s="616">
        <v>-1458</v>
      </c>
      <c r="E14" s="616">
        <v>1971</v>
      </c>
      <c r="F14" s="616" t="s">
        <v>225</v>
      </c>
      <c r="G14" s="616" t="s">
        <v>225</v>
      </c>
      <c r="H14" s="616" t="s">
        <v>225</v>
      </c>
      <c r="I14" s="616" t="s">
        <v>225</v>
      </c>
      <c r="J14" s="616" t="s">
        <v>225</v>
      </c>
      <c r="K14" s="616" t="s">
        <v>225</v>
      </c>
      <c r="L14" s="616" t="s">
        <v>225</v>
      </c>
      <c r="M14" s="616">
        <v>513</v>
      </c>
      <c r="N14" s="616">
        <v>-1458</v>
      </c>
      <c r="O14" s="616">
        <v>1971</v>
      </c>
      <c r="P14" s="616">
        <v>-1584</v>
      </c>
      <c r="Q14" s="616">
        <v>39</v>
      </c>
      <c r="R14" s="616">
        <v>126</v>
      </c>
      <c r="S14" s="613">
        <v>1932</v>
      </c>
      <c r="T14" s="370" t="s">
        <v>121</v>
      </c>
      <c r="U14" s="372"/>
    </row>
    <row r="15" spans="1:21" ht="22.5" customHeight="1" x14ac:dyDescent="0.15">
      <c r="A15" s="369"/>
      <c r="B15" s="370" t="s">
        <v>739</v>
      </c>
      <c r="C15" s="618">
        <v>958706</v>
      </c>
      <c r="D15" s="615">
        <v>642304</v>
      </c>
      <c r="E15" s="615">
        <v>316402</v>
      </c>
      <c r="F15" s="615">
        <v>876931</v>
      </c>
      <c r="G15" s="615">
        <v>618139</v>
      </c>
      <c r="H15" s="615">
        <v>258792</v>
      </c>
      <c r="I15" s="615">
        <v>128710</v>
      </c>
      <c r="J15" s="615">
        <v>256554</v>
      </c>
      <c r="K15" s="615">
        <v>489429</v>
      </c>
      <c r="L15" s="615">
        <v>2238</v>
      </c>
      <c r="M15" s="615">
        <v>81775</v>
      </c>
      <c r="N15" s="615">
        <v>24165</v>
      </c>
      <c r="O15" s="615">
        <v>57610</v>
      </c>
      <c r="P15" s="615">
        <v>13426</v>
      </c>
      <c r="Q15" s="615">
        <v>56622</v>
      </c>
      <c r="R15" s="615">
        <v>10739</v>
      </c>
      <c r="S15" s="612">
        <v>988</v>
      </c>
      <c r="T15" s="370" t="s">
        <v>739</v>
      </c>
      <c r="U15" s="369"/>
    </row>
    <row r="16" spans="1:21" ht="22.5" customHeight="1" x14ac:dyDescent="0.15">
      <c r="A16" s="375" t="s">
        <v>313</v>
      </c>
      <c r="B16" s="370" t="s">
        <v>741</v>
      </c>
      <c r="C16" s="619">
        <v>1039721</v>
      </c>
      <c r="D16" s="616">
        <v>677186</v>
      </c>
      <c r="E16" s="616">
        <v>362535</v>
      </c>
      <c r="F16" s="616">
        <v>951102</v>
      </c>
      <c r="G16" s="616">
        <v>657293</v>
      </c>
      <c r="H16" s="616">
        <v>293809</v>
      </c>
      <c r="I16" s="616">
        <v>136457</v>
      </c>
      <c r="J16" s="616">
        <v>290625</v>
      </c>
      <c r="K16" s="616">
        <v>520836</v>
      </c>
      <c r="L16" s="616">
        <v>3184</v>
      </c>
      <c r="M16" s="616">
        <v>88619</v>
      </c>
      <c r="N16" s="616">
        <v>19893</v>
      </c>
      <c r="O16" s="616">
        <v>68726</v>
      </c>
      <c r="P16" s="616">
        <v>11024</v>
      </c>
      <c r="Q16" s="616">
        <v>65760</v>
      </c>
      <c r="R16" s="616">
        <v>8869</v>
      </c>
      <c r="S16" s="613">
        <v>2966</v>
      </c>
      <c r="T16" s="370" t="s">
        <v>741</v>
      </c>
      <c r="U16" s="375" t="s">
        <v>313</v>
      </c>
    </row>
    <row r="17" spans="1:21" ht="22.5" customHeight="1" x14ac:dyDescent="0.15">
      <c r="A17" s="372"/>
      <c r="B17" s="370" t="s">
        <v>121</v>
      </c>
      <c r="C17" s="620">
        <v>-81015</v>
      </c>
      <c r="D17" s="617">
        <v>-34882</v>
      </c>
      <c r="E17" s="617">
        <v>-46133</v>
      </c>
      <c r="F17" s="617">
        <v>-74171</v>
      </c>
      <c r="G17" s="617">
        <v>-39154</v>
      </c>
      <c r="H17" s="617">
        <v>-35017</v>
      </c>
      <c r="I17" s="617">
        <v>-7747</v>
      </c>
      <c r="J17" s="617">
        <v>-34071</v>
      </c>
      <c r="K17" s="617">
        <v>-31407</v>
      </c>
      <c r="L17" s="617">
        <v>-946</v>
      </c>
      <c r="M17" s="617">
        <v>-6844</v>
      </c>
      <c r="N17" s="617">
        <v>4272</v>
      </c>
      <c r="O17" s="617">
        <v>-11116</v>
      </c>
      <c r="P17" s="617">
        <v>2402</v>
      </c>
      <c r="Q17" s="617">
        <v>-9138</v>
      </c>
      <c r="R17" s="617">
        <v>1870</v>
      </c>
      <c r="S17" s="614">
        <v>-1978</v>
      </c>
      <c r="T17" s="370" t="s">
        <v>121</v>
      </c>
      <c r="U17" s="372"/>
    </row>
    <row r="18" spans="1:21" ht="22.5" customHeight="1" x14ac:dyDescent="0.15">
      <c r="A18" s="369"/>
      <c r="B18" s="370" t="s">
        <v>739</v>
      </c>
      <c r="C18" s="619">
        <v>729377</v>
      </c>
      <c r="D18" s="616">
        <v>477367</v>
      </c>
      <c r="E18" s="616">
        <v>252010</v>
      </c>
      <c r="F18" s="616">
        <v>704481</v>
      </c>
      <c r="G18" s="616">
        <v>470436</v>
      </c>
      <c r="H18" s="616">
        <v>234045</v>
      </c>
      <c r="I18" s="616">
        <v>117811</v>
      </c>
      <c r="J18" s="616">
        <v>233584</v>
      </c>
      <c r="K18" s="616">
        <v>352625</v>
      </c>
      <c r="L18" s="616">
        <v>461</v>
      </c>
      <c r="M18" s="616">
        <v>24896</v>
      </c>
      <c r="N18" s="616">
        <v>6931</v>
      </c>
      <c r="O18" s="616">
        <v>17965</v>
      </c>
      <c r="P18" s="616">
        <v>5645</v>
      </c>
      <c r="Q18" s="616">
        <v>17965</v>
      </c>
      <c r="R18" s="616">
        <v>1286</v>
      </c>
      <c r="S18" s="613" t="s">
        <v>225</v>
      </c>
      <c r="T18" s="370" t="s">
        <v>739</v>
      </c>
      <c r="U18" s="369"/>
    </row>
    <row r="19" spans="1:21" ht="22.5" customHeight="1" x14ac:dyDescent="0.15">
      <c r="A19" s="375" t="s">
        <v>341</v>
      </c>
      <c r="B19" s="370" t="s">
        <v>741</v>
      </c>
      <c r="C19" s="619">
        <v>759242</v>
      </c>
      <c r="D19" s="616">
        <v>496694</v>
      </c>
      <c r="E19" s="616">
        <v>262548</v>
      </c>
      <c r="F19" s="616">
        <v>727784</v>
      </c>
      <c r="G19" s="616">
        <v>491090</v>
      </c>
      <c r="H19" s="616">
        <v>236694</v>
      </c>
      <c r="I19" s="616">
        <v>115678</v>
      </c>
      <c r="J19" s="616">
        <v>235497</v>
      </c>
      <c r="K19" s="616">
        <v>375412</v>
      </c>
      <c r="L19" s="616">
        <v>1197</v>
      </c>
      <c r="M19" s="616">
        <v>31458</v>
      </c>
      <c r="N19" s="616">
        <v>5604</v>
      </c>
      <c r="O19" s="616">
        <v>25854</v>
      </c>
      <c r="P19" s="616">
        <v>4981</v>
      </c>
      <c r="Q19" s="616">
        <v>25694</v>
      </c>
      <c r="R19" s="616">
        <v>623</v>
      </c>
      <c r="S19" s="613">
        <v>160</v>
      </c>
      <c r="T19" s="370" t="s">
        <v>741</v>
      </c>
      <c r="U19" s="375" t="s">
        <v>341</v>
      </c>
    </row>
    <row r="20" spans="1:21" ht="22.5" customHeight="1" x14ac:dyDescent="0.15">
      <c r="A20" s="372"/>
      <c r="B20" s="370" t="s">
        <v>121</v>
      </c>
      <c r="C20" s="619">
        <v>-29865</v>
      </c>
      <c r="D20" s="616">
        <v>-19327</v>
      </c>
      <c r="E20" s="616">
        <v>-10538</v>
      </c>
      <c r="F20" s="616">
        <v>-23303</v>
      </c>
      <c r="G20" s="616">
        <v>-20654</v>
      </c>
      <c r="H20" s="616">
        <v>-2649</v>
      </c>
      <c r="I20" s="616">
        <v>2133</v>
      </c>
      <c r="J20" s="616">
        <v>-1913</v>
      </c>
      <c r="K20" s="616">
        <v>-22787</v>
      </c>
      <c r="L20" s="616">
        <v>-736</v>
      </c>
      <c r="M20" s="616">
        <v>-6562</v>
      </c>
      <c r="N20" s="616">
        <v>1327</v>
      </c>
      <c r="O20" s="616">
        <v>-7889</v>
      </c>
      <c r="P20" s="616">
        <v>664</v>
      </c>
      <c r="Q20" s="616">
        <v>-7729</v>
      </c>
      <c r="R20" s="616">
        <v>663</v>
      </c>
      <c r="S20" s="613">
        <v>-160</v>
      </c>
      <c r="T20" s="370" t="s">
        <v>121</v>
      </c>
      <c r="U20" s="372"/>
    </row>
    <row r="21" spans="1:21" ht="22.5" customHeight="1" x14ac:dyDescent="0.15">
      <c r="A21" s="369"/>
      <c r="B21" s="370" t="s">
        <v>739</v>
      </c>
      <c r="C21" s="618">
        <v>1851</v>
      </c>
      <c r="D21" s="615">
        <v>1323</v>
      </c>
      <c r="E21" s="615">
        <v>528</v>
      </c>
      <c r="F21" s="615">
        <v>1851</v>
      </c>
      <c r="G21" s="615">
        <v>1323</v>
      </c>
      <c r="H21" s="615">
        <v>528</v>
      </c>
      <c r="I21" s="615">
        <v>17</v>
      </c>
      <c r="J21" s="615" t="s">
        <v>225</v>
      </c>
      <c r="K21" s="615">
        <v>1306</v>
      </c>
      <c r="L21" s="615">
        <v>528</v>
      </c>
      <c r="M21" s="615" t="s">
        <v>225</v>
      </c>
      <c r="N21" s="615" t="s">
        <v>225</v>
      </c>
      <c r="O21" s="615" t="s">
        <v>225</v>
      </c>
      <c r="P21" s="615" t="s">
        <v>225</v>
      </c>
      <c r="Q21" s="615" t="s">
        <v>225</v>
      </c>
      <c r="R21" s="615" t="s">
        <v>225</v>
      </c>
      <c r="S21" s="612" t="s">
        <v>225</v>
      </c>
      <c r="T21" s="370" t="s">
        <v>739</v>
      </c>
      <c r="U21" s="369"/>
    </row>
    <row r="22" spans="1:21" ht="22.5" customHeight="1" x14ac:dyDescent="0.15">
      <c r="A22" s="375" t="s">
        <v>326</v>
      </c>
      <c r="B22" s="370" t="s">
        <v>741</v>
      </c>
      <c r="C22" s="619">
        <v>1798</v>
      </c>
      <c r="D22" s="616">
        <v>1717</v>
      </c>
      <c r="E22" s="616">
        <v>81</v>
      </c>
      <c r="F22" s="616">
        <v>1798</v>
      </c>
      <c r="G22" s="616">
        <v>1717</v>
      </c>
      <c r="H22" s="616">
        <v>81</v>
      </c>
      <c r="I22" s="616">
        <v>15</v>
      </c>
      <c r="J22" s="616" t="s">
        <v>225</v>
      </c>
      <c r="K22" s="616">
        <v>1702</v>
      </c>
      <c r="L22" s="616">
        <v>81</v>
      </c>
      <c r="M22" s="616" t="s">
        <v>225</v>
      </c>
      <c r="N22" s="616" t="s">
        <v>225</v>
      </c>
      <c r="O22" s="616" t="s">
        <v>225</v>
      </c>
      <c r="P22" s="616" t="s">
        <v>225</v>
      </c>
      <c r="Q22" s="616" t="s">
        <v>225</v>
      </c>
      <c r="R22" s="616" t="s">
        <v>225</v>
      </c>
      <c r="S22" s="613" t="s">
        <v>225</v>
      </c>
      <c r="T22" s="370" t="s">
        <v>741</v>
      </c>
      <c r="U22" s="375" t="s">
        <v>326</v>
      </c>
    </row>
    <row r="23" spans="1:21" ht="22.5" customHeight="1" x14ac:dyDescent="0.15">
      <c r="A23" s="372"/>
      <c r="B23" s="370" t="s">
        <v>121</v>
      </c>
      <c r="C23" s="620">
        <v>53</v>
      </c>
      <c r="D23" s="617">
        <v>-394</v>
      </c>
      <c r="E23" s="617">
        <v>447</v>
      </c>
      <c r="F23" s="617">
        <v>53</v>
      </c>
      <c r="G23" s="617">
        <v>-394</v>
      </c>
      <c r="H23" s="617">
        <v>447</v>
      </c>
      <c r="I23" s="617">
        <v>2</v>
      </c>
      <c r="J23" s="617" t="s">
        <v>225</v>
      </c>
      <c r="K23" s="617">
        <v>-396</v>
      </c>
      <c r="L23" s="617">
        <v>447</v>
      </c>
      <c r="M23" s="617" t="s">
        <v>225</v>
      </c>
      <c r="N23" s="617" t="s">
        <v>225</v>
      </c>
      <c r="O23" s="617" t="s">
        <v>225</v>
      </c>
      <c r="P23" s="617" t="s">
        <v>225</v>
      </c>
      <c r="Q23" s="617" t="s">
        <v>225</v>
      </c>
      <c r="R23" s="617" t="s">
        <v>225</v>
      </c>
      <c r="S23" s="614" t="s">
        <v>225</v>
      </c>
      <c r="T23" s="370" t="s">
        <v>121</v>
      </c>
      <c r="U23" s="372"/>
    </row>
    <row r="24" spans="1:21" ht="22.5" customHeight="1" x14ac:dyDescent="0.15">
      <c r="A24" s="369"/>
      <c r="B24" s="370" t="s">
        <v>739</v>
      </c>
      <c r="C24" s="619">
        <v>2435245</v>
      </c>
      <c r="D24" s="616">
        <v>1890828</v>
      </c>
      <c r="E24" s="616">
        <v>544417</v>
      </c>
      <c r="F24" s="616">
        <v>2239555</v>
      </c>
      <c r="G24" s="616">
        <v>1781122</v>
      </c>
      <c r="H24" s="616">
        <v>458433</v>
      </c>
      <c r="I24" s="616">
        <v>591629</v>
      </c>
      <c r="J24" s="616">
        <v>454317</v>
      </c>
      <c r="K24" s="616">
        <v>1189493</v>
      </c>
      <c r="L24" s="616">
        <v>4116</v>
      </c>
      <c r="M24" s="616">
        <v>195690</v>
      </c>
      <c r="N24" s="616">
        <v>109706</v>
      </c>
      <c r="O24" s="616">
        <v>85984</v>
      </c>
      <c r="P24" s="616">
        <v>31460</v>
      </c>
      <c r="Q24" s="616">
        <v>84763</v>
      </c>
      <c r="R24" s="616">
        <v>78246</v>
      </c>
      <c r="S24" s="613">
        <v>1221</v>
      </c>
      <c r="T24" s="370" t="s">
        <v>739</v>
      </c>
      <c r="U24" s="369"/>
    </row>
    <row r="25" spans="1:21" ht="22.5" customHeight="1" x14ac:dyDescent="0.15">
      <c r="A25" s="376" t="s">
        <v>522</v>
      </c>
      <c r="B25" s="370" t="s">
        <v>741</v>
      </c>
      <c r="C25" s="619">
        <v>2438663</v>
      </c>
      <c r="D25" s="616">
        <v>1927415</v>
      </c>
      <c r="E25" s="616">
        <v>511248</v>
      </c>
      <c r="F25" s="616">
        <v>2211949</v>
      </c>
      <c r="G25" s="616">
        <v>1810460</v>
      </c>
      <c r="H25" s="616">
        <v>401489</v>
      </c>
      <c r="I25" s="616">
        <v>612354</v>
      </c>
      <c r="J25" s="616">
        <v>395442</v>
      </c>
      <c r="K25" s="616">
        <v>1198106</v>
      </c>
      <c r="L25" s="616">
        <v>6047</v>
      </c>
      <c r="M25" s="616">
        <v>226714</v>
      </c>
      <c r="N25" s="616">
        <v>116955</v>
      </c>
      <c r="O25" s="616">
        <v>109759</v>
      </c>
      <c r="P25" s="616">
        <v>49493</v>
      </c>
      <c r="Q25" s="616">
        <v>106114</v>
      </c>
      <c r="R25" s="616">
        <v>67462</v>
      </c>
      <c r="S25" s="613">
        <v>3645</v>
      </c>
      <c r="T25" s="370" t="s">
        <v>741</v>
      </c>
      <c r="U25" s="376" t="s">
        <v>522</v>
      </c>
    </row>
    <row r="26" spans="1:21" ht="22.5" customHeight="1" x14ac:dyDescent="0.15">
      <c r="A26" s="372"/>
      <c r="B26" s="370" t="s">
        <v>121</v>
      </c>
      <c r="C26" s="619">
        <v>-3418</v>
      </c>
      <c r="D26" s="616">
        <v>-36587</v>
      </c>
      <c r="E26" s="616">
        <v>33169</v>
      </c>
      <c r="F26" s="616">
        <v>27606</v>
      </c>
      <c r="G26" s="616">
        <v>-29338</v>
      </c>
      <c r="H26" s="616">
        <v>56944</v>
      </c>
      <c r="I26" s="616">
        <v>-20725</v>
      </c>
      <c r="J26" s="616">
        <v>58875</v>
      </c>
      <c r="K26" s="616">
        <v>-8613</v>
      </c>
      <c r="L26" s="616">
        <v>-1931</v>
      </c>
      <c r="M26" s="616">
        <v>-31024</v>
      </c>
      <c r="N26" s="616">
        <v>-7249</v>
      </c>
      <c r="O26" s="616">
        <v>-23775</v>
      </c>
      <c r="P26" s="616">
        <v>-18033</v>
      </c>
      <c r="Q26" s="616">
        <v>-21351</v>
      </c>
      <c r="R26" s="616">
        <v>10784</v>
      </c>
      <c r="S26" s="613">
        <v>-2424</v>
      </c>
      <c r="T26" s="370" t="s">
        <v>121</v>
      </c>
      <c r="U26" s="372"/>
    </row>
    <row r="27" spans="1:21" ht="22.5" customHeight="1" x14ac:dyDescent="0.15">
      <c r="A27" s="369"/>
      <c r="B27" s="370" t="s">
        <v>739</v>
      </c>
      <c r="C27" s="618">
        <v>346408</v>
      </c>
      <c r="D27" s="615">
        <v>238385</v>
      </c>
      <c r="E27" s="615">
        <v>108023</v>
      </c>
      <c r="F27" s="615">
        <v>240027</v>
      </c>
      <c r="G27" s="615">
        <v>150025</v>
      </c>
      <c r="H27" s="615">
        <v>90002</v>
      </c>
      <c r="I27" s="615">
        <v>36340</v>
      </c>
      <c r="J27" s="615">
        <v>89948</v>
      </c>
      <c r="K27" s="615">
        <v>113685</v>
      </c>
      <c r="L27" s="615">
        <v>54</v>
      </c>
      <c r="M27" s="615">
        <v>106381</v>
      </c>
      <c r="N27" s="615">
        <v>88360</v>
      </c>
      <c r="O27" s="615">
        <v>18021</v>
      </c>
      <c r="P27" s="615">
        <v>51587</v>
      </c>
      <c r="Q27" s="615">
        <v>7096</v>
      </c>
      <c r="R27" s="615">
        <v>36773</v>
      </c>
      <c r="S27" s="612">
        <v>10925</v>
      </c>
      <c r="T27" s="370" t="s">
        <v>739</v>
      </c>
      <c r="U27" s="369"/>
    </row>
    <row r="28" spans="1:21" ht="22.5" customHeight="1" x14ac:dyDescent="0.15">
      <c r="A28" s="371" t="s">
        <v>195</v>
      </c>
      <c r="B28" s="370" t="s">
        <v>741</v>
      </c>
      <c r="C28" s="619">
        <v>330852</v>
      </c>
      <c r="D28" s="616">
        <v>234526</v>
      </c>
      <c r="E28" s="616">
        <v>96326</v>
      </c>
      <c r="F28" s="616">
        <v>224557</v>
      </c>
      <c r="G28" s="616">
        <v>145550</v>
      </c>
      <c r="H28" s="616">
        <v>79007</v>
      </c>
      <c r="I28" s="616">
        <v>35150</v>
      </c>
      <c r="J28" s="616">
        <v>78735</v>
      </c>
      <c r="K28" s="616">
        <v>110400</v>
      </c>
      <c r="L28" s="616">
        <v>272</v>
      </c>
      <c r="M28" s="616">
        <v>106295</v>
      </c>
      <c r="N28" s="616">
        <v>88976</v>
      </c>
      <c r="O28" s="616">
        <v>17319</v>
      </c>
      <c r="P28" s="616">
        <v>51729</v>
      </c>
      <c r="Q28" s="616">
        <v>8808</v>
      </c>
      <c r="R28" s="616">
        <v>37247</v>
      </c>
      <c r="S28" s="613">
        <v>8511</v>
      </c>
      <c r="T28" s="370" t="s">
        <v>741</v>
      </c>
      <c r="U28" s="371" t="s">
        <v>195</v>
      </c>
    </row>
    <row r="29" spans="1:21" ht="22.5" customHeight="1" x14ac:dyDescent="0.15">
      <c r="A29" s="372"/>
      <c r="B29" s="370" t="s">
        <v>121</v>
      </c>
      <c r="C29" s="620">
        <v>15556</v>
      </c>
      <c r="D29" s="617">
        <v>3859</v>
      </c>
      <c r="E29" s="617">
        <v>11697</v>
      </c>
      <c r="F29" s="617">
        <v>15470</v>
      </c>
      <c r="G29" s="617">
        <v>4475</v>
      </c>
      <c r="H29" s="617">
        <v>10995</v>
      </c>
      <c r="I29" s="617">
        <v>1190</v>
      </c>
      <c r="J29" s="617">
        <v>11213</v>
      </c>
      <c r="K29" s="617">
        <v>3285</v>
      </c>
      <c r="L29" s="617">
        <v>-218</v>
      </c>
      <c r="M29" s="617">
        <v>86</v>
      </c>
      <c r="N29" s="617">
        <v>-616</v>
      </c>
      <c r="O29" s="617">
        <v>702</v>
      </c>
      <c r="P29" s="617">
        <v>-142</v>
      </c>
      <c r="Q29" s="617">
        <v>-1712</v>
      </c>
      <c r="R29" s="617">
        <v>-474</v>
      </c>
      <c r="S29" s="614">
        <v>2414</v>
      </c>
      <c r="T29" s="370" t="s">
        <v>121</v>
      </c>
      <c r="U29" s="372"/>
    </row>
    <row r="30" spans="1:21" x14ac:dyDescent="0.15">
      <c r="A30" s="373"/>
      <c r="B30" s="374"/>
      <c r="T30" s="374"/>
    </row>
    <row r="31" spans="1:21" x14ac:dyDescent="0.15">
      <c r="A31" s="373"/>
      <c r="B31" s="374"/>
      <c r="T31" s="374"/>
    </row>
    <row r="32" spans="1:21" x14ac:dyDescent="0.15">
      <c r="A32" s="373"/>
      <c r="B32" s="374"/>
      <c r="T32" s="374"/>
    </row>
    <row r="33" spans="1:20" x14ac:dyDescent="0.15">
      <c r="A33" s="373"/>
      <c r="B33" s="374"/>
      <c r="T33" s="374"/>
    </row>
    <row r="34" spans="1:20" x14ac:dyDescent="0.15">
      <c r="A34" s="373"/>
      <c r="B34" s="374"/>
      <c r="T34" s="374"/>
    </row>
    <row r="35" spans="1:20" x14ac:dyDescent="0.15">
      <c r="A35" s="373"/>
      <c r="B35" s="374"/>
    </row>
    <row r="36" spans="1:20" x14ac:dyDescent="0.15">
      <c r="A36" s="373"/>
      <c r="B36" s="374"/>
    </row>
    <row r="37" spans="1:20" x14ac:dyDescent="0.15">
      <c r="A37" s="373"/>
      <c r="B37" s="374"/>
    </row>
    <row r="38" spans="1:20" x14ac:dyDescent="0.15">
      <c r="A38" s="373"/>
      <c r="B38" s="374"/>
    </row>
    <row r="39" spans="1:20" x14ac:dyDescent="0.15">
      <c r="A39" s="373"/>
      <c r="B39" s="374"/>
    </row>
    <row r="40" spans="1:20" x14ac:dyDescent="0.15">
      <c r="A40" s="373"/>
      <c r="B40" s="374"/>
    </row>
    <row r="41" spans="1:20" x14ac:dyDescent="0.15">
      <c r="A41" s="373"/>
      <c r="B41" s="374"/>
    </row>
    <row r="42" spans="1:20" x14ac:dyDescent="0.15">
      <c r="A42" s="373"/>
      <c r="B42" s="374"/>
    </row>
    <row r="43" spans="1:20" x14ac:dyDescent="0.15">
      <c r="A43" s="373"/>
      <c r="B43" s="374"/>
    </row>
    <row r="44" spans="1:20" x14ac:dyDescent="0.15">
      <c r="A44" s="373"/>
      <c r="B44" s="374"/>
    </row>
    <row r="45" spans="1:20" x14ac:dyDescent="0.15">
      <c r="A45" s="373"/>
      <c r="B45" s="374"/>
    </row>
    <row r="46" spans="1:20" x14ac:dyDescent="0.15">
      <c r="A46" s="373"/>
      <c r="B46" s="374"/>
    </row>
    <row r="47" spans="1:20" x14ac:dyDescent="0.15">
      <c r="A47" s="373"/>
      <c r="B47" s="374"/>
    </row>
    <row r="48" spans="1:20" x14ac:dyDescent="0.15">
      <c r="A48" s="373"/>
      <c r="B48" s="374"/>
    </row>
    <row r="49" spans="1:2" x14ac:dyDescent="0.15">
      <c r="A49" s="373"/>
      <c r="B49" s="374"/>
    </row>
    <row r="50" spans="1:2" x14ac:dyDescent="0.15">
      <c r="A50" s="373"/>
      <c r="B50" s="374"/>
    </row>
    <row r="51" spans="1:2" x14ac:dyDescent="0.15">
      <c r="A51" s="373"/>
      <c r="B51" s="374"/>
    </row>
    <row r="52" spans="1:2" x14ac:dyDescent="0.15">
      <c r="A52" s="373"/>
      <c r="B52" s="374"/>
    </row>
    <row r="53" spans="1:2" x14ac:dyDescent="0.15">
      <c r="A53" s="373"/>
      <c r="B53" s="374"/>
    </row>
    <row r="54" spans="1:2" x14ac:dyDescent="0.15">
      <c r="A54" s="373"/>
      <c r="B54" s="374"/>
    </row>
    <row r="55" spans="1:2" x14ac:dyDescent="0.15">
      <c r="A55" s="373"/>
      <c r="B55" s="374"/>
    </row>
    <row r="56" spans="1:2" x14ac:dyDescent="0.15">
      <c r="A56" s="373"/>
      <c r="B56" s="374"/>
    </row>
    <row r="57" spans="1:2" x14ac:dyDescent="0.15">
      <c r="A57" s="373"/>
      <c r="B57" s="374"/>
    </row>
    <row r="58" spans="1:2" x14ac:dyDescent="0.15">
      <c r="A58" s="373"/>
      <c r="B58" s="374"/>
    </row>
    <row r="59" spans="1:2" x14ac:dyDescent="0.15">
      <c r="A59" s="373"/>
      <c r="B59" s="374"/>
    </row>
    <row r="60" spans="1:2" x14ac:dyDescent="0.15">
      <c r="A60" s="373"/>
      <c r="B60" s="374"/>
    </row>
    <row r="61" spans="1:2" x14ac:dyDescent="0.15">
      <c r="A61" s="373"/>
      <c r="B61" s="374"/>
    </row>
    <row r="62" spans="1:2" x14ac:dyDescent="0.15">
      <c r="A62" s="373"/>
      <c r="B62" s="374"/>
    </row>
    <row r="63" spans="1:2" x14ac:dyDescent="0.15">
      <c r="A63" s="373"/>
      <c r="B63" s="374"/>
    </row>
    <row r="64" spans="1:2" x14ac:dyDescent="0.15">
      <c r="A64" s="373"/>
      <c r="B64" s="374"/>
    </row>
    <row r="65" spans="1:2" x14ac:dyDescent="0.15">
      <c r="A65" s="373"/>
      <c r="B65" s="374"/>
    </row>
    <row r="66" spans="1:2" x14ac:dyDescent="0.15">
      <c r="A66" s="373"/>
      <c r="B66" s="374"/>
    </row>
    <row r="67" spans="1:2" x14ac:dyDescent="0.15">
      <c r="A67" s="373"/>
      <c r="B67" s="374"/>
    </row>
    <row r="68" spans="1:2" x14ac:dyDescent="0.15">
      <c r="A68" s="373"/>
      <c r="B68" s="374"/>
    </row>
    <row r="69" spans="1:2" x14ac:dyDescent="0.15">
      <c r="A69" s="373"/>
      <c r="B69" s="374"/>
    </row>
    <row r="70" spans="1:2" x14ac:dyDescent="0.15">
      <c r="A70" s="373"/>
      <c r="B70" s="374"/>
    </row>
    <row r="71" spans="1:2" x14ac:dyDescent="0.15">
      <c r="A71" s="373"/>
      <c r="B71" s="374"/>
    </row>
    <row r="72" spans="1:2" x14ac:dyDescent="0.15">
      <c r="A72" s="373"/>
      <c r="B72" s="374"/>
    </row>
    <row r="73" spans="1:2" x14ac:dyDescent="0.15">
      <c r="A73" s="373"/>
      <c r="B73" s="374"/>
    </row>
    <row r="74" spans="1:2" x14ac:dyDescent="0.15">
      <c r="A74" s="373"/>
      <c r="B74" s="374"/>
    </row>
    <row r="75" spans="1:2" x14ac:dyDescent="0.15">
      <c r="A75" s="373"/>
      <c r="B75" s="374"/>
    </row>
    <row r="76" spans="1:2" x14ac:dyDescent="0.15">
      <c r="A76" s="373"/>
      <c r="B76" s="374"/>
    </row>
    <row r="77" spans="1:2" x14ac:dyDescent="0.15">
      <c r="A77" s="373"/>
      <c r="B77" s="374"/>
    </row>
    <row r="78" spans="1:2" x14ac:dyDescent="0.15">
      <c r="A78" s="373"/>
      <c r="B78" s="374"/>
    </row>
    <row r="79" spans="1:2" x14ac:dyDescent="0.15">
      <c r="A79" s="373"/>
      <c r="B79" s="374"/>
    </row>
    <row r="80" spans="1:2" x14ac:dyDescent="0.15">
      <c r="A80" s="373"/>
      <c r="B80" s="374"/>
    </row>
    <row r="81" spans="1:2" x14ac:dyDescent="0.15">
      <c r="A81" s="373"/>
      <c r="B81" s="374"/>
    </row>
    <row r="82" spans="1:2" x14ac:dyDescent="0.15">
      <c r="A82" s="373"/>
      <c r="B82" s="374"/>
    </row>
    <row r="83" spans="1:2" x14ac:dyDescent="0.15">
      <c r="A83" s="373"/>
      <c r="B83" s="374"/>
    </row>
    <row r="84" spans="1:2" x14ac:dyDescent="0.15">
      <c r="A84" s="373"/>
      <c r="B84" s="374"/>
    </row>
    <row r="85" spans="1:2" x14ac:dyDescent="0.15">
      <c r="A85" s="373"/>
      <c r="B85" s="374"/>
    </row>
    <row r="86" spans="1:2" x14ac:dyDescent="0.15">
      <c r="A86" s="373"/>
      <c r="B86" s="374"/>
    </row>
    <row r="87" spans="1:2" x14ac:dyDescent="0.15">
      <c r="A87" s="373"/>
      <c r="B87" s="374"/>
    </row>
    <row r="88" spans="1:2" x14ac:dyDescent="0.15">
      <c r="A88" s="373"/>
      <c r="B88" s="374"/>
    </row>
    <row r="89" spans="1:2" x14ac:dyDescent="0.15">
      <c r="A89" s="373"/>
      <c r="B89" s="374"/>
    </row>
    <row r="90" spans="1:2" x14ac:dyDescent="0.15">
      <c r="A90" s="373"/>
      <c r="B90" s="374"/>
    </row>
    <row r="91" spans="1:2" x14ac:dyDescent="0.15">
      <c r="A91" s="373"/>
      <c r="B91" s="374"/>
    </row>
    <row r="92" spans="1:2" x14ac:dyDescent="0.15">
      <c r="A92" s="373"/>
      <c r="B92" s="374"/>
    </row>
    <row r="93" spans="1:2" x14ac:dyDescent="0.15">
      <c r="A93" s="373"/>
      <c r="B93" s="374"/>
    </row>
    <row r="94" spans="1:2" x14ac:dyDescent="0.15">
      <c r="A94" s="373"/>
      <c r="B94" s="374"/>
    </row>
    <row r="95" spans="1:2" x14ac:dyDescent="0.15">
      <c r="A95" s="373"/>
      <c r="B95" s="374"/>
    </row>
    <row r="96" spans="1:2" x14ac:dyDescent="0.15">
      <c r="A96" s="373"/>
      <c r="B96" s="374"/>
    </row>
    <row r="97" spans="1:2" x14ac:dyDescent="0.15">
      <c r="A97" s="373"/>
      <c r="B97" s="374"/>
    </row>
    <row r="98" spans="1:2" x14ac:dyDescent="0.15">
      <c r="A98" s="373"/>
      <c r="B98" s="374"/>
    </row>
    <row r="99" spans="1:2" x14ac:dyDescent="0.15">
      <c r="A99" s="373"/>
      <c r="B99" s="374"/>
    </row>
    <row r="100" spans="1:2" x14ac:dyDescent="0.15">
      <c r="A100" s="373"/>
      <c r="B100" s="374"/>
    </row>
    <row r="101" spans="1:2" x14ac:dyDescent="0.15">
      <c r="A101" s="373"/>
      <c r="B101" s="374"/>
    </row>
    <row r="102" spans="1:2" x14ac:dyDescent="0.15">
      <c r="A102" s="373"/>
      <c r="B102" s="374"/>
    </row>
    <row r="103" spans="1:2" x14ac:dyDescent="0.15">
      <c r="A103" s="373"/>
      <c r="B103" s="374"/>
    </row>
    <row r="104" spans="1:2" x14ac:dyDescent="0.15">
      <c r="A104" s="373"/>
      <c r="B104" s="374"/>
    </row>
    <row r="105" spans="1:2" x14ac:dyDescent="0.15">
      <c r="A105" s="373"/>
      <c r="B105" s="374"/>
    </row>
    <row r="106" spans="1:2" x14ac:dyDescent="0.15">
      <c r="A106" s="373"/>
      <c r="B106" s="374"/>
    </row>
    <row r="107" spans="1:2" x14ac:dyDescent="0.15">
      <c r="A107" s="373"/>
      <c r="B107" s="374"/>
    </row>
    <row r="108" spans="1:2" x14ac:dyDescent="0.15">
      <c r="A108" s="373"/>
      <c r="B108" s="374"/>
    </row>
    <row r="109" spans="1:2" x14ac:dyDescent="0.15">
      <c r="A109" s="373"/>
      <c r="B109" s="374"/>
    </row>
    <row r="110" spans="1:2" x14ac:dyDescent="0.15">
      <c r="A110" s="373"/>
      <c r="B110" s="374"/>
    </row>
    <row r="111" spans="1:2" x14ac:dyDescent="0.15">
      <c r="A111" s="373"/>
      <c r="B111" s="374"/>
    </row>
    <row r="112" spans="1:2" x14ac:dyDescent="0.15">
      <c r="A112" s="373"/>
      <c r="B112" s="374"/>
    </row>
    <row r="113" spans="1:2" x14ac:dyDescent="0.15">
      <c r="A113" s="373"/>
      <c r="B113" s="374"/>
    </row>
    <row r="114" spans="1:2" x14ac:dyDescent="0.15">
      <c r="A114" s="373"/>
      <c r="B114" s="374"/>
    </row>
    <row r="115" spans="1:2" x14ac:dyDescent="0.15">
      <c r="A115" s="373"/>
      <c r="B115" s="374"/>
    </row>
    <row r="116" spans="1:2" x14ac:dyDescent="0.15">
      <c r="A116" s="373"/>
      <c r="B116" s="374"/>
    </row>
    <row r="117" spans="1:2" x14ac:dyDescent="0.15">
      <c r="A117" s="373"/>
      <c r="B117" s="374"/>
    </row>
    <row r="118" spans="1:2" x14ac:dyDescent="0.15">
      <c r="A118" s="373"/>
      <c r="B118" s="374"/>
    </row>
    <row r="119" spans="1:2" x14ac:dyDescent="0.15">
      <c r="A119" s="373"/>
      <c r="B119" s="374"/>
    </row>
    <row r="120" spans="1:2" x14ac:dyDescent="0.15">
      <c r="A120" s="373"/>
      <c r="B120" s="374"/>
    </row>
    <row r="121" spans="1:2" x14ac:dyDescent="0.15">
      <c r="A121" s="373"/>
      <c r="B121" s="374"/>
    </row>
    <row r="122" spans="1:2" x14ac:dyDescent="0.15">
      <c r="A122" s="373"/>
      <c r="B122" s="374"/>
    </row>
    <row r="123" spans="1:2" x14ac:dyDescent="0.15">
      <c r="A123" s="373"/>
      <c r="B123" s="374"/>
    </row>
    <row r="124" spans="1:2" x14ac:dyDescent="0.15">
      <c r="A124" s="373"/>
      <c r="B124" s="374"/>
    </row>
    <row r="125" spans="1:2" x14ac:dyDescent="0.15">
      <c r="A125" s="373"/>
      <c r="B125" s="374"/>
    </row>
    <row r="126" spans="1:2" x14ac:dyDescent="0.15">
      <c r="A126" s="373"/>
      <c r="B126" s="374"/>
    </row>
    <row r="127" spans="1:2" x14ac:dyDescent="0.15">
      <c r="A127" s="373"/>
      <c r="B127" s="374"/>
    </row>
    <row r="128" spans="1:2" x14ac:dyDescent="0.15">
      <c r="A128" s="373"/>
      <c r="B128" s="374"/>
    </row>
    <row r="129" spans="1:2" x14ac:dyDescent="0.15">
      <c r="A129" s="373"/>
      <c r="B129" s="374"/>
    </row>
    <row r="130" spans="1:2" x14ac:dyDescent="0.15">
      <c r="A130" s="373"/>
      <c r="B130" s="374"/>
    </row>
    <row r="131" spans="1:2" x14ac:dyDescent="0.15">
      <c r="A131" s="373"/>
      <c r="B131" s="374"/>
    </row>
    <row r="132" spans="1:2" x14ac:dyDescent="0.15">
      <c r="A132" s="373"/>
      <c r="B132" s="374"/>
    </row>
    <row r="133" spans="1:2" x14ac:dyDescent="0.15">
      <c r="A133" s="373"/>
      <c r="B133" s="374"/>
    </row>
    <row r="134" spans="1:2" x14ac:dyDescent="0.15">
      <c r="A134" s="373"/>
      <c r="B134" s="374"/>
    </row>
    <row r="135" spans="1:2" x14ac:dyDescent="0.15">
      <c r="A135" s="373"/>
      <c r="B135" s="374"/>
    </row>
    <row r="136" spans="1:2" x14ac:dyDescent="0.15">
      <c r="A136" s="373"/>
      <c r="B136" s="374"/>
    </row>
    <row r="137" spans="1:2" x14ac:dyDescent="0.15">
      <c r="A137" s="373"/>
      <c r="B137" s="374"/>
    </row>
    <row r="138" spans="1:2" x14ac:dyDescent="0.15">
      <c r="A138" s="373"/>
      <c r="B138" s="374"/>
    </row>
    <row r="139" spans="1:2" x14ac:dyDescent="0.15">
      <c r="A139" s="373"/>
      <c r="B139" s="374"/>
    </row>
    <row r="140" spans="1:2" x14ac:dyDescent="0.15">
      <c r="A140" s="373"/>
      <c r="B140" s="374"/>
    </row>
    <row r="141" spans="1:2" x14ac:dyDescent="0.15">
      <c r="A141" s="373"/>
      <c r="B141" s="374"/>
    </row>
    <row r="142" spans="1:2" x14ac:dyDescent="0.15">
      <c r="A142" s="373"/>
      <c r="B142" s="374"/>
    </row>
    <row r="143" spans="1:2" x14ac:dyDescent="0.15">
      <c r="A143" s="373"/>
      <c r="B143" s="374"/>
    </row>
    <row r="144" spans="1:2" x14ac:dyDescent="0.15">
      <c r="A144" s="373"/>
      <c r="B144" s="374"/>
    </row>
    <row r="145" spans="1:2" x14ac:dyDescent="0.15">
      <c r="A145" s="373"/>
      <c r="B145" s="374"/>
    </row>
    <row r="146" spans="1:2" x14ac:dyDescent="0.15">
      <c r="A146" s="373"/>
      <c r="B146" s="374"/>
    </row>
    <row r="147" spans="1:2" x14ac:dyDescent="0.15">
      <c r="A147" s="373"/>
      <c r="B147" s="374"/>
    </row>
  </sheetData>
  <mergeCells count="11">
    <mergeCell ref="T3:U5"/>
    <mergeCell ref="M4:O4"/>
    <mergeCell ref="P4:Q4"/>
    <mergeCell ref="R4:S4"/>
    <mergeCell ref="A3:B5"/>
    <mergeCell ref="C3:E4"/>
    <mergeCell ref="F3:L3"/>
    <mergeCell ref="F4:H4"/>
    <mergeCell ref="I4:J4"/>
    <mergeCell ref="K4:L4"/>
    <mergeCell ref="M3:S3"/>
  </mergeCells>
  <phoneticPr fontId="10"/>
  <pageMargins left="0.78740157480314965" right="0.78740157480314965" top="0.59055118110236227" bottom="0.39370078740157483" header="0.39370078740157483" footer="0.19685039370078741"/>
  <pageSetup paperSize="9" scale="88" firstPageNumber="34" fitToWidth="2" orientation="portrait" useFirstPageNumber="1" horizontalDpi="300" verticalDpi="300" r:id="rId1"/>
  <headerFooter scaleWithDoc="0" alignWithMargins="0">
    <oddFooter>&amp;C-&amp;P -</oddFooter>
    <firstHeader>&amp;L&amp;"ＭＳ Ｐゴシック,太字"&amp;16 17 係留施設別コンテナ個数表</firstHeader>
    <firstFooter>&amp;C-&amp;P -</firstFooter>
  </headerFooter>
  <colBreaks count="1" manualBreakCount="1">
    <brk id="10" max="28"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4"/>
  <sheetViews>
    <sheetView zoomScaleNormal="100" zoomScaleSheetLayoutView="100" workbookViewId="0"/>
  </sheetViews>
  <sheetFormatPr defaultRowHeight="13.5" x14ac:dyDescent="0.15"/>
  <cols>
    <col min="1" max="1" width="2.375" customWidth="1"/>
    <col min="2" max="2" width="3.375" customWidth="1"/>
    <col min="3" max="3" width="4.625" customWidth="1"/>
    <col min="4" max="15" width="7.75" customWidth="1"/>
    <col min="16" max="16" width="9.375" customWidth="1"/>
  </cols>
  <sheetData>
    <row r="1" spans="1:16" ht="14.25" customHeight="1" x14ac:dyDescent="0.15">
      <c r="A1" s="73"/>
      <c r="B1" s="73"/>
      <c r="C1" s="73"/>
      <c r="D1" s="73"/>
      <c r="E1" s="73"/>
      <c r="F1" s="73"/>
      <c r="G1" s="73"/>
      <c r="H1" s="73"/>
      <c r="I1" s="73"/>
      <c r="J1" s="73"/>
      <c r="K1" s="73"/>
      <c r="L1" s="73"/>
      <c r="M1" s="73"/>
      <c r="N1" s="73"/>
      <c r="O1" s="73"/>
      <c r="P1" s="80" t="s">
        <v>119</v>
      </c>
    </row>
    <row r="2" spans="1:16" ht="20.100000000000001" customHeight="1" x14ac:dyDescent="0.15">
      <c r="A2" s="76"/>
      <c r="B2" s="77"/>
      <c r="C2" s="78"/>
      <c r="D2" s="74" t="s">
        <v>106</v>
      </c>
      <c r="E2" s="74" t="s">
        <v>107</v>
      </c>
      <c r="F2" s="74" t="s">
        <v>108</v>
      </c>
      <c r="G2" s="74" t="s">
        <v>109</v>
      </c>
      <c r="H2" s="74" t="s">
        <v>110</v>
      </c>
      <c r="I2" s="74" t="s">
        <v>111</v>
      </c>
      <c r="J2" s="74" t="s">
        <v>112</v>
      </c>
      <c r="K2" s="74" t="s">
        <v>113</v>
      </c>
      <c r="L2" s="74" t="s">
        <v>114</v>
      </c>
      <c r="M2" s="74" t="s">
        <v>115</v>
      </c>
      <c r="N2" s="74" t="s">
        <v>116</v>
      </c>
      <c r="O2" s="74" t="s">
        <v>117</v>
      </c>
      <c r="P2" s="74" t="s">
        <v>189</v>
      </c>
    </row>
    <row r="3" spans="1:16" ht="22.5" customHeight="1" x14ac:dyDescent="0.15">
      <c r="A3" s="785" t="s">
        <v>189</v>
      </c>
      <c r="B3" s="786"/>
      <c r="C3" s="74" t="s">
        <v>212</v>
      </c>
      <c r="D3" s="140">
        <v>395250</v>
      </c>
      <c r="E3" s="141">
        <v>376770</v>
      </c>
      <c r="F3" s="141">
        <v>428513</v>
      </c>
      <c r="G3" s="141">
        <v>432081</v>
      </c>
      <c r="H3" s="141">
        <v>370888</v>
      </c>
      <c r="I3" s="141">
        <v>440950</v>
      </c>
      <c r="J3" s="141">
        <v>443224</v>
      </c>
      <c r="K3" s="141">
        <v>405850</v>
      </c>
      <c r="L3" s="141">
        <v>432616</v>
      </c>
      <c r="M3" s="141">
        <v>411943</v>
      </c>
      <c r="N3" s="141">
        <v>434476</v>
      </c>
      <c r="O3" s="142">
        <v>434604</v>
      </c>
      <c r="P3" s="81">
        <v>5007165</v>
      </c>
    </row>
    <row r="4" spans="1:16" ht="22.5" customHeight="1" x14ac:dyDescent="0.15">
      <c r="A4" s="787"/>
      <c r="B4" s="788"/>
      <c r="C4" s="139" t="s">
        <v>104</v>
      </c>
      <c r="D4" s="143">
        <v>282863</v>
      </c>
      <c r="E4" s="144">
        <v>265785</v>
      </c>
      <c r="F4" s="144">
        <v>309820</v>
      </c>
      <c r="G4" s="144">
        <v>309175</v>
      </c>
      <c r="H4" s="144">
        <v>275851</v>
      </c>
      <c r="I4" s="144">
        <v>308324</v>
      </c>
      <c r="J4" s="144">
        <v>321303</v>
      </c>
      <c r="K4" s="144">
        <v>290230</v>
      </c>
      <c r="L4" s="144">
        <v>310345</v>
      </c>
      <c r="M4" s="144">
        <v>300228</v>
      </c>
      <c r="N4" s="144">
        <v>307780</v>
      </c>
      <c r="O4" s="144">
        <v>305090</v>
      </c>
      <c r="P4" s="81">
        <v>3586794</v>
      </c>
    </row>
    <row r="5" spans="1:16" ht="22.5" customHeight="1" x14ac:dyDescent="0.15">
      <c r="A5" s="789"/>
      <c r="B5" s="790"/>
      <c r="C5" s="139" t="s">
        <v>214</v>
      </c>
      <c r="D5" s="145">
        <v>112387</v>
      </c>
      <c r="E5" s="146">
        <v>110985</v>
      </c>
      <c r="F5" s="146">
        <v>118693</v>
      </c>
      <c r="G5" s="146">
        <v>122906</v>
      </c>
      <c r="H5" s="146">
        <v>95037</v>
      </c>
      <c r="I5" s="146">
        <v>132626</v>
      </c>
      <c r="J5" s="146">
        <v>121921</v>
      </c>
      <c r="K5" s="146">
        <v>115620</v>
      </c>
      <c r="L5" s="146">
        <v>122271</v>
      </c>
      <c r="M5" s="146">
        <v>111715</v>
      </c>
      <c r="N5" s="146">
        <v>126696</v>
      </c>
      <c r="O5" s="146">
        <v>129514</v>
      </c>
      <c r="P5" s="81">
        <v>1420371</v>
      </c>
    </row>
    <row r="6" spans="1:16" s="621" customFormat="1" ht="22.5" customHeight="1" x14ac:dyDescent="0.15">
      <c r="A6" s="794" t="s">
        <v>782</v>
      </c>
      <c r="B6" s="795"/>
      <c r="C6" s="796"/>
      <c r="D6" s="143">
        <v>178527</v>
      </c>
      <c r="E6" s="144">
        <v>193972</v>
      </c>
      <c r="F6" s="144">
        <v>207871</v>
      </c>
      <c r="G6" s="144">
        <v>215111</v>
      </c>
      <c r="H6" s="144">
        <v>166592</v>
      </c>
      <c r="I6" s="144">
        <v>227050</v>
      </c>
      <c r="J6" s="144">
        <v>215419</v>
      </c>
      <c r="K6" s="144">
        <v>194238</v>
      </c>
      <c r="L6" s="144">
        <v>217443</v>
      </c>
      <c r="M6" s="144">
        <v>198797</v>
      </c>
      <c r="N6" s="144">
        <v>213051</v>
      </c>
      <c r="O6" s="144">
        <v>227193</v>
      </c>
      <c r="P6" s="81">
        <v>2455264</v>
      </c>
    </row>
    <row r="7" spans="1:16" s="621" customFormat="1" ht="22.5" customHeight="1" x14ac:dyDescent="0.15">
      <c r="A7" s="794" t="s">
        <v>783</v>
      </c>
      <c r="B7" s="795"/>
      <c r="C7" s="796"/>
      <c r="D7" s="143">
        <v>216723</v>
      </c>
      <c r="E7" s="144">
        <v>182798</v>
      </c>
      <c r="F7" s="144">
        <v>220642</v>
      </c>
      <c r="G7" s="144">
        <v>216970</v>
      </c>
      <c r="H7" s="144">
        <v>204296</v>
      </c>
      <c r="I7" s="144">
        <v>213900</v>
      </c>
      <c r="J7" s="144">
        <v>227805</v>
      </c>
      <c r="K7" s="144">
        <v>211612</v>
      </c>
      <c r="L7" s="144">
        <v>215173</v>
      </c>
      <c r="M7" s="144">
        <v>213146</v>
      </c>
      <c r="N7" s="144">
        <v>221425</v>
      </c>
      <c r="O7" s="144">
        <v>207411</v>
      </c>
      <c r="P7" s="81">
        <v>2551901</v>
      </c>
    </row>
    <row r="8" spans="1:16" s="621" customFormat="1" ht="22.5" customHeight="1" x14ac:dyDescent="0.15">
      <c r="A8" s="794" t="s">
        <v>784</v>
      </c>
      <c r="B8" s="795"/>
      <c r="C8" s="796"/>
      <c r="D8" s="140">
        <v>362338</v>
      </c>
      <c r="E8" s="141">
        <v>340017</v>
      </c>
      <c r="F8" s="141">
        <v>382283</v>
      </c>
      <c r="G8" s="141">
        <v>382344</v>
      </c>
      <c r="H8" s="141">
        <v>335015</v>
      </c>
      <c r="I8" s="141">
        <v>398571</v>
      </c>
      <c r="J8" s="141">
        <v>399513</v>
      </c>
      <c r="K8" s="141">
        <v>371170</v>
      </c>
      <c r="L8" s="141">
        <v>391199</v>
      </c>
      <c r="M8" s="141">
        <v>368097</v>
      </c>
      <c r="N8" s="141">
        <v>392803</v>
      </c>
      <c r="O8" s="142">
        <v>390392</v>
      </c>
      <c r="P8" s="81">
        <v>4513742</v>
      </c>
    </row>
    <row r="9" spans="1:16" s="621" customFormat="1" ht="22.5" customHeight="1" x14ac:dyDescent="0.15">
      <c r="A9" s="794" t="s">
        <v>785</v>
      </c>
      <c r="B9" s="795"/>
      <c r="C9" s="796"/>
      <c r="D9" s="143">
        <v>157472</v>
      </c>
      <c r="E9" s="144">
        <v>169031</v>
      </c>
      <c r="F9" s="144">
        <v>174053</v>
      </c>
      <c r="G9" s="144">
        <v>183617</v>
      </c>
      <c r="H9" s="144">
        <v>145234</v>
      </c>
      <c r="I9" s="144">
        <v>200375</v>
      </c>
      <c r="J9" s="144">
        <v>187324</v>
      </c>
      <c r="K9" s="144">
        <v>172050</v>
      </c>
      <c r="L9" s="144">
        <v>189051</v>
      </c>
      <c r="M9" s="144">
        <v>168510</v>
      </c>
      <c r="N9" s="144">
        <v>184614</v>
      </c>
      <c r="O9" s="622">
        <v>197661</v>
      </c>
      <c r="P9" s="81">
        <v>2128992</v>
      </c>
    </row>
    <row r="10" spans="1:16" s="621" customFormat="1" ht="22.5" customHeight="1" x14ac:dyDescent="0.15">
      <c r="A10" s="794" t="s">
        <v>786</v>
      </c>
      <c r="B10" s="795"/>
      <c r="C10" s="796"/>
      <c r="D10" s="145">
        <v>204866</v>
      </c>
      <c r="E10" s="146">
        <v>170986</v>
      </c>
      <c r="F10" s="146">
        <v>208230</v>
      </c>
      <c r="G10" s="146">
        <v>198727</v>
      </c>
      <c r="H10" s="146">
        <v>189781</v>
      </c>
      <c r="I10" s="146">
        <v>198196</v>
      </c>
      <c r="J10" s="146">
        <v>212189</v>
      </c>
      <c r="K10" s="146">
        <v>199120</v>
      </c>
      <c r="L10" s="146">
        <v>202148</v>
      </c>
      <c r="M10" s="146">
        <v>199587</v>
      </c>
      <c r="N10" s="146">
        <v>208189</v>
      </c>
      <c r="O10" s="147">
        <v>192731</v>
      </c>
      <c r="P10" s="81">
        <v>2384750</v>
      </c>
    </row>
    <row r="11" spans="1:16" s="621" customFormat="1" ht="22.5" customHeight="1" x14ac:dyDescent="0.15">
      <c r="A11" s="794" t="s">
        <v>787</v>
      </c>
      <c r="B11" s="795"/>
      <c r="C11" s="796"/>
      <c r="D11" s="143">
        <v>32912</v>
      </c>
      <c r="E11" s="144">
        <v>36753</v>
      </c>
      <c r="F11" s="144">
        <v>46230</v>
      </c>
      <c r="G11" s="144">
        <v>49737</v>
      </c>
      <c r="H11" s="144">
        <v>35873</v>
      </c>
      <c r="I11" s="144">
        <v>42379</v>
      </c>
      <c r="J11" s="144">
        <v>43711</v>
      </c>
      <c r="K11" s="144">
        <v>34680</v>
      </c>
      <c r="L11" s="144">
        <v>41417</v>
      </c>
      <c r="M11" s="144">
        <v>43846</v>
      </c>
      <c r="N11" s="144">
        <v>41673</v>
      </c>
      <c r="O11" s="144">
        <v>44212</v>
      </c>
      <c r="P11" s="81">
        <v>493423</v>
      </c>
    </row>
    <row r="12" spans="1:16" s="621" customFormat="1" ht="22.5" customHeight="1" x14ac:dyDescent="0.15">
      <c r="A12" s="794" t="s">
        <v>788</v>
      </c>
      <c r="B12" s="795"/>
      <c r="C12" s="796"/>
      <c r="D12" s="143">
        <v>21055</v>
      </c>
      <c r="E12" s="144">
        <v>24941</v>
      </c>
      <c r="F12" s="144">
        <v>33818</v>
      </c>
      <c r="G12" s="144">
        <v>31494</v>
      </c>
      <c r="H12" s="144">
        <v>21358</v>
      </c>
      <c r="I12" s="144">
        <v>26675</v>
      </c>
      <c r="J12" s="144">
        <v>28095</v>
      </c>
      <c r="K12" s="144">
        <v>22188</v>
      </c>
      <c r="L12" s="144">
        <v>28392</v>
      </c>
      <c r="M12" s="144">
        <v>30287</v>
      </c>
      <c r="N12" s="144">
        <v>28437</v>
      </c>
      <c r="O12" s="144">
        <v>29532</v>
      </c>
      <c r="P12" s="81">
        <v>326272</v>
      </c>
    </row>
    <row r="13" spans="1:16" s="621" customFormat="1" ht="22.5" customHeight="1" x14ac:dyDescent="0.15">
      <c r="A13" s="794" t="s">
        <v>789</v>
      </c>
      <c r="B13" s="795"/>
      <c r="C13" s="796"/>
      <c r="D13" s="143">
        <v>11857</v>
      </c>
      <c r="E13" s="144">
        <v>11812</v>
      </c>
      <c r="F13" s="144">
        <v>12412</v>
      </c>
      <c r="G13" s="144">
        <v>18243</v>
      </c>
      <c r="H13" s="144">
        <v>14515</v>
      </c>
      <c r="I13" s="144">
        <v>15704</v>
      </c>
      <c r="J13" s="144">
        <v>15616</v>
      </c>
      <c r="K13" s="144">
        <v>12492</v>
      </c>
      <c r="L13" s="144">
        <v>13025</v>
      </c>
      <c r="M13" s="144">
        <v>13559</v>
      </c>
      <c r="N13" s="144">
        <v>13236</v>
      </c>
      <c r="O13" s="144">
        <v>14680</v>
      </c>
      <c r="P13" s="81">
        <v>167151</v>
      </c>
    </row>
    <row r="14" spans="1:16" ht="22.5" customHeight="1" x14ac:dyDescent="0.15">
      <c r="A14" s="791" t="s">
        <v>129</v>
      </c>
      <c r="B14" s="791" t="s">
        <v>190</v>
      </c>
      <c r="C14" s="79" t="s">
        <v>104</v>
      </c>
      <c r="D14" s="140">
        <v>58551</v>
      </c>
      <c r="E14" s="141">
        <v>75736</v>
      </c>
      <c r="F14" s="141">
        <v>79907</v>
      </c>
      <c r="G14" s="141">
        <v>85928</v>
      </c>
      <c r="H14" s="141">
        <v>64476</v>
      </c>
      <c r="I14" s="141">
        <v>85719</v>
      </c>
      <c r="J14" s="141">
        <v>83058</v>
      </c>
      <c r="K14" s="141">
        <v>69897</v>
      </c>
      <c r="L14" s="141">
        <v>86231</v>
      </c>
      <c r="M14" s="141">
        <v>77944</v>
      </c>
      <c r="N14" s="141">
        <v>77556</v>
      </c>
      <c r="O14" s="142">
        <v>89489</v>
      </c>
      <c r="P14" s="81">
        <v>934492</v>
      </c>
    </row>
    <row r="15" spans="1:16" ht="22.5" customHeight="1" x14ac:dyDescent="0.15">
      <c r="A15" s="792"/>
      <c r="B15" s="793"/>
      <c r="C15" s="79" t="s">
        <v>214</v>
      </c>
      <c r="D15" s="145">
        <v>98921</v>
      </c>
      <c r="E15" s="146">
        <v>93295</v>
      </c>
      <c r="F15" s="146">
        <v>94146</v>
      </c>
      <c r="G15" s="146">
        <v>97689</v>
      </c>
      <c r="H15" s="146">
        <v>80758</v>
      </c>
      <c r="I15" s="146">
        <v>114656</v>
      </c>
      <c r="J15" s="146">
        <v>104266</v>
      </c>
      <c r="K15" s="146">
        <v>102153</v>
      </c>
      <c r="L15" s="146">
        <v>102820</v>
      </c>
      <c r="M15" s="146">
        <v>90566</v>
      </c>
      <c r="N15" s="146">
        <v>107058</v>
      </c>
      <c r="O15" s="147">
        <v>108172</v>
      </c>
      <c r="P15" s="81">
        <v>1194500</v>
      </c>
    </row>
    <row r="16" spans="1:16" ht="22.5" customHeight="1" x14ac:dyDescent="0.15">
      <c r="A16" s="792"/>
      <c r="B16" s="791" t="s">
        <v>191</v>
      </c>
      <c r="C16" s="79" t="s">
        <v>104</v>
      </c>
      <c r="D16" s="140">
        <v>204140</v>
      </c>
      <c r="E16" s="141">
        <v>170415</v>
      </c>
      <c r="F16" s="141">
        <v>207572</v>
      </c>
      <c r="G16" s="141">
        <v>197782</v>
      </c>
      <c r="H16" s="141">
        <v>189209</v>
      </c>
      <c r="I16" s="141">
        <v>197283</v>
      </c>
      <c r="J16" s="141">
        <v>211683</v>
      </c>
      <c r="K16" s="141">
        <v>198461</v>
      </c>
      <c r="L16" s="141">
        <v>201400</v>
      </c>
      <c r="M16" s="141">
        <v>199024</v>
      </c>
      <c r="N16" s="141">
        <v>207655</v>
      </c>
      <c r="O16" s="142">
        <v>191599</v>
      </c>
      <c r="P16" s="81">
        <v>2376223</v>
      </c>
    </row>
    <row r="17" spans="1:16" ht="22.5" customHeight="1" x14ac:dyDescent="0.15">
      <c r="A17" s="793"/>
      <c r="B17" s="793"/>
      <c r="C17" s="79" t="s">
        <v>214</v>
      </c>
      <c r="D17" s="145">
        <v>726</v>
      </c>
      <c r="E17" s="146">
        <v>571</v>
      </c>
      <c r="F17" s="146">
        <v>658</v>
      </c>
      <c r="G17" s="146">
        <v>945</v>
      </c>
      <c r="H17" s="146">
        <v>572</v>
      </c>
      <c r="I17" s="146">
        <v>913</v>
      </c>
      <c r="J17" s="146">
        <v>506</v>
      </c>
      <c r="K17" s="146">
        <v>659</v>
      </c>
      <c r="L17" s="146">
        <v>748</v>
      </c>
      <c r="M17" s="146">
        <v>563</v>
      </c>
      <c r="N17" s="146">
        <v>534</v>
      </c>
      <c r="O17" s="147">
        <v>1132</v>
      </c>
      <c r="P17" s="81">
        <v>8527</v>
      </c>
    </row>
    <row r="18" spans="1:16" ht="22.5" customHeight="1" x14ac:dyDescent="0.15">
      <c r="A18" s="791" t="s">
        <v>130</v>
      </c>
      <c r="B18" s="791" t="s">
        <v>203</v>
      </c>
      <c r="C18" s="79" t="s">
        <v>104</v>
      </c>
      <c r="D18" s="140">
        <v>9793</v>
      </c>
      <c r="E18" s="141">
        <v>9482</v>
      </c>
      <c r="F18" s="141">
        <v>11233</v>
      </c>
      <c r="G18" s="141">
        <v>10792</v>
      </c>
      <c r="H18" s="141">
        <v>10154</v>
      </c>
      <c r="I18" s="141">
        <v>11288</v>
      </c>
      <c r="J18" s="141">
        <v>12764</v>
      </c>
      <c r="K18" s="141">
        <v>10737</v>
      </c>
      <c r="L18" s="141">
        <v>10964</v>
      </c>
      <c r="M18" s="141">
        <v>11155</v>
      </c>
      <c r="N18" s="141">
        <v>11058</v>
      </c>
      <c r="O18" s="142">
        <v>11023</v>
      </c>
      <c r="P18" s="81">
        <v>130443</v>
      </c>
    </row>
    <row r="19" spans="1:16" ht="22.5" customHeight="1" x14ac:dyDescent="0.15">
      <c r="A19" s="792"/>
      <c r="B19" s="793"/>
      <c r="C19" s="79" t="s">
        <v>214</v>
      </c>
      <c r="D19" s="145">
        <v>11262</v>
      </c>
      <c r="E19" s="146">
        <v>15459</v>
      </c>
      <c r="F19" s="146">
        <v>22585</v>
      </c>
      <c r="G19" s="146">
        <v>20702</v>
      </c>
      <c r="H19" s="146">
        <v>11204</v>
      </c>
      <c r="I19" s="146">
        <v>15387</v>
      </c>
      <c r="J19" s="146">
        <v>15331</v>
      </c>
      <c r="K19" s="146">
        <v>11451</v>
      </c>
      <c r="L19" s="146">
        <v>17428</v>
      </c>
      <c r="M19" s="146">
        <v>19132</v>
      </c>
      <c r="N19" s="146">
        <v>17379</v>
      </c>
      <c r="O19" s="147">
        <v>18509</v>
      </c>
      <c r="P19" s="81">
        <v>195829</v>
      </c>
    </row>
    <row r="20" spans="1:16" ht="22.5" customHeight="1" x14ac:dyDescent="0.15">
      <c r="A20" s="792"/>
      <c r="B20" s="791" t="s">
        <v>204</v>
      </c>
      <c r="C20" s="79" t="s">
        <v>104</v>
      </c>
      <c r="D20" s="140">
        <v>10379</v>
      </c>
      <c r="E20" s="141">
        <v>10152</v>
      </c>
      <c r="F20" s="141">
        <v>11108</v>
      </c>
      <c r="G20" s="141">
        <v>14673</v>
      </c>
      <c r="H20" s="141">
        <v>12012</v>
      </c>
      <c r="I20" s="141">
        <v>14034</v>
      </c>
      <c r="J20" s="141">
        <v>13798</v>
      </c>
      <c r="K20" s="141">
        <v>11135</v>
      </c>
      <c r="L20" s="141">
        <v>11750</v>
      </c>
      <c r="M20" s="141">
        <v>12105</v>
      </c>
      <c r="N20" s="141">
        <v>11511</v>
      </c>
      <c r="O20" s="142">
        <v>12979</v>
      </c>
      <c r="P20" s="81">
        <v>145636</v>
      </c>
    </row>
    <row r="21" spans="1:16" ht="22.5" customHeight="1" x14ac:dyDescent="0.15">
      <c r="A21" s="793"/>
      <c r="B21" s="793"/>
      <c r="C21" s="79" t="s">
        <v>214</v>
      </c>
      <c r="D21" s="145">
        <v>1478</v>
      </c>
      <c r="E21" s="146">
        <v>1660</v>
      </c>
      <c r="F21" s="146">
        <v>1304</v>
      </c>
      <c r="G21" s="146">
        <v>3570</v>
      </c>
      <c r="H21" s="146">
        <v>2503</v>
      </c>
      <c r="I21" s="146">
        <v>1670</v>
      </c>
      <c r="J21" s="146">
        <v>1818</v>
      </c>
      <c r="K21" s="146">
        <v>1357</v>
      </c>
      <c r="L21" s="146">
        <v>1275</v>
      </c>
      <c r="M21" s="146">
        <v>1454</v>
      </c>
      <c r="N21" s="146">
        <v>1725</v>
      </c>
      <c r="O21" s="147">
        <v>1701</v>
      </c>
      <c r="P21" s="81">
        <v>21515</v>
      </c>
    </row>
    <row r="23" spans="1:16" x14ac:dyDescent="0.15">
      <c r="D23" s="401"/>
      <c r="E23" s="401"/>
      <c r="F23" s="401"/>
      <c r="G23" s="401"/>
      <c r="H23" s="401"/>
      <c r="I23" s="401"/>
      <c r="J23" s="401"/>
      <c r="K23" s="401"/>
      <c r="L23" s="401"/>
      <c r="M23" s="401"/>
      <c r="N23" s="401"/>
      <c r="O23" s="401"/>
      <c r="P23" s="401"/>
    </row>
    <row r="24" spans="1:16" x14ac:dyDescent="0.15">
      <c r="D24" s="401"/>
      <c r="E24" s="401"/>
      <c r="F24" s="401"/>
      <c r="G24" s="401"/>
      <c r="H24" s="401"/>
      <c r="I24" s="401"/>
      <c r="J24" s="401"/>
      <c r="K24" s="401"/>
      <c r="L24" s="401"/>
      <c r="M24" s="401"/>
      <c r="N24" s="401"/>
      <c r="O24" s="401"/>
      <c r="P24" s="401"/>
    </row>
  </sheetData>
  <mergeCells count="15">
    <mergeCell ref="A3:B5"/>
    <mergeCell ref="A18:A21"/>
    <mergeCell ref="B18:B19"/>
    <mergeCell ref="B20:B21"/>
    <mergeCell ref="A14:A17"/>
    <mergeCell ref="B14:B15"/>
    <mergeCell ref="B16:B17"/>
    <mergeCell ref="A6:C6"/>
    <mergeCell ref="A7:C7"/>
    <mergeCell ref="A12:C12"/>
    <mergeCell ref="A13:C13"/>
    <mergeCell ref="A8:C8"/>
    <mergeCell ref="A11:C11"/>
    <mergeCell ref="A9:C9"/>
    <mergeCell ref="A10:C10"/>
  </mergeCells>
  <phoneticPr fontId="10"/>
  <pageMargins left="0.78740157480314965" right="0" top="0.59055118110236227" bottom="0.39370078740157483" header="0.39370078740157483" footer="0.19685039370078741"/>
  <pageSetup paperSize="9" scale="82" orientation="portrait" horizontalDpi="300" verticalDpi="300" r:id="rId1"/>
  <headerFooter scaleWithDoc="0" alignWithMargins="0">
    <oddHeader>&amp;L&amp;"ＭＳ Ｐゴシック,太字"&amp;16 18 月別コンテナ個数表</oddHeader>
    <oddFooter>&amp;C-36-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zoomScaleNormal="100" zoomScaleSheetLayoutView="100" workbookViewId="0"/>
  </sheetViews>
  <sheetFormatPr defaultRowHeight="13.5" x14ac:dyDescent="0.15"/>
  <cols>
    <col min="1" max="26" width="3.125" style="387" customWidth="1"/>
    <col min="27" max="30" width="3" style="387" customWidth="1"/>
    <col min="31" max="16384" width="9" style="387"/>
  </cols>
  <sheetData>
    <row r="1" spans="1:28" ht="19.5" customHeight="1" x14ac:dyDescent="0.15">
      <c r="A1" s="90" t="s">
        <v>634</v>
      </c>
      <c r="B1" s="7"/>
      <c r="C1" s="7"/>
      <c r="D1" s="7"/>
      <c r="E1" s="7"/>
      <c r="F1" s="7"/>
      <c r="G1" s="7"/>
      <c r="H1" s="7"/>
      <c r="I1" s="7"/>
      <c r="J1" s="7"/>
      <c r="K1" s="7"/>
      <c r="L1" s="7"/>
      <c r="M1" s="7"/>
      <c r="N1" s="7"/>
      <c r="O1" s="7"/>
      <c r="P1" s="7"/>
      <c r="Q1" s="7"/>
      <c r="R1" s="7"/>
      <c r="S1" s="7"/>
      <c r="T1" s="7"/>
      <c r="U1" s="7"/>
      <c r="V1" s="7"/>
      <c r="W1" s="7"/>
      <c r="X1" s="7"/>
      <c r="Y1" s="7"/>
      <c r="Z1" s="7"/>
      <c r="AA1" s="7"/>
      <c r="AB1" s="7"/>
    </row>
    <row r="2" spans="1:28" ht="19.5" customHeight="1" x14ac:dyDescent="0.15">
      <c r="A2" s="7"/>
      <c r="B2" s="89" t="s">
        <v>827</v>
      </c>
      <c r="C2" s="7"/>
      <c r="D2" s="7"/>
      <c r="E2" s="7"/>
      <c r="F2" s="7"/>
      <c r="G2" s="7"/>
      <c r="H2" s="7"/>
      <c r="I2" s="82"/>
      <c r="J2" s="7"/>
      <c r="K2" s="7"/>
      <c r="L2" s="7"/>
      <c r="M2" s="7"/>
      <c r="N2" s="7"/>
      <c r="O2" s="7"/>
      <c r="P2" s="7"/>
      <c r="Q2" s="7"/>
      <c r="R2" s="7"/>
      <c r="S2" s="7"/>
      <c r="T2" s="7"/>
      <c r="U2" s="7"/>
      <c r="V2" s="7"/>
      <c r="W2" s="7"/>
      <c r="X2" s="7"/>
      <c r="Y2" s="7"/>
      <c r="Z2" s="7"/>
      <c r="AA2" s="7"/>
      <c r="AB2" s="7"/>
    </row>
    <row r="3" spans="1:28" ht="19.5" customHeight="1" x14ac:dyDescent="0.15">
      <c r="A3" s="7"/>
      <c r="B3" s="8"/>
      <c r="C3" s="9"/>
      <c r="D3" s="9"/>
      <c r="E3" s="9"/>
      <c r="F3" s="9"/>
      <c r="G3" s="9"/>
      <c r="H3" s="9"/>
      <c r="I3" s="9"/>
      <c r="J3" s="9"/>
      <c r="K3" s="9"/>
      <c r="L3" s="9"/>
      <c r="M3" s="9"/>
      <c r="N3" s="9"/>
      <c r="O3" s="9"/>
      <c r="P3" s="9"/>
      <c r="Q3" s="9"/>
      <c r="R3" s="9"/>
      <c r="S3" s="9"/>
      <c r="T3" s="9"/>
      <c r="U3" s="9"/>
      <c r="V3" s="9"/>
      <c r="W3" s="9"/>
      <c r="X3" s="9"/>
      <c r="Y3" s="9"/>
      <c r="Z3" s="9"/>
      <c r="AA3" s="10"/>
      <c r="AB3" s="7"/>
    </row>
    <row r="4" spans="1:28" ht="19.5" customHeight="1" x14ac:dyDescent="0.15">
      <c r="A4" s="7"/>
      <c r="B4" s="11"/>
      <c r="C4" s="12"/>
      <c r="D4" s="12"/>
      <c r="E4" s="13"/>
      <c r="F4" s="13"/>
      <c r="G4" s="13"/>
      <c r="H4" s="13"/>
      <c r="I4" s="13"/>
      <c r="J4" s="13"/>
      <c r="K4" s="13"/>
      <c r="L4" s="13"/>
      <c r="M4" s="13"/>
      <c r="N4" s="13"/>
      <c r="O4" s="13"/>
      <c r="P4" s="13"/>
      <c r="Q4" s="13"/>
      <c r="R4" s="13"/>
      <c r="S4" s="13"/>
      <c r="T4" s="13"/>
      <c r="U4" s="13"/>
      <c r="V4" s="13"/>
      <c r="W4" s="13"/>
      <c r="X4" s="13"/>
      <c r="Y4" s="13"/>
      <c r="Z4" s="13"/>
      <c r="AA4" s="14"/>
      <c r="AB4" s="7"/>
    </row>
    <row r="5" spans="1:28" ht="19.5" customHeight="1" x14ac:dyDescent="0.15">
      <c r="A5" s="7"/>
      <c r="B5" s="11"/>
      <c r="C5" s="13"/>
      <c r="D5" s="13"/>
      <c r="E5" s="13"/>
      <c r="F5" s="13"/>
      <c r="G5" s="13"/>
      <c r="H5" s="13"/>
      <c r="I5" s="13"/>
      <c r="J5" s="13"/>
      <c r="K5" s="13"/>
      <c r="L5" s="13"/>
      <c r="M5" s="13"/>
      <c r="N5" s="13"/>
      <c r="O5" s="13"/>
      <c r="P5" s="13"/>
      <c r="Q5" s="13"/>
      <c r="R5" s="13"/>
      <c r="S5" s="13"/>
      <c r="T5" s="13"/>
      <c r="U5" s="13"/>
      <c r="V5" s="13"/>
      <c r="W5" s="13"/>
      <c r="X5" s="13"/>
      <c r="Y5" s="13"/>
      <c r="Z5" s="13"/>
      <c r="AA5" s="14"/>
      <c r="AB5" s="7"/>
    </row>
    <row r="6" spans="1:28" ht="19.5" customHeight="1" x14ac:dyDescent="0.15">
      <c r="A6" s="7"/>
      <c r="B6" s="11"/>
      <c r="C6" s="13"/>
      <c r="D6" s="13"/>
      <c r="E6" s="13"/>
      <c r="F6" s="13"/>
      <c r="G6" s="13"/>
      <c r="H6" s="13"/>
      <c r="I6" s="13"/>
      <c r="J6" s="13"/>
      <c r="K6" s="13"/>
      <c r="L6" s="13"/>
      <c r="M6" s="13"/>
      <c r="N6" s="13"/>
      <c r="O6" s="13"/>
      <c r="P6" s="13"/>
      <c r="Q6" s="13"/>
      <c r="R6" s="13"/>
      <c r="S6" s="13"/>
      <c r="T6" s="13"/>
      <c r="U6" s="13"/>
      <c r="V6" s="13"/>
      <c r="W6" s="13"/>
      <c r="X6" s="13"/>
      <c r="Y6" s="13"/>
      <c r="Z6" s="13"/>
      <c r="AA6" s="14"/>
      <c r="AB6" s="7"/>
    </row>
    <row r="7" spans="1:28" ht="19.5" customHeight="1" x14ac:dyDescent="0.15">
      <c r="A7" s="7"/>
      <c r="B7" s="11"/>
      <c r="C7" s="13"/>
      <c r="D7" s="13"/>
      <c r="E7" s="13"/>
      <c r="F7" s="13"/>
      <c r="G7" s="13"/>
      <c r="H7" s="13"/>
      <c r="I7" s="13"/>
      <c r="J7" s="13"/>
      <c r="K7" s="13"/>
      <c r="L7" s="13"/>
      <c r="M7" s="13"/>
      <c r="N7" s="13"/>
      <c r="O7" s="13"/>
      <c r="P7" s="13"/>
      <c r="Q7" s="13"/>
      <c r="R7" s="13"/>
      <c r="S7" s="13"/>
      <c r="T7" s="13"/>
      <c r="U7" s="13"/>
      <c r="V7" s="13"/>
      <c r="W7" s="13"/>
      <c r="X7" s="13"/>
      <c r="Y7" s="13"/>
      <c r="Z7" s="13"/>
      <c r="AA7" s="14"/>
      <c r="AB7" s="7"/>
    </row>
    <row r="8" spans="1:28" ht="19.5" customHeight="1" x14ac:dyDescent="0.15">
      <c r="A8" s="7"/>
      <c r="B8" s="11"/>
      <c r="C8" s="13"/>
      <c r="D8" s="13"/>
      <c r="E8" s="7"/>
      <c r="F8" s="13"/>
      <c r="G8" s="647" t="s">
        <v>179</v>
      </c>
      <c r="H8" s="647"/>
      <c r="I8" s="647"/>
      <c r="J8" s="647"/>
      <c r="K8" s="647"/>
      <c r="L8" s="647"/>
      <c r="M8" s="647"/>
      <c r="N8" s="647"/>
      <c r="O8" s="647"/>
      <c r="P8" s="647"/>
      <c r="Q8" s="647"/>
      <c r="R8" s="647"/>
      <c r="S8" s="647"/>
      <c r="T8" s="647"/>
      <c r="U8" s="647"/>
      <c r="V8" s="647"/>
      <c r="W8" s="13"/>
      <c r="X8" s="13"/>
      <c r="Y8" s="13"/>
      <c r="Z8" s="13"/>
      <c r="AA8" s="14"/>
      <c r="AB8" s="7"/>
    </row>
    <row r="9" spans="1:28" ht="19.5" customHeight="1" x14ac:dyDescent="0.15">
      <c r="A9" s="7"/>
      <c r="B9" s="11"/>
      <c r="C9" s="13"/>
      <c r="D9" s="13"/>
      <c r="E9" s="13"/>
      <c r="F9" s="13"/>
      <c r="G9" s="13"/>
      <c r="H9" s="13"/>
      <c r="I9" s="13"/>
      <c r="J9" s="13"/>
      <c r="K9" s="13"/>
      <c r="L9" s="13"/>
      <c r="M9" s="13"/>
      <c r="N9" s="13"/>
      <c r="O9" s="13"/>
      <c r="P9" s="13"/>
      <c r="Q9" s="13"/>
      <c r="R9" s="13"/>
      <c r="S9" s="13"/>
      <c r="T9" s="13"/>
      <c r="U9" s="13"/>
      <c r="V9" s="13"/>
      <c r="W9" s="13"/>
      <c r="X9" s="13"/>
      <c r="Y9" s="13"/>
      <c r="Z9" s="13"/>
      <c r="AA9" s="14"/>
      <c r="AB9" s="7"/>
    </row>
    <row r="10" spans="1:28" ht="19.5" customHeight="1" x14ac:dyDescent="0.15">
      <c r="A10" s="7"/>
      <c r="B10" s="11"/>
      <c r="C10" s="13"/>
      <c r="D10" s="13"/>
      <c r="E10" s="7"/>
      <c r="F10" s="13"/>
      <c r="G10" s="648" t="s">
        <v>754</v>
      </c>
      <c r="H10" s="648"/>
      <c r="I10" s="648"/>
      <c r="J10" s="648"/>
      <c r="K10" s="648"/>
      <c r="L10" s="648"/>
      <c r="M10" s="648"/>
      <c r="N10" s="648"/>
      <c r="O10" s="648"/>
      <c r="P10" s="648"/>
      <c r="Q10" s="648"/>
      <c r="R10" s="648"/>
      <c r="S10" s="648"/>
      <c r="T10" s="648"/>
      <c r="U10" s="648"/>
      <c r="V10" s="648"/>
      <c r="W10" s="13"/>
      <c r="X10" s="13"/>
      <c r="Y10" s="13"/>
      <c r="Z10" s="13"/>
      <c r="AA10" s="14"/>
      <c r="AB10" s="7"/>
    </row>
    <row r="11" spans="1:28" ht="19.5" customHeight="1" x14ac:dyDescent="0.15">
      <c r="A11" s="7"/>
      <c r="B11" s="11"/>
      <c r="C11" s="13"/>
      <c r="D11" s="13"/>
      <c r="E11" s="13"/>
      <c r="F11" s="13"/>
      <c r="G11" s="13"/>
      <c r="H11" s="13"/>
      <c r="I11" s="13"/>
      <c r="J11" s="13"/>
      <c r="K11" s="13"/>
      <c r="L11" s="13"/>
      <c r="M11" s="13"/>
      <c r="N11" s="13"/>
      <c r="O11" s="13"/>
      <c r="P11" s="13"/>
      <c r="Q11" s="13"/>
      <c r="R11" s="13"/>
      <c r="S11" s="13"/>
      <c r="T11" s="13"/>
      <c r="U11" s="13"/>
      <c r="V11" s="13"/>
      <c r="W11" s="13"/>
      <c r="X11" s="13"/>
      <c r="Y11" s="13"/>
      <c r="Z11" s="13"/>
      <c r="AA11" s="14"/>
      <c r="AB11" s="7"/>
    </row>
    <row r="12" spans="1:28" ht="19.5" customHeight="1" x14ac:dyDescent="0.15">
      <c r="A12" s="7"/>
      <c r="B12" s="11"/>
      <c r="C12" s="13"/>
      <c r="D12" s="13"/>
      <c r="E12" s="13"/>
      <c r="F12" s="13"/>
      <c r="G12" s="13"/>
      <c r="H12" s="13"/>
      <c r="I12" s="13"/>
      <c r="J12" s="13"/>
      <c r="K12" s="13"/>
      <c r="L12" s="13"/>
      <c r="M12" s="13"/>
      <c r="N12" s="13"/>
      <c r="O12" s="13"/>
      <c r="P12" s="13"/>
      <c r="Q12" s="13"/>
      <c r="R12" s="13"/>
      <c r="S12" s="13"/>
      <c r="T12" s="13"/>
      <c r="U12" s="13"/>
      <c r="V12" s="13"/>
      <c r="W12" s="13"/>
      <c r="X12" s="13"/>
      <c r="Y12" s="13"/>
      <c r="Z12" s="13"/>
      <c r="AA12" s="14"/>
      <c r="AB12" s="7"/>
    </row>
    <row r="13" spans="1:28" ht="19.5" customHeight="1" x14ac:dyDescent="0.15">
      <c r="A13" s="7"/>
      <c r="B13" s="11"/>
      <c r="C13" s="13"/>
      <c r="D13" s="13"/>
      <c r="E13" s="13"/>
      <c r="F13" s="13"/>
      <c r="G13" s="13"/>
      <c r="H13" s="13"/>
      <c r="I13" s="13"/>
      <c r="J13" s="13"/>
      <c r="K13" s="13"/>
      <c r="L13" s="13"/>
      <c r="M13" s="13"/>
      <c r="N13" s="13"/>
      <c r="O13" s="13"/>
      <c r="P13" s="13"/>
      <c r="Q13" s="13"/>
      <c r="R13" s="13"/>
      <c r="S13" s="13"/>
      <c r="T13" s="13"/>
      <c r="U13" s="13"/>
      <c r="V13" s="13"/>
      <c r="W13" s="13"/>
      <c r="X13" s="13"/>
      <c r="Y13" s="13"/>
      <c r="Z13" s="13"/>
      <c r="AA13" s="14"/>
      <c r="AB13" s="7"/>
    </row>
    <row r="14" spans="1:28" ht="19.5" customHeight="1" x14ac:dyDescent="0.15">
      <c r="A14" s="7"/>
      <c r="B14" s="11"/>
      <c r="C14" s="13"/>
      <c r="D14" s="13"/>
      <c r="E14" s="13"/>
      <c r="F14" s="13"/>
      <c r="G14" s="13"/>
      <c r="H14" s="13"/>
      <c r="I14" s="13"/>
      <c r="J14" s="13"/>
      <c r="K14" s="13"/>
      <c r="L14" s="13"/>
      <c r="M14" s="13"/>
      <c r="N14" s="13"/>
      <c r="O14" s="13"/>
      <c r="P14" s="13"/>
      <c r="Q14" s="13"/>
      <c r="R14" s="13"/>
      <c r="S14" s="13"/>
      <c r="T14" s="13"/>
      <c r="U14" s="13"/>
      <c r="V14" s="13"/>
      <c r="W14" s="13"/>
      <c r="X14" s="13"/>
      <c r="Y14" s="13"/>
      <c r="Z14" s="13"/>
      <c r="AA14" s="14"/>
      <c r="AB14" s="7"/>
    </row>
    <row r="15" spans="1:28" ht="19.5" customHeight="1" x14ac:dyDescent="0.15">
      <c r="A15" s="7"/>
      <c r="B15" s="11"/>
      <c r="C15" s="13"/>
      <c r="D15" s="13"/>
      <c r="E15" s="13"/>
      <c r="F15" s="13"/>
      <c r="G15" s="13"/>
      <c r="H15" s="13"/>
      <c r="I15" s="13"/>
      <c r="J15" s="13"/>
      <c r="K15" s="13"/>
      <c r="L15" s="13"/>
      <c r="M15" s="13"/>
      <c r="N15" s="13"/>
      <c r="O15" s="13"/>
      <c r="P15" s="13"/>
      <c r="Q15" s="13"/>
      <c r="R15" s="13"/>
      <c r="S15" s="13"/>
      <c r="T15" s="13"/>
      <c r="U15" s="13"/>
      <c r="V15" s="13"/>
      <c r="W15" s="13"/>
      <c r="X15" s="13"/>
      <c r="Y15" s="13"/>
      <c r="Z15" s="13"/>
      <c r="AA15" s="14"/>
      <c r="AB15" s="7"/>
    </row>
    <row r="16" spans="1:28" ht="19.5" customHeight="1" x14ac:dyDescent="0.15">
      <c r="A16" s="7"/>
      <c r="B16" s="11"/>
      <c r="C16" s="13"/>
      <c r="D16" s="13"/>
      <c r="E16" s="7"/>
      <c r="F16" s="13"/>
      <c r="G16" s="648" t="s">
        <v>540</v>
      </c>
      <c r="H16" s="648"/>
      <c r="I16" s="648"/>
      <c r="J16" s="648"/>
      <c r="K16" s="648"/>
      <c r="L16" s="648"/>
      <c r="M16" s="648"/>
      <c r="N16" s="648"/>
      <c r="O16" s="648"/>
      <c r="P16" s="648"/>
      <c r="Q16" s="648"/>
      <c r="R16" s="648"/>
      <c r="S16" s="648"/>
      <c r="T16" s="648"/>
      <c r="U16" s="648"/>
      <c r="V16" s="648"/>
      <c r="W16" s="13"/>
      <c r="X16" s="13"/>
      <c r="Y16" s="13"/>
      <c r="Z16" s="13"/>
      <c r="AA16" s="14"/>
      <c r="AB16" s="7"/>
    </row>
    <row r="17" spans="1:28" ht="19.5" customHeight="1" x14ac:dyDescent="0.15">
      <c r="A17" s="7"/>
      <c r="B17" s="11"/>
      <c r="C17" s="13"/>
      <c r="D17" s="13"/>
      <c r="E17" s="13"/>
      <c r="F17" s="13"/>
      <c r="G17" s="13"/>
      <c r="H17" s="13"/>
      <c r="I17" s="13"/>
      <c r="J17" s="13"/>
      <c r="K17" s="13"/>
      <c r="L17" s="13"/>
      <c r="M17" s="13"/>
      <c r="N17" s="13"/>
      <c r="O17" s="13"/>
      <c r="P17" s="13"/>
      <c r="Q17" s="13"/>
      <c r="R17" s="13"/>
      <c r="S17" s="13"/>
      <c r="T17" s="13"/>
      <c r="U17" s="13"/>
      <c r="V17" s="13"/>
      <c r="W17" s="13"/>
      <c r="X17" s="13"/>
      <c r="Y17" s="13"/>
      <c r="Z17" s="13"/>
      <c r="AA17" s="14"/>
      <c r="AB17" s="7"/>
    </row>
    <row r="18" spans="1:28" ht="19.5" customHeight="1" x14ac:dyDescent="0.15">
      <c r="A18" s="18"/>
      <c r="B18" s="15"/>
      <c r="C18" s="16"/>
      <c r="D18" s="16"/>
      <c r="E18" s="16"/>
      <c r="F18" s="16"/>
      <c r="G18" s="16"/>
      <c r="H18" s="16"/>
      <c r="I18" s="16"/>
      <c r="J18" s="16"/>
      <c r="K18" s="16"/>
      <c r="L18" s="16"/>
      <c r="M18" s="16"/>
      <c r="N18" s="16"/>
      <c r="O18" s="16"/>
      <c r="P18" s="16"/>
      <c r="Q18" s="16"/>
      <c r="R18" s="16"/>
      <c r="S18" s="16"/>
      <c r="T18" s="16"/>
      <c r="U18" s="16"/>
      <c r="V18" s="16"/>
      <c r="W18" s="16"/>
      <c r="X18" s="16"/>
      <c r="Y18" s="16"/>
      <c r="Z18" s="16"/>
      <c r="AA18" s="17"/>
      <c r="AB18" s="18"/>
    </row>
    <row r="19" spans="1:28" ht="19.5" customHeight="1" x14ac:dyDescent="0.15">
      <c r="A19" s="7"/>
      <c r="B19" s="11"/>
      <c r="C19" s="13"/>
      <c r="D19" s="13"/>
      <c r="E19" s="13"/>
      <c r="F19" s="13"/>
      <c r="G19" s="13"/>
      <c r="H19" s="13"/>
      <c r="I19" s="13"/>
      <c r="J19" s="13"/>
      <c r="K19" s="13"/>
      <c r="L19" s="13"/>
      <c r="M19" s="13"/>
      <c r="N19" s="13"/>
      <c r="O19" s="13"/>
      <c r="P19" s="13"/>
      <c r="Q19" s="13"/>
      <c r="R19" s="13"/>
      <c r="S19" s="13"/>
      <c r="T19" s="13"/>
      <c r="U19" s="13"/>
      <c r="V19" s="13"/>
      <c r="W19" s="13"/>
      <c r="X19" s="13"/>
      <c r="Y19" s="13"/>
      <c r="Z19" s="13"/>
      <c r="AA19" s="14"/>
      <c r="AB19" s="7"/>
    </row>
    <row r="20" spans="1:28" ht="19.5" customHeight="1" x14ac:dyDescent="0.15">
      <c r="A20" s="7"/>
      <c r="B20" s="19"/>
      <c r="C20" s="20"/>
      <c r="D20" s="20"/>
      <c r="E20" s="20"/>
      <c r="F20" s="20"/>
      <c r="G20" s="20"/>
      <c r="H20" s="20"/>
      <c r="I20" s="20"/>
      <c r="J20" s="20"/>
      <c r="K20" s="20"/>
      <c r="L20" s="20"/>
      <c r="M20" s="20"/>
      <c r="N20" s="20"/>
      <c r="O20" s="20"/>
      <c r="P20" s="20"/>
      <c r="Q20" s="20"/>
      <c r="R20" s="20"/>
      <c r="S20" s="20"/>
      <c r="T20" s="20"/>
      <c r="U20" s="20"/>
      <c r="V20" s="20"/>
      <c r="W20" s="20"/>
      <c r="X20" s="20"/>
      <c r="Y20" s="20"/>
      <c r="Z20" s="20"/>
      <c r="AA20" s="21"/>
      <c r="AB20" s="7"/>
    </row>
    <row r="21" spans="1:28" ht="19.5" customHeight="1" x14ac:dyDescent="0.15">
      <c r="A21" s="7"/>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7"/>
    </row>
    <row r="22" spans="1:28" ht="19.5" customHeight="1" x14ac:dyDescent="0.1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row>
    <row r="23" spans="1:28" ht="19.5" customHeight="1" x14ac:dyDescent="0.15">
      <c r="A23" s="7"/>
      <c r="B23" s="8"/>
      <c r="C23" s="9"/>
      <c r="D23" s="9"/>
      <c r="E23" s="9"/>
      <c r="F23" s="9"/>
      <c r="G23" s="9"/>
      <c r="H23" s="9"/>
      <c r="I23" s="9"/>
      <c r="J23" s="9"/>
      <c r="K23" s="9"/>
      <c r="L23" s="9"/>
      <c r="M23" s="9"/>
      <c r="N23" s="9"/>
      <c r="O23" s="9"/>
      <c r="P23" s="9"/>
      <c r="Q23" s="9"/>
      <c r="R23" s="9"/>
      <c r="S23" s="9"/>
      <c r="T23" s="9"/>
      <c r="U23" s="9"/>
      <c r="V23" s="9"/>
      <c r="W23" s="9"/>
      <c r="X23" s="9"/>
      <c r="Y23" s="9"/>
      <c r="Z23" s="9"/>
      <c r="AA23" s="10"/>
      <c r="AB23" s="7"/>
    </row>
    <row r="24" spans="1:28" ht="19.5" customHeight="1" x14ac:dyDescent="0.15">
      <c r="A24" s="7"/>
      <c r="B24" s="11"/>
      <c r="C24" s="12" t="s">
        <v>539</v>
      </c>
      <c r="D24" s="12"/>
      <c r="E24" s="13"/>
      <c r="F24" s="13"/>
      <c r="G24" s="13"/>
      <c r="H24" s="13"/>
      <c r="I24" s="13"/>
      <c r="J24" s="13"/>
      <c r="K24" s="13"/>
      <c r="L24" s="13"/>
      <c r="M24" s="13"/>
      <c r="N24" s="13"/>
      <c r="O24" s="13"/>
      <c r="P24" s="13"/>
      <c r="Q24" s="13"/>
      <c r="R24" s="13"/>
      <c r="S24" s="13"/>
      <c r="T24" s="13"/>
      <c r="U24" s="13"/>
      <c r="V24" s="13"/>
      <c r="W24" s="13"/>
      <c r="X24" s="13"/>
      <c r="Y24" s="13"/>
      <c r="Z24" s="13"/>
      <c r="AA24" s="14"/>
      <c r="AB24" s="7"/>
    </row>
    <row r="25" spans="1:28" ht="19.5" customHeight="1" x14ac:dyDescent="0.15">
      <c r="A25" s="7"/>
      <c r="B25" s="11"/>
      <c r="C25" s="13"/>
      <c r="D25" s="13"/>
      <c r="E25" s="13"/>
      <c r="F25" s="13"/>
      <c r="G25" s="13"/>
      <c r="H25" s="13"/>
      <c r="I25" s="13"/>
      <c r="J25" s="13"/>
      <c r="K25" s="13"/>
      <c r="L25" s="13"/>
      <c r="M25" s="13"/>
      <c r="N25" s="13"/>
      <c r="O25" s="13"/>
      <c r="P25" s="13"/>
      <c r="Q25" s="13"/>
      <c r="R25" s="13"/>
      <c r="S25" s="13"/>
      <c r="T25" s="13"/>
      <c r="U25" s="13"/>
      <c r="V25" s="13"/>
      <c r="W25" s="13"/>
      <c r="X25" s="13"/>
      <c r="Y25" s="13"/>
      <c r="Z25" s="13"/>
      <c r="AA25" s="14"/>
      <c r="AB25" s="7"/>
    </row>
    <row r="26" spans="1:28" ht="19.5" customHeight="1" x14ac:dyDescent="0.15">
      <c r="A26" s="7"/>
      <c r="B26" s="11"/>
      <c r="C26" s="22" t="s">
        <v>537</v>
      </c>
      <c r="D26" s="23" t="s">
        <v>755</v>
      </c>
      <c r="E26" s="23"/>
      <c r="F26" s="23"/>
      <c r="G26" s="23"/>
      <c r="H26" s="23"/>
      <c r="I26" s="23"/>
      <c r="J26" s="23"/>
      <c r="K26" s="23"/>
      <c r="L26" s="23"/>
      <c r="M26" s="23"/>
      <c r="N26" s="23"/>
      <c r="O26" s="23"/>
      <c r="P26" s="23"/>
      <c r="Q26" s="23"/>
      <c r="R26" s="23"/>
      <c r="S26" s="23"/>
      <c r="T26" s="23"/>
      <c r="U26" s="23"/>
      <c r="V26" s="23"/>
      <c r="W26" s="23"/>
      <c r="X26" s="23"/>
      <c r="Y26" s="23"/>
      <c r="Z26" s="23"/>
      <c r="AA26" s="14"/>
      <c r="AB26" s="7"/>
    </row>
    <row r="27" spans="1:28" ht="19.5" customHeight="1" x14ac:dyDescent="0.15">
      <c r="A27" s="7"/>
      <c r="B27" s="11"/>
      <c r="C27" s="22" t="s">
        <v>537</v>
      </c>
      <c r="D27" s="23" t="s">
        <v>756</v>
      </c>
      <c r="E27" s="23"/>
      <c r="F27" s="23"/>
      <c r="G27" s="23"/>
      <c r="H27" s="23"/>
      <c r="I27" s="23"/>
      <c r="J27" s="23"/>
      <c r="K27" s="23"/>
      <c r="L27" s="23"/>
      <c r="M27" s="23"/>
      <c r="N27" s="23"/>
      <c r="O27" s="23"/>
      <c r="P27" s="23"/>
      <c r="Q27" s="23"/>
      <c r="R27" s="23"/>
      <c r="S27" s="23"/>
      <c r="T27" s="23"/>
      <c r="U27" s="23"/>
      <c r="V27" s="23"/>
      <c r="W27" s="23"/>
      <c r="X27" s="23"/>
      <c r="Y27" s="23"/>
      <c r="Z27" s="23"/>
      <c r="AA27" s="14"/>
      <c r="AB27" s="7"/>
    </row>
    <row r="28" spans="1:28" ht="19.5" customHeight="1" x14ac:dyDescent="0.15">
      <c r="A28" s="7"/>
      <c r="B28" s="11"/>
      <c r="C28" s="23"/>
      <c r="D28" s="23" t="s">
        <v>757</v>
      </c>
      <c r="E28" s="23"/>
      <c r="F28" s="23"/>
      <c r="G28" s="23"/>
      <c r="H28" s="23"/>
      <c r="I28" s="23"/>
      <c r="J28" s="23"/>
      <c r="K28" s="23"/>
      <c r="L28" s="23"/>
      <c r="M28" s="23"/>
      <c r="N28" s="23"/>
      <c r="O28" s="23"/>
      <c r="P28" s="23"/>
      <c r="Q28" s="23"/>
      <c r="R28" s="23"/>
      <c r="S28" s="23"/>
      <c r="T28" s="23"/>
      <c r="U28" s="23"/>
      <c r="V28" s="23"/>
      <c r="W28" s="23"/>
      <c r="X28" s="23"/>
      <c r="Y28" s="23"/>
      <c r="Z28" s="23"/>
      <c r="AA28" s="14"/>
      <c r="AB28" s="7"/>
    </row>
    <row r="29" spans="1:28" ht="19.5" customHeight="1" x14ac:dyDescent="0.15">
      <c r="A29" s="7"/>
      <c r="B29" s="11"/>
      <c r="C29" s="22" t="s">
        <v>537</v>
      </c>
      <c r="D29" s="23" t="s">
        <v>759</v>
      </c>
      <c r="E29" s="23"/>
      <c r="F29" s="23"/>
      <c r="G29" s="23"/>
      <c r="H29" s="23"/>
      <c r="I29" s="23"/>
      <c r="J29" s="23"/>
      <c r="K29" s="23"/>
      <c r="L29" s="23"/>
      <c r="M29" s="23"/>
      <c r="N29" s="23"/>
      <c r="O29" s="23"/>
      <c r="P29" s="23"/>
      <c r="Q29" s="23"/>
      <c r="R29" s="23"/>
      <c r="S29" s="23"/>
      <c r="T29" s="23"/>
      <c r="U29" s="23"/>
      <c r="V29" s="23"/>
      <c r="W29" s="23"/>
      <c r="X29" s="23"/>
      <c r="Y29" s="23"/>
      <c r="Z29" s="23"/>
      <c r="AA29" s="14"/>
      <c r="AB29" s="7"/>
    </row>
    <row r="30" spans="1:28" ht="19.5" customHeight="1" x14ac:dyDescent="0.15">
      <c r="A30" s="7"/>
      <c r="B30" s="11"/>
      <c r="C30" s="23"/>
      <c r="D30" s="23" t="s">
        <v>760</v>
      </c>
      <c r="E30" s="23"/>
      <c r="F30" s="23"/>
      <c r="G30" s="23"/>
      <c r="H30" s="23"/>
      <c r="I30" s="23"/>
      <c r="J30" s="23"/>
      <c r="K30" s="23"/>
      <c r="L30" s="23"/>
      <c r="M30" s="23"/>
      <c r="N30" s="23"/>
      <c r="O30" s="23"/>
      <c r="P30" s="23"/>
      <c r="Q30" s="23"/>
      <c r="R30" s="23"/>
      <c r="S30" s="23"/>
      <c r="T30" s="23"/>
      <c r="U30" s="23"/>
      <c r="V30" s="23"/>
      <c r="W30" s="23"/>
      <c r="X30" s="23"/>
      <c r="Y30" s="23"/>
      <c r="Z30" s="23"/>
      <c r="AA30" s="14"/>
      <c r="AB30" s="7"/>
    </row>
    <row r="31" spans="1:28" ht="19.5" customHeight="1" x14ac:dyDescent="0.15">
      <c r="A31" s="7"/>
      <c r="B31" s="11"/>
      <c r="C31" s="22" t="s">
        <v>537</v>
      </c>
      <c r="D31" s="23" t="s">
        <v>761</v>
      </c>
      <c r="E31" s="23"/>
      <c r="F31" s="23"/>
      <c r="G31" s="23"/>
      <c r="H31" s="23"/>
      <c r="I31" s="23"/>
      <c r="J31" s="23"/>
      <c r="K31" s="23"/>
      <c r="L31" s="23"/>
      <c r="M31" s="23"/>
      <c r="N31" s="23"/>
      <c r="O31" s="23"/>
      <c r="P31" s="23"/>
      <c r="Q31" s="23"/>
      <c r="R31" s="23"/>
      <c r="S31" s="23"/>
      <c r="T31" s="23"/>
      <c r="U31" s="23"/>
      <c r="V31" s="23"/>
      <c r="W31" s="23"/>
      <c r="X31" s="23"/>
      <c r="Y31" s="23"/>
      <c r="Z31" s="23"/>
      <c r="AA31" s="14"/>
      <c r="AB31" s="7"/>
    </row>
    <row r="32" spans="1:28" ht="19.5" customHeight="1" x14ac:dyDescent="0.15">
      <c r="A32" s="7"/>
      <c r="B32" s="11"/>
      <c r="C32" s="23"/>
      <c r="D32" s="23" t="s">
        <v>762</v>
      </c>
      <c r="E32" s="23"/>
      <c r="F32" s="23"/>
      <c r="G32" s="23"/>
      <c r="H32" s="23"/>
      <c r="I32" s="23"/>
      <c r="J32" s="23"/>
      <c r="K32" s="23"/>
      <c r="L32" s="23"/>
      <c r="M32" s="23"/>
      <c r="N32" s="23"/>
      <c r="O32" s="23"/>
      <c r="P32" s="23"/>
      <c r="Q32" s="23"/>
      <c r="R32" s="23"/>
      <c r="S32" s="23"/>
      <c r="T32" s="23"/>
      <c r="U32" s="23"/>
      <c r="V32" s="23"/>
      <c r="W32" s="23"/>
      <c r="X32" s="23"/>
      <c r="Y32" s="23"/>
      <c r="Z32" s="23"/>
      <c r="AA32" s="14"/>
      <c r="AB32" s="7"/>
    </row>
    <row r="33" spans="1:28" ht="19.5" customHeight="1" x14ac:dyDescent="0.15">
      <c r="A33" s="7"/>
      <c r="B33" s="11"/>
      <c r="C33" s="23"/>
      <c r="D33" s="23"/>
      <c r="E33" s="23"/>
      <c r="F33" s="23"/>
      <c r="G33" s="23"/>
      <c r="H33" s="23"/>
      <c r="I33" s="23"/>
      <c r="J33" s="23"/>
      <c r="K33" s="23"/>
      <c r="L33" s="23"/>
      <c r="M33" s="23"/>
      <c r="N33" s="23"/>
      <c r="O33" s="23"/>
      <c r="P33" s="23"/>
      <c r="Q33" s="23"/>
      <c r="R33" s="23"/>
      <c r="S33" s="23"/>
      <c r="T33" s="23"/>
      <c r="U33" s="23"/>
      <c r="V33" s="23"/>
      <c r="W33" s="23"/>
      <c r="X33" s="23"/>
      <c r="Y33" s="23"/>
      <c r="Z33" s="23"/>
      <c r="AA33" s="14"/>
      <c r="AB33" s="7"/>
    </row>
    <row r="34" spans="1:28" ht="19.5" customHeight="1" x14ac:dyDescent="0.15">
      <c r="A34" s="7"/>
      <c r="B34" s="11"/>
      <c r="C34" s="23"/>
      <c r="D34" s="23"/>
      <c r="E34" s="23"/>
      <c r="F34" s="23"/>
      <c r="G34" s="23"/>
      <c r="H34" s="23"/>
      <c r="I34" s="23"/>
      <c r="J34" s="23"/>
      <c r="K34" s="23"/>
      <c r="L34" s="23"/>
      <c r="M34" s="23"/>
      <c r="N34" s="23"/>
      <c r="O34" s="23"/>
      <c r="P34" s="23"/>
      <c r="Q34" s="23"/>
      <c r="R34" s="23"/>
      <c r="S34" s="23"/>
      <c r="T34" s="23"/>
      <c r="U34" s="23"/>
      <c r="V34" s="23"/>
      <c r="W34" s="23"/>
      <c r="X34" s="23"/>
      <c r="Y34" s="23"/>
      <c r="Z34" s="23"/>
      <c r="AA34" s="14"/>
      <c r="AB34" s="7"/>
    </row>
    <row r="35" spans="1:28" ht="19.5" customHeight="1" x14ac:dyDescent="0.15">
      <c r="A35" s="7"/>
      <c r="B35" s="11"/>
      <c r="C35" s="13"/>
      <c r="D35" s="13"/>
      <c r="E35" s="13"/>
      <c r="F35" s="13"/>
      <c r="G35" s="13"/>
      <c r="H35" s="13"/>
      <c r="I35" s="13"/>
      <c r="J35" s="13"/>
      <c r="K35" s="13"/>
      <c r="L35" s="13"/>
      <c r="M35" s="13"/>
      <c r="N35" s="13"/>
      <c r="O35" s="13"/>
      <c r="P35" s="13"/>
      <c r="Q35" s="13"/>
      <c r="R35" s="13"/>
      <c r="S35" s="13"/>
      <c r="T35" s="13"/>
      <c r="U35" s="13"/>
      <c r="V35" s="13"/>
      <c r="W35" s="13"/>
      <c r="X35" s="13"/>
      <c r="Y35" s="23"/>
      <c r="Z35" s="23"/>
      <c r="AA35" s="14"/>
      <c r="AB35" s="7"/>
    </row>
    <row r="36" spans="1:28" ht="19.5" customHeight="1" x14ac:dyDescent="0.15">
      <c r="A36" s="7"/>
      <c r="B36" s="11"/>
      <c r="C36" s="13"/>
      <c r="D36" s="13"/>
      <c r="E36" s="13"/>
      <c r="F36" s="13"/>
      <c r="G36" s="13"/>
      <c r="H36" s="13"/>
      <c r="I36" s="13"/>
      <c r="J36" s="13"/>
      <c r="K36" s="13"/>
      <c r="L36" s="13"/>
      <c r="M36" s="13"/>
      <c r="N36" s="13"/>
      <c r="O36" s="13"/>
      <c r="P36" s="13"/>
      <c r="Q36" s="13"/>
      <c r="R36" s="13"/>
      <c r="S36" s="13"/>
      <c r="T36" s="13"/>
      <c r="U36" s="13"/>
      <c r="V36" s="13"/>
      <c r="W36" s="13"/>
      <c r="X36" s="13"/>
      <c r="Y36" s="13"/>
      <c r="Z36" s="13"/>
      <c r="AA36" s="14"/>
      <c r="AB36" s="7"/>
    </row>
    <row r="37" spans="1:28" ht="19.5" customHeight="1" x14ac:dyDescent="0.15">
      <c r="A37" s="7"/>
      <c r="B37" s="11"/>
      <c r="C37" s="13"/>
      <c r="D37" s="13"/>
      <c r="E37" s="13"/>
      <c r="F37" s="13"/>
      <c r="G37" s="13"/>
      <c r="H37" s="13"/>
      <c r="I37" s="13"/>
      <c r="J37" s="13"/>
      <c r="K37" s="13"/>
      <c r="L37" s="13"/>
      <c r="M37" s="13"/>
      <c r="N37" s="13"/>
      <c r="O37" s="13"/>
      <c r="P37" s="13"/>
      <c r="Q37" s="13"/>
      <c r="R37" s="13"/>
      <c r="S37" s="13"/>
      <c r="T37" s="13"/>
      <c r="U37" s="13"/>
      <c r="V37" s="13"/>
      <c r="W37" s="13"/>
      <c r="X37" s="13"/>
      <c r="Y37" s="13"/>
      <c r="Z37" s="13"/>
      <c r="AA37" s="14"/>
      <c r="AB37" s="7"/>
    </row>
    <row r="38" spans="1:28" ht="19.5" customHeight="1" x14ac:dyDescent="0.15">
      <c r="A38" s="7"/>
      <c r="B38" s="11"/>
      <c r="C38" s="13"/>
      <c r="D38" s="13"/>
      <c r="E38" s="13"/>
      <c r="F38" s="13"/>
      <c r="G38" s="13"/>
      <c r="H38" s="13"/>
      <c r="I38" s="13"/>
      <c r="J38" s="13"/>
      <c r="K38" s="13"/>
      <c r="L38" s="13"/>
      <c r="M38" s="13"/>
      <c r="N38" s="13"/>
      <c r="O38" s="13"/>
      <c r="P38" s="13"/>
      <c r="Q38" s="13"/>
      <c r="R38" s="13"/>
      <c r="S38" s="13"/>
      <c r="T38" s="13"/>
      <c r="U38" s="13"/>
      <c r="V38" s="13"/>
      <c r="W38" s="13"/>
      <c r="X38" s="13"/>
      <c r="Y38" s="13"/>
      <c r="Z38" s="13"/>
      <c r="AA38" s="14"/>
      <c r="AB38" s="7"/>
    </row>
    <row r="39" spans="1:28" ht="19.5" customHeight="1" x14ac:dyDescent="0.15">
      <c r="A39" s="7"/>
      <c r="B39" s="11"/>
      <c r="C39" s="13"/>
      <c r="D39" s="13"/>
      <c r="E39" s="13"/>
      <c r="F39" s="13"/>
      <c r="G39" s="13"/>
      <c r="H39" s="13"/>
      <c r="I39" s="13"/>
      <c r="J39" s="13"/>
      <c r="K39" s="13"/>
      <c r="L39" s="13"/>
      <c r="M39" s="13"/>
      <c r="N39" s="13"/>
      <c r="O39" s="13"/>
      <c r="P39" s="13"/>
      <c r="Q39" s="13"/>
      <c r="R39" s="13"/>
      <c r="S39" s="13"/>
      <c r="T39" s="13"/>
      <c r="U39" s="13"/>
      <c r="V39" s="13"/>
      <c r="W39" s="13"/>
      <c r="X39" s="13"/>
      <c r="Y39" s="13"/>
      <c r="Z39" s="13"/>
      <c r="AA39" s="14"/>
      <c r="AB39" s="7"/>
    </row>
    <row r="40" spans="1:28" ht="19.5" customHeight="1" x14ac:dyDescent="0.15">
      <c r="A40" s="7"/>
      <c r="B40" s="19"/>
      <c r="C40" s="20"/>
      <c r="D40" s="20"/>
      <c r="E40" s="20"/>
      <c r="F40" s="20"/>
      <c r="G40" s="20"/>
      <c r="H40" s="20"/>
      <c r="I40" s="20"/>
      <c r="J40" s="20"/>
      <c r="K40" s="20"/>
      <c r="L40" s="20"/>
      <c r="M40" s="20"/>
      <c r="N40" s="20"/>
      <c r="O40" s="20"/>
      <c r="P40" s="20"/>
      <c r="Q40" s="20"/>
      <c r="R40" s="20"/>
      <c r="S40" s="20"/>
      <c r="T40" s="20"/>
      <c r="U40" s="20"/>
      <c r="V40" s="20"/>
      <c r="W40" s="20"/>
      <c r="X40" s="20"/>
      <c r="Y40" s="20"/>
      <c r="Z40" s="20"/>
      <c r="AA40" s="21"/>
      <c r="AB40" s="7"/>
    </row>
    <row r="41" spans="1:28" ht="19.5" customHeight="1"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9.5" customHeight="1" x14ac:dyDescent="0.15"/>
    <row r="43" spans="1:28" ht="19.5" customHeight="1" x14ac:dyDescent="0.15"/>
    <row r="44" spans="1:28" ht="19.5" customHeight="1" x14ac:dyDescent="0.15"/>
    <row r="45" spans="1:28" ht="19.5" customHeight="1" x14ac:dyDescent="0.15"/>
    <row r="46" spans="1:28" ht="19.5" customHeight="1" x14ac:dyDescent="0.15"/>
    <row r="47" spans="1:28" ht="19.5" customHeight="1" x14ac:dyDescent="0.15"/>
    <row r="48" spans="1:28"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sheetData>
  <mergeCells count="3">
    <mergeCell ref="G8:V8"/>
    <mergeCell ref="G10:V10"/>
    <mergeCell ref="G16:V16"/>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zoomScaleNormal="100" zoomScaleSheetLayoutView="100" workbookViewId="0"/>
  </sheetViews>
  <sheetFormatPr defaultRowHeight="13.5" x14ac:dyDescent="0.15"/>
  <cols>
    <col min="1" max="27" width="3.125" style="387" customWidth="1"/>
    <col min="28" max="28" width="2.625" style="387" customWidth="1"/>
    <col min="29" max="16384" width="9" style="387"/>
  </cols>
  <sheetData>
    <row r="1" spans="1:27" s="520" customFormat="1" ht="19.5" customHeight="1" x14ac:dyDescent="0.15"/>
    <row r="2" spans="1:27" ht="19.5" customHeight="1" x14ac:dyDescent="0.15">
      <c r="A2" s="13"/>
      <c r="B2" s="13"/>
      <c r="C2" s="13"/>
      <c r="D2" s="13"/>
      <c r="E2" s="13"/>
      <c r="F2" s="13"/>
      <c r="G2" s="13"/>
      <c r="H2" s="13"/>
      <c r="I2" s="13"/>
      <c r="J2" s="13"/>
      <c r="K2" s="13"/>
      <c r="L2" s="13"/>
      <c r="M2" s="13"/>
      <c r="N2" s="13"/>
      <c r="O2" s="13"/>
      <c r="P2" s="13"/>
      <c r="Q2" s="13"/>
      <c r="R2" s="13"/>
      <c r="S2" s="13"/>
      <c r="T2" s="13"/>
      <c r="U2" s="13"/>
      <c r="V2" s="13"/>
      <c r="W2" s="13"/>
      <c r="X2" s="13"/>
      <c r="Y2" s="13"/>
      <c r="Z2" s="13"/>
      <c r="AA2" s="13"/>
    </row>
    <row r="3" spans="1:27" ht="19.5" customHeight="1" x14ac:dyDescent="0.15">
      <c r="A3" s="7"/>
      <c r="B3" s="8"/>
      <c r="C3" s="24"/>
      <c r="D3" s="24"/>
      <c r="E3" s="9"/>
      <c r="F3" s="9"/>
      <c r="G3" s="9"/>
      <c r="H3" s="9"/>
      <c r="I3" s="9"/>
      <c r="J3" s="9"/>
      <c r="K3" s="9"/>
      <c r="L3" s="9"/>
      <c r="M3" s="9"/>
      <c r="N3" s="9"/>
      <c r="O3" s="9"/>
      <c r="P3" s="9"/>
      <c r="Q3" s="9"/>
      <c r="R3" s="9"/>
      <c r="S3" s="9"/>
      <c r="T3" s="9"/>
      <c r="U3" s="9"/>
      <c r="V3" s="9"/>
      <c r="W3" s="9"/>
      <c r="X3" s="9"/>
      <c r="Y3" s="9"/>
      <c r="Z3" s="9"/>
      <c r="AA3" s="10"/>
    </row>
    <row r="4" spans="1:27" ht="19.5" customHeight="1" x14ac:dyDescent="0.15">
      <c r="A4" s="7"/>
      <c r="B4" s="11"/>
      <c r="C4" s="12" t="s">
        <v>180</v>
      </c>
      <c r="D4" s="12"/>
      <c r="E4" s="13"/>
      <c r="F4" s="13"/>
      <c r="G4" s="13"/>
      <c r="H4" s="13"/>
      <c r="I4" s="13"/>
      <c r="J4" s="13"/>
      <c r="K4" s="13"/>
      <c r="L4" s="13"/>
      <c r="M4" s="13"/>
      <c r="N4" s="13"/>
      <c r="O4" s="13"/>
      <c r="P4" s="13"/>
      <c r="Q4" s="13"/>
      <c r="R4" s="13"/>
      <c r="S4" s="13"/>
      <c r="T4" s="13"/>
      <c r="U4" s="13"/>
      <c r="V4" s="13"/>
      <c r="W4" s="13"/>
      <c r="X4" s="13"/>
      <c r="Y4" s="13"/>
      <c r="Z4" s="13"/>
      <c r="AA4" s="14"/>
    </row>
    <row r="5" spans="1:27" ht="19.5" customHeight="1" x14ac:dyDescent="0.15">
      <c r="A5" s="7"/>
      <c r="B5" s="11"/>
      <c r="C5" s="7"/>
      <c r="D5" s="7"/>
      <c r="E5" s="7"/>
      <c r="F5" s="7"/>
      <c r="G5" s="7"/>
      <c r="H5" s="7"/>
      <c r="I5" s="7"/>
      <c r="J5" s="7"/>
      <c r="K5" s="7"/>
      <c r="L5" s="7"/>
      <c r="M5" s="7"/>
      <c r="N5" s="7"/>
      <c r="O5" s="7"/>
      <c r="P5" s="7"/>
      <c r="Q5" s="7"/>
      <c r="R5" s="7"/>
      <c r="S5" s="7"/>
      <c r="T5" s="7"/>
      <c r="U5" s="7"/>
      <c r="V5" s="7"/>
      <c r="W5" s="13"/>
      <c r="X5" s="13"/>
      <c r="Y5" s="13"/>
      <c r="Z5" s="13"/>
      <c r="AA5" s="14"/>
    </row>
    <row r="6" spans="1:27" ht="19.5" customHeight="1" x14ac:dyDescent="0.15">
      <c r="A6" s="7"/>
      <c r="B6" s="11"/>
      <c r="C6" s="7"/>
      <c r="D6" s="25"/>
      <c r="E6" s="26"/>
      <c r="F6" s="26"/>
      <c r="G6" s="26"/>
      <c r="H6" s="27"/>
      <c r="I6" s="652" t="s">
        <v>181</v>
      </c>
      <c r="J6" s="653"/>
      <c r="K6" s="653"/>
      <c r="L6" s="653"/>
      <c r="M6" s="653"/>
      <c r="N6" s="653"/>
      <c r="O6" s="654"/>
      <c r="P6" s="652" t="s">
        <v>710</v>
      </c>
      <c r="Q6" s="653"/>
      <c r="R6" s="653"/>
      <c r="S6" s="653"/>
      <c r="T6" s="653"/>
      <c r="U6" s="653"/>
      <c r="V6" s="654"/>
      <c r="W6" s="13"/>
      <c r="X6" s="13"/>
      <c r="Y6" s="13"/>
      <c r="Z6" s="13"/>
      <c r="AA6" s="14"/>
    </row>
    <row r="7" spans="1:27" ht="19.5" customHeight="1" x14ac:dyDescent="0.15">
      <c r="A7" s="7"/>
      <c r="B7" s="11"/>
      <c r="C7" s="13"/>
      <c r="D7" s="25" t="s">
        <v>183</v>
      </c>
      <c r="E7" s="26"/>
      <c r="F7" s="26"/>
      <c r="G7" s="26"/>
      <c r="H7" s="27"/>
      <c r="I7" s="25"/>
      <c r="J7" s="26"/>
      <c r="K7" s="649">
        <v>23382</v>
      </c>
      <c r="L7" s="649"/>
      <c r="M7" s="649"/>
      <c r="N7" s="26"/>
      <c r="O7" s="27"/>
      <c r="P7" s="25"/>
      <c r="Q7" s="26"/>
      <c r="R7" s="650">
        <v>95.9</v>
      </c>
      <c r="S7" s="650"/>
      <c r="T7" s="650"/>
      <c r="U7" s="26"/>
      <c r="V7" s="27"/>
      <c r="W7" s="13"/>
      <c r="X7" s="13"/>
      <c r="Y7" s="13"/>
      <c r="Z7" s="13"/>
      <c r="AA7" s="14"/>
    </row>
    <row r="8" spans="1:27" ht="19.5" customHeight="1" x14ac:dyDescent="0.15">
      <c r="A8" s="7"/>
      <c r="B8" s="11"/>
      <c r="C8" s="7"/>
      <c r="D8" s="25" t="s">
        <v>184</v>
      </c>
      <c r="E8" s="26"/>
      <c r="F8" s="26"/>
      <c r="G8" s="26"/>
      <c r="H8" s="27"/>
      <c r="I8" s="25"/>
      <c r="J8" s="26"/>
      <c r="K8" s="649">
        <v>5247</v>
      </c>
      <c r="L8" s="649"/>
      <c r="M8" s="649"/>
      <c r="N8" s="26"/>
      <c r="O8" s="27"/>
      <c r="P8" s="25"/>
      <c r="Q8" s="26"/>
      <c r="R8" s="650">
        <v>95.3</v>
      </c>
      <c r="S8" s="650"/>
      <c r="T8" s="650"/>
      <c r="U8" s="26"/>
      <c r="V8" s="27"/>
      <c r="W8" s="13"/>
      <c r="X8" s="13"/>
      <c r="Y8" s="13"/>
      <c r="Z8" s="13"/>
      <c r="AA8" s="14"/>
    </row>
    <row r="9" spans="1:27" ht="19.5" customHeight="1" x14ac:dyDescent="0.15">
      <c r="A9" s="7"/>
      <c r="B9" s="11"/>
      <c r="C9" s="7"/>
      <c r="D9" s="31" t="s">
        <v>185</v>
      </c>
      <c r="E9" s="23"/>
      <c r="F9" s="23"/>
      <c r="G9" s="23"/>
      <c r="H9" s="32"/>
      <c r="I9" s="31"/>
      <c r="J9" s="23"/>
      <c r="K9" s="649">
        <v>4962</v>
      </c>
      <c r="L9" s="649"/>
      <c r="M9" s="649"/>
      <c r="N9" s="388"/>
      <c r="O9" s="389"/>
      <c r="P9" s="390"/>
      <c r="Q9" s="388"/>
      <c r="R9" s="651">
        <v>97</v>
      </c>
      <c r="S9" s="651"/>
      <c r="T9" s="651"/>
      <c r="U9" s="23"/>
      <c r="V9" s="32"/>
      <c r="W9" s="13"/>
      <c r="X9" s="13"/>
      <c r="Y9" s="13"/>
      <c r="Z9" s="13"/>
      <c r="AA9" s="14"/>
    </row>
    <row r="10" spans="1:27" ht="19.5" customHeight="1" x14ac:dyDescent="0.15">
      <c r="A10" s="7"/>
      <c r="B10" s="11"/>
      <c r="C10" s="7"/>
      <c r="D10" s="25" t="s">
        <v>186</v>
      </c>
      <c r="E10" s="26"/>
      <c r="F10" s="26"/>
      <c r="G10" s="26"/>
      <c r="H10" s="27"/>
      <c r="I10" s="25"/>
      <c r="J10" s="26"/>
      <c r="K10" s="649">
        <v>18135</v>
      </c>
      <c r="L10" s="649"/>
      <c r="M10" s="649"/>
      <c r="N10" s="26"/>
      <c r="O10" s="27"/>
      <c r="P10" s="25"/>
      <c r="Q10" s="26"/>
      <c r="R10" s="650">
        <v>96.1</v>
      </c>
      <c r="S10" s="650"/>
      <c r="T10" s="650"/>
      <c r="U10" s="26"/>
      <c r="V10" s="27"/>
      <c r="W10" s="13"/>
      <c r="X10" s="13"/>
      <c r="Y10" s="13"/>
      <c r="Z10" s="13"/>
      <c r="AA10" s="14"/>
    </row>
    <row r="11" spans="1:27" ht="19.5" customHeight="1" x14ac:dyDescent="0.15">
      <c r="A11" s="7"/>
      <c r="B11" s="11"/>
      <c r="C11" s="7"/>
      <c r="D11" s="31" t="s">
        <v>542</v>
      </c>
      <c r="E11" s="23"/>
      <c r="F11" s="23"/>
      <c r="G11" s="23"/>
      <c r="H11" s="32"/>
      <c r="I11" s="31"/>
      <c r="J11" s="23"/>
      <c r="K11" s="649">
        <v>349</v>
      </c>
      <c r="L11" s="649"/>
      <c r="M11" s="649"/>
      <c r="N11" s="23"/>
      <c r="O11" s="32"/>
      <c r="P11" s="31"/>
      <c r="Q11" s="23"/>
      <c r="R11" s="650">
        <v>100.6</v>
      </c>
      <c r="S11" s="650"/>
      <c r="T11" s="650"/>
      <c r="U11" s="23"/>
      <c r="V11" s="32"/>
      <c r="W11" s="13"/>
      <c r="X11" s="13"/>
      <c r="Y11" s="13"/>
      <c r="Z11" s="13"/>
      <c r="AA11" s="14"/>
    </row>
    <row r="12" spans="1:27" ht="19.5" customHeight="1" x14ac:dyDescent="0.15">
      <c r="A12" s="7"/>
      <c r="B12" s="11"/>
      <c r="C12" s="7"/>
      <c r="D12" s="25" t="s">
        <v>185</v>
      </c>
      <c r="E12" s="26"/>
      <c r="F12" s="26"/>
      <c r="G12" s="26"/>
      <c r="H12" s="27"/>
      <c r="I12" s="25"/>
      <c r="J12" s="26"/>
      <c r="K12" s="649">
        <v>3733</v>
      </c>
      <c r="L12" s="649"/>
      <c r="M12" s="649"/>
      <c r="N12" s="26"/>
      <c r="O12" s="27"/>
      <c r="P12" s="25"/>
      <c r="Q12" s="26"/>
      <c r="R12" s="650">
        <v>107.6</v>
      </c>
      <c r="S12" s="650"/>
      <c r="T12" s="650"/>
      <c r="U12" s="26"/>
      <c r="V12" s="27"/>
      <c r="W12" s="13"/>
      <c r="X12" s="13"/>
      <c r="Y12" s="13"/>
      <c r="Z12" s="13"/>
      <c r="AA12" s="14"/>
    </row>
    <row r="13" spans="1:27" ht="19.5" customHeight="1" x14ac:dyDescent="0.15">
      <c r="A13" s="7"/>
      <c r="B13" s="11"/>
      <c r="C13" s="7"/>
      <c r="D13" s="23" t="s">
        <v>630</v>
      </c>
      <c r="E13" s="7"/>
      <c r="F13" s="7"/>
      <c r="G13" s="7"/>
      <c r="H13" s="7"/>
      <c r="I13" s="7"/>
      <c r="J13" s="7"/>
      <c r="K13" s="7"/>
      <c r="L13" s="7"/>
      <c r="M13" s="7"/>
      <c r="N13" s="7"/>
      <c r="O13" s="7"/>
      <c r="P13" s="7"/>
      <c r="Q13" s="7"/>
      <c r="R13" s="7"/>
      <c r="S13" s="7"/>
      <c r="T13" s="7"/>
      <c r="U13" s="7"/>
      <c r="V13" s="7"/>
      <c r="W13" s="13"/>
      <c r="X13" s="13"/>
      <c r="Y13" s="13"/>
      <c r="Z13" s="13"/>
      <c r="AA13" s="14"/>
    </row>
    <row r="14" spans="1:27" ht="19.5" customHeight="1" x14ac:dyDescent="0.15">
      <c r="A14" s="7"/>
      <c r="B14" s="11"/>
      <c r="F14" s="13"/>
      <c r="G14" s="13"/>
      <c r="H14" s="13"/>
      <c r="I14" s="13"/>
      <c r="J14" s="13"/>
      <c r="K14" s="13"/>
      <c r="L14" s="13"/>
      <c r="M14" s="13"/>
      <c r="N14" s="13"/>
      <c r="O14" s="13"/>
      <c r="P14" s="13"/>
      <c r="Q14" s="13"/>
      <c r="R14" s="13"/>
      <c r="S14" s="13"/>
      <c r="T14" s="13"/>
      <c r="U14" s="13"/>
      <c r="V14" s="13"/>
      <c r="W14" s="13"/>
      <c r="X14" s="13"/>
      <c r="Y14" s="13"/>
      <c r="Z14" s="13"/>
      <c r="AA14" s="14"/>
    </row>
    <row r="15" spans="1:27" ht="19.5" customHeight="1" x14ac:dyDescent="0.15">
      <c r="A15" s="7"/>
      <c r="B15" s="11"/>
      <c r="C15" s="22" t="s">
        <v>707</v>
      </c>
      <c r="D15" s="23" t="s">
        <v>763</v>
      </c>
      <c r="E15" s="13"/>
      <c r="F15" s="13"/>
      <c r="G15" s="13"/>
      <c r="H15" s="13"/>
      <c r="I15" s="13"/>
      <c r="J15" s="13"/>
      <c r="K15" s="13"/>
      <c r="L15" s="13"/>
      <c r="M15" s="13"/>
      <c r="N15" s="13"/>
      <c r="O15" s="13"/>
      <c r="P15" s="13"/>
      <c r="Q15" s="13"/>
      <c r="R15" s="13"/>
      <c r="S15" s="13"/>
      <c r="T15" s="13"/>
      <c r="U15" s="13"/>
      <c r="V15" s="13"/>
      <c r="W15" s="13"/>
      <c r="X15" s="13"/>
      <c r="Y15" s="13"/>
      <c r="Z15" s="13"/>
      <c r="AA15" s="14"/>
    </row>
    <row r="16" spans="1:27" ht="19.5" customHeight="1" x14ac:dyDescent="0.15">
      <c r="A16" s="7"/>
      <c r="B16" s="11"/>
      <c r="C16" s="22" t="s">
        <v>707</v>
      </c>
      <c r="D16" s="23" t="s">
        <v>764</v>
      </c>
      <c r="E16" s="13"/>
      <c r="F16" s="13"/>
      <c r="G16" s="13"/>
      <c r="H16" s="13"/>
      <c r="I16" s="13"/>
      <c r="J16" s="13"/>
      <c r="K16" s="13"/>
      <c r="L16" s="13"/>
      <c r="M16" s="13"/>
      <c r="N16" s="13"/>
      <c r="O16" s="13"/>
      <c r="P16" s="13"/>
      <c r="Q16" s="13"/>
      <c r="R16" s="13"/>
      <c r="S16" s="13"/>
      <c r="T16" s="13"/>
      <c r="U16" s="13"/>
      <c r="V16" s="13"/>
      <c r="W16" s="13"/>
      <c r="X16" s="13"/>
      <c r="Y16" s="13"/>
      <c r="Z16" s="13"/>
      <c r="AA16" s="14"/>
    </row>
    <row r="17" spans="1:27" ht="19.5" customHeight="1" x14ac:dyDescent="0.15">
      <c r="A17" s="7"/>
      <c r="B17" s="11"/>
      <c r="C17" s="22" t="s">
        <v>707</v>
      </c>
      <c r="D17" s="23" t="s">
        <v>765</v>
      </c>
      <c r="E17" s="13"/>
      <c r="F17" s="13"/>
      <c r="G17" s="13"/>
      <c r="H17" s="13"/>
      <c r="I17" s="13"/>
      <c r="J17" s="13"/>
      <c r="K17" s="13"/>
      <c r="L17" s="13"/>
      <c r="M17" s="13"/>
      <c r="N17" s="13"/>
      <c r="O17" s="13"/>
      <c r="P17" s="13"/>
      <c r="Q17" s="13"/>
      <c r="R17" s="13"/>
      <c r="S17" s="13"/>
      <c r="T17" s="13"/>
      <c r="U17" s="13"/>
      <c r="V17" s="13"/>
      <c r="W17" s="13"/>
      <c r="X17" s="13"/>
      <c r="Y17" s="13"/>
      <c r="Z17" s="13"/>
      <c r="AA17" s="14"/>
    </row>
    <row r="18" spans="1:27" ht="19.5" customHeight="1" x14ac:dyDescent="0.15">
      <c r="A18" s="7"/>
      <c r="B18" s="11"/>
      <c r="C18" s="22" t="s">
        <v>707</v>
      </c>
      <c r="D18" s="23" t="s">
        <v>766</v>
      </c>
      <c r="E18" s="13"/>
      <c r="F18" s="13"/>
      <c r="G18" s="13"/>
      <c r="H18" s="13"/>
      <c r="I18" s="13"/>
      <c r="J18" s="13"/>
      <c r="K18" s="13"/>
      <c r="L18" s="13"/>
      <c r="M18" s="13"/>
      <c r="N18" s="13"/>
      <c r="O18" s="13"/>
      <c r="P18" s="13"/>
      <c r="Q18" s="13"/>
      <c r="R18" s="13"/>
      <c r="S18" s="13"/>
      <c r="T18" s="13"/>
      <c r="U18" s="13"/>
      <c r="V18" s="13"/>
      <c r="W18" s="13"/>
      <c r="X18" s="13"/>
      <c r="Y18" s="13"/>
      <c r="Z18" s="13"/>
      <c r="AA18" s="14"/>
    </row>
    <row r="19" spans="1:27" ht="19.5" customHeight="1" x14ac:dyDescent="0.15">
      <c r="A19" s="7"/>
      <c r="B19" s="11"/>
      <c r="D19" s="13"/>
      <c r="E19" s="13"/>
      <c r="F19" s="13"/>
      <c r="G19" s="13"/>
      <c r="H19" s="13"/>
      <c r="I19" s="13"/>
      <c r="J19" s="13"/>
      <c r="K19" s="13"/>
      <c r="L19" s="13"/>
      <c r="M19" s="13"/>
      <c r="N19" s="13"/>
      <c r="O19" s="13"/>
      <c r="P19" s="13"/>
      <c r="Q19" s="13"/>
      <c r="R19" s="13"/>
      <c r="S19" s="13"/>
      <c r="T19" s="13"/>
      <c r="U19" s="13"/>
      <c r="V19" s="13"/>
      <c r="W19" s="13"/>
      <c r="X19" s="13"/>
      <c r="Y19" s="13"/>
      <c r="Z19" s="13"/>
      <c r="AA19" s="14"/>
    </row>
    <row r="20" spans="1:27" ht="19.5" customHeight="1" x14ac:dyDescent="0.15">
      <c r="A20" s="7"/>
      <c r="B20" s="19"/>
      <c r="C20" s="20"/>
      <c r="D20" s="20"/>
      <c r="E20" s="20"/>
      <c r="F20" s="20"/>
      <c r="G20" s="20"/>
      <c r="H20" s="20"/>
      <c r="I20" s="20"/>
      <c r="J20" s="20"/>
      <c r="K20" s="20"/>
      <c r="L20" s="20"/>
      <c r="M20" s="20"/>
      <c r="N20" s="20"/>
      <c r="O20" s="20"/>
      <c r="P20" s="20"/>
      <c r="Q20" s="20"/>
      <c r="R20" s="20"/>
      <c r="S20" s="20"/>
      <c r="T20" s="20"/>
      <c r="U20" s="20"/>
      <c r="V20" s="20"/>
      <c r="W20" s="20"/>
      <c r="X20" s="20"/>
      <c r="Y20" s="20"/>
      <c r="Z20" s="20"/>
      <c r="AA20" s="21"/>
    </row>
    <row r="21" spans="1:27" ht="19.5" customHeight="1" x14ac:dyDescent="0.15">
      <c r="A21" s="7"/>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row>
    <row r="22" spans="1:27" ht="19.5" customHeight="1" x14ac:dyDescent="0.15">
      <c r="A22" s="7"/>
      <c r="B22" s="7"/>
      <c r="C22" s="7"/>
      <c r="D22" s="7"/>
      <c r="E22" s="7"/>
      <c r="F22" s="7"/>
      <c r="G22" s="7"/>
      <c r="H22" s="7"/>
      <c r="I22" s="7"/>
      <c r="J22" s="7"/>
      <c r="K22" s="7"/>
      <c r="L22" s="7"/>
      <c r="M22" s="7"/>
      <c r="N22" s="7"/>
      <c r="O22" s="7"/>
      <c r="P22" s="7"/>
      <c r="Q22" s="7"/>
      <c r="R22" s="7"/>
      <c r="S22" s="7"/>
      <c r="T22" s="7"/>
      <c r="U22" s="7"/>
      <c r="V22" s="7"/>
      <c r="W22" s="7"/>
      <c r="X22" s="7"/>
      <c r="Y22" s="7"/>
      <c r="Z22" s="7"/>
      <c r="AA22" s="7"/>
    </row>
    <row r="23" spans="1:27" ht="19.5" customHeight="1" x14ac:dyDescent="0.15">
      <c r="A23" s="7"/>
      <c r="B23" s="8"/>
      <c r="C23" s="9"/>
      <c r="D23" s="9"/>
      <c r="E23" s="9"/>
      <c r="F23" s="9"/>
      <c r="G23" s="9"/>
      <c r="H23" s="9"/>
      <c r="I23" s="9"/>
      <c r="J23" s="9"/>
      <c r="K23" s="9"/>
      <c r="L23" s="9"/>
      <c r="M23" s="9"/>
      <c r="N23" s="9"/>
      <c r="O23" s="9"/>
      <c r="P23" s="9"/>
      <c r="Q23" s="9"/>
      <c r="R23" s="9"/>
      <c r="S23" s="9"/>
      <c r="T23" s="9"/>
      <c r="U23" s="9"/>
      <c r="V23" s="9"/>
      <c r="W23" s="9"/>
      <c r="X23" s="9"/>
      <c r="Y23" s="9"/>
      <c r="Z23" s="9"/>
      <c r="AA23" s="10"/>
    </row>
    <row r="24" spans="1:27" ht="19.5" customHeight="1" x14ac:dyDescent="0.15">
      <c r="A24" s="7"/>
      <c r="B24" s="11"/>
      <c r="C24" s="12" t="s">
        <v>187</v>
      </c>
      <c r="D24" s="12"/>
      <c r="E24" s="13"/>
      <c r="F24" s="13"/>
      <c r="G24" s="13"/>
      <c r="H24" s="13"/>
      <c r="I24" s="13"/>
      <c r="J24" s="13"/>
      <c r="K24" s="13"/>
      <c r="L24" s="13"/>
      <c r="M24" s="13"/>
      <c r="N24" s="13"/>
      <c r="O24" s="13"/>
      <c r="P24" s="13"/>
      <c r="Q24" s="13"/>
      <c r="R24" s="13"/>
      <c r="S24" s="13"/>
      <c r="T24" s="13"/>
      <c r="U24" s="13"/>
      <c r="V24" s="13"/>
      <c r="W24" s="13"/>
      <c r="X24" s="13"/>
      <c r="Y24" s="13"/>
      <c r="Z24" s="13"/>
      <c r="AA24" s="14"/>
    </row>
    <row r="25" spans="1:27" ht="19.5" customHeight="1" x14ac:dyDescent="0.15">
      <c r="A25" s="7"/>
      <c r="B25" s="11"/>
      <c r="C25" s="13"/>
      <c r="D25" s="13"/>
      <c r="E25" s="13"/>
      <c r="F25" s="13"/>
      <c r="G25" s="13"/>
      <c r="H25" s="13"/>
      <c r="I25" s="13"/>
      <c r="J25" s="13"/>
      <c r="K25" s="13"/>
      <c r="L25" s="13"/>
      <c r="M25" s="13"/>
      <c r="N25" s="13"/>
      <c r="O25" s="13"/>
      <c r="P25" s="7"/>
      <c r="Q25" s="626"/>
      <c r="R25" s="22"/>
      <c r="S25" s="23"/>
      <c r="T25" s="13"/>
      <c r="U25" s="13"/>
      <c r="V25" s="13"/>
      <c r="W25" s="13"/>
      <c r="X25" s="13"/>
      <c r="Y25" s="13"/>
      <c r="Z25" s="13"/>
      <c r="AA25" s="14"/>
    </row>
    <row r="26" spans="1:27" ht="19.5" customHeight="1" x14ac:dyDescent="0.15">
      <c r="A26" s="7"/>
      <c r="B26" s="11"/>
      <c r="C26" s="13"/>
      <c r="D26" s="13"/>
      <c r="E26" s="13"/>
      <c r="F26" s="13"/>
      <c r="G26" s="13"/>
      <c r="H26" s="13"/>
      <c r="I26" s="13"/>
      <c r="J26" s="13"/>
      <c r="K26" s="13"/>
      <c r="L26" s="13"/>
      <c r="M26" s="13"/>
      <c r="N26" s="13"/>
      <c r="O26" s="13"/>
      <c r="P26" s="7"/>
      <c r="Q26" s="23"/>
      <c r="R26" s="626"/>
      <c r="S26" s="33"/>
      <c r="T26" s="13"/>
      <c r="U26" s="13"/>
      <c r="V26" s="13"/>
      <c r="W26" s="13"/>
      <c r="X26" s="13"/>
      <c r="Y26" s="13"/>
      <c r="Z26" s="13"/>
      <c r="AA26" s="14"/>
    </row>
    <row r="27" spans="1:27" ht="19.5" customHeight="1" x14ac:dyDescent="0.15">
      <c r="A27" s="7"/>
      <c r="B27" s="11"/>
      <c r="C27" s="13"/>
      <c r="D27" s="13"/>
      <c r="E27" s="13"/>
      <c r="F27" s="13"/>
      <c r="G27" s="13"/>
      <c r="H27" s="13"/>
      <c r="I27" s="13"/>
      <c r="J27" s="13"/>
      <c r="K27" s="13"/>
      <c r="L27" s="13"/>
      <c r="M27" s="13"/>
      <c r="N27" s="13"/>
      <c r="O27" s="13"/>
      <c r="P27" s="7"/>
      <c r="Q27" s="23"/>
      <c r="R27" s="626"/>
      <c r="S27" s="23"/>
      <c r="T27" s="13"/>
      <c r="U27" s="13"/>
      <c r="V27" s="13"/>
      <c r="W27" s="13"/>
      <c r="X27" s="13"/>
      <c r="Y27" s="13"/>
      <c r="Z27" s="13"/>
      <c r="AA27" s="14"/>
    </row>
    <row r="28" spans="1:27" ht="19.5" customHeight="1" x14ac:dyDescent="0.15">
      <c r="A28" s="7"/>
      <c r="B28" s="11"/>
      <c r="C28" s="13"/>
      <c r="D28" s="13"/>
      <c r="E28" s="13"/>
      <c r="F28" s="13"/>
      <c r="G28" s="13"/>
      <c r="H28" s="13"/>
      <c r="I28" s="13"/>
      <c r="J28" s="13"/>
      <c r="K28" s="13"/>
      <c r="L28" s="13"/>
      <c r="M28" s="13"/>
      <c r="N28" s="13"/>
      <c r="O28" s="13"/>
      <c r="P28" s="7"/>
      <c r="Q28" s="626"/>
      <c r="R28" s="22"/>
      <c r="S28" s="23"/>
      <c r="T28" s="7"/>
      <c r="U28" s="7"/>
      <c r="V28" s="7"/>
      <c r="W28" s="7"/>
      <c r="X28" s="7"/>
      <c r="Y28" s="7"/>
      <c r="Z28" s="7"/>
      <c r="AA28" s="14"/>
    </row>
    <row r="29" spans="1:27" ht="19.5" customHeight="1" x14ac:dyDescent="0.15">
      <c r="A29" s="7"/>
      <c r="B29" s="11"/>
      <c r="C29" s="13"/>
      <c r="D29" s="13"/>
      <c r="E29" s="13"/>
      <c r="F29" s="13"/>
      <c r="G29" s="13"/>
      <c r="H29" s="13"/>
      <c r="I29" s="13"/>
      <c r="J29" s="13"/>
      <c r="K29" s="13"/>
      <c r="L29" s="13"/>
      <c r="M29" s="13"/>
      <c r="N29" s="13"/>
      <c r="O29" s="13"/>
      <c r="P29" s="7"/>
      <c r="Q29" s="23"/>
      <c r="R29" s="626"/>
      <c r="S29" s="23"/>
      <c r="T29" s="13"/>
      <c r="U29" s="13"/>
      <c r="V29" s="13"/>
      <c r="W29" s="13"/>
      <c r="X29" s="13"/>
      <c r="Y29" s="13"/>
      <c r="Z29" s="13"/>
      <c r="AA29" s="14"/>
    </row>
    <row r="30" spans="1:27" ht="19.5" customHeight="1" x14ac:dyDescent="0.15">
      <c r="A30" s="7"/>
      <c r="B30" s="11"/>
      <c r="C30" s="13"/>
      <c r="D30" s="13"/>
      <c r="E30" s="13"/>
      <c r="F30" s="13"/>
      <c r="G30" s="13"/>
      <c r="H30" s="13"/>
      <c r="I30" s="13"/>
      <c r="J30" s="13"/>
      <c r="K30" s="13"/>
      <c r="L30" s="13"/>
      <c r="M30" s="13"/>
      <c r="N30" s="13"/>
      <c r="O30" s="13"/>
      <c r="P30" s="7"/>
      <c r="Q30" s="23"/>
      <c r="R30" s="626"/>
      <c r="S30" s="23"/>
      <c r="T30" s="13"/>
      <c r="U30" s="13"/>
      <c r="V30" s="13"/>
      <c r="W30" s="13"/>
      <c r="X30" s="13"/>
      <c r="Y30" s="13"/>
      <c r="Z30" s="13"/>
      <c r="AA30" s="14"/>
    </row>
    <row r="31" spans="1:27" ht="19.5" customHeight="1" x14ac:dyDescent="0.15">
      <c r="A31" s="7"/>
      <c r="B31" s="11"/>
      <c r="C31" s="13"/>
      <c r="D31" s="13"/>
      <c r="E31" s="13"/>
      <c r="F31" s="13"/>
      <c r="G31" s="13"/>
      <c r="H31" s="13"/>
      <c r="I31" s="13"/>
      <c r="J31" s="13"/>
      <c r="K31" s="13"/>
      <c r="L31" s="13"/>
      <c r="M31" s="13"/>
      <c r="N31" s="13"/>
      <c r="O31" s="13"/>
      <c r="P31" s="7"/>
      <c r="Q31" s="7"/>
      <c r="R31" s="626"/>
      <c r="S31" s="23"/>
      <c r="T31" s="13"/>
      <c r="U31" s="13"/>
      <c r="V31" s="13"/>
      <c r="W31" s="13"/>
      <c r="X31" s="13"/>
      <c r="Y31" s="13"/>
      <c r="Z31" s="13"/>
      <c r="AA31" s="14"/>
    </row>
    <row r="32" spans="1:27" ht="19.5" customHeight="1" x14ac:dyDescent="0.15">
      <c r="A32" s="7"/>
      <c r="B32" s="11"/>
      <c r="C32" s="13"/>
      <c r="D32" s="13"/>
      <c r="E32" s="13"/>
      <c r="F32" s="13"/>
      <c r="G32" s="13"/>
      <c r="H32" s="13"/>
      <c r="I32" s="13"/>
      <c r="J32" s="13"/>
      <c r="K32" s="13"/>
      <c r="L32" s="13"/>
      <c r="M32" s="13"/>
      <c r="N32" s="13"/>
      <c r="O32" s="13"/>
      <c r="P32" s="7"/>
      <c r="Q32" s="7"/>
      <c r="R32" s="626"/>
      <c r="S32" s="7"/>
      <c r="T32" s="13"/>
      <c r="U32" s="13"/>
      <c r="V32" s="13"/>
      <c r="W32" s="13"/>
      <c r="X32" s="13"/>
      <c r="Y32" s="13"/>
      <c r="Z32" s="13"/>
      <c r="AA32" s="14"/>
    </row>
    <row r="33" spans="1:27" ht="19.5" customHeight="1" x14ac:dyDescent="0.15">
      <c r="A33" s="7"/>
      <c r="B33" s="11"/>
      <c r="C33" s="13"/>
      <c r="D33" s="13"/>
      <c r="E33" s="13"/>
      <c r="F33" s="13"/>
      <c r="G33" s="13"/>
      <c r="H33" s="13"/>
      <c r="I33" s="13"/>
      <c r="J33" s="13"/>
      <c r="K33" s="13"/>
      <c r="L33" s="13"/>
      <c r="M33" s="13"/>
      <c r="N33" s="13"/>
      <c r="O33" s="13"/>
      <c r="P33" s="7"/>
      <c r="Q33" s="626"/>
      <c r="R33" s="22"/>
      <c r="S33" s="23"/>
      <c r="T33" s="13"/>
      <c r="U33" s="13"/>
      <c r="V33" s="13"/>
      <c r="W33" s="13"/>
      <c r="X33" s="13"/>
      <c r="Y33" s="13"/>
      <c r="Z33" s="13"/>
      <c r="AA33" s="14"/>
    </row>
    <row r="34" spans="1:27" ht="19.5" customHeight="1" x14ac:dyDescent="0.15">
      <c r="A34" s="7"/>
      <c r="B34" s="11"/>
      <c r="C34" s="13"/>
      <c r="D34" s="13"/>
      <c r="E34" s="13"/>
      <c r="F34" s="13"/>
      <c r="G34" s="13"/>
      <c r="H34" s="13"/>
      <c r="I34" s="13"/>
      <c r="J34" s="13"/>
      <c r="K34" s="13"/>
      <c r="L34" s="13"/>
      <c r="M34" s="13"/>
      <c r="N34" s="13"/>
      <c r="O34" s="13"/>
      <c r="P34" s="7"/>
      <c r="Q34" s="23"/>
      <c r="R34" s="626"/>
      <c r="S34" s="23"/>
      <c r="T34" s="13"/>
      <c r="U34" s="13"/>
      <c r="V34" s="13"/>
      <c r="W34" s="13"/>
      <c r="X34" s="13"/>
      <c r="Y34" s="13"/>
      <c r="Z34" s="13"/>
      <c r="AA34" s="14"/>
    </row>
    <row r="35" spans="1:27" ht="19.5" customHeight="1" x14ac:dyDescent="0.15">
      <c r="A35" s="7"/>
      <c r="B35" s="11"/>
      <c r="C35" s="13"/>
      <c r="D35" s="13"/>
      <c r="E35" s="13"/>
      <c r="F35" s="13"/>
      <c r="G35" s="13"/>
      <c r="H35" s="13"/>
      <c r="I35" s="13"/>
      <c r="J35" s="13"/>
      <c r="K35" s="13"/>
      <c r="L35" s="13"/>
      <c r="M35" s="13"/>
      <c r="N35" s="13"/>
      <c r="O35" s="13"/>
      <c r="P35" s="7"/>
      <c r="Q35" s="23"/>
      <c r="R35" s="626"/>
      <c r="S35" s="23"/>
      <c r="T35" s="13"/>
      <c r="U35" s="13"/>
      <c r="V35" s="13"/>
      <c r="W35" s="13"/>
      <c r="X35" s="13"/>
      <c r="Y35" s="13"/>
      <c r="Z35" s="13"/>
      <c r="AA35" s="14"/>
    </row>
    <row r="36" spans="1:27" ht="19.5" customHeight="1" x14ac:dyDescent="0.15">
      <c r="A36" s="7"/>
      <c r="B36" s="11"/>
      <c r="C36" s="13"/>
      <c r="D36" s="13"/>
      <c r="E36" s="13"/>
      <c r="F36" s="13"/>
      <c r="G36" s="13"/>
      <c r="H36" s="13"/>
      <c r="I36" s="13"/>
      <c r="J36" s="13"/>
      <c r="K36" s="13"/>
      <c r="L36" s="13"/>
      <c r="M36" s="13"/>
      <c r="N36" s="13"/>
      <c r="O36" s="13"/>
      <c r="P36" s="7"/>
      <c r="Q36" s="7"/>
      <c r="R36" s="626"/>
      <c r="S36" s="23"/>
      <c r="T36" s="13"/>
      <c r="U36" s="13"/>
      <c r="V36" s="13"/>
      <c r="W36" s="13"/>
      <c r="X36" s="13"/>
      <c r="Y36" s="13"/>
      <c r="Z36" s="13"/>
      <c r="AA36" s="14"/>
    </row>
    <row r="37" spans="1:27" ht="19.5" customHeight="1" x14ac:dyDescent="0.15">
      <c r="A37" s="7"/>
      <c r="B37" s="11"/>
      <c r="C37" s="13"/>
      <c r="D37" s="13"/>
      <c r="E37" s="13"/>
      <c r="F37" s="13"/>
      <c r="G37" s="13"/>
      <c r="H37" s="13"/>
      <c r="I37" s="13"/>
      <c r="J37" s="13"/>
      <c r="K37" s="13"/>
      <c r="L37" s="13"/>
      <c r="M37" s="13"/>
      <c r="N37" s="13"/>
      <c r="O37" s="13"/>
      <c r="P37" s="7"/>
      <c r="Q37" s="7"/>
      <c r="R37" s="7"/>
      <c r="S37" s="13"/>
      <c r="T37" s="13"/>
      <c r="U37" s="13"/>
      <c r="V37" s="13"/>
      <c r="W37" s="13"/>
      <c r="X37" s="13"/>
      <c r="Y37" s="13"/>
      <c r="Z37" s="13"/>
      <c r="AA37" s="14"/>
    </row>
    <row r="38" spans="1:27" ht="19.5" customHeight="1" x14ac:dyDescent="0.15">
      <c r="A38" s="7"/>
      <c r="B38" s="11"/>
      <c r="C38" s="13"/>
      <c r="D38" s="13"/>
      <c r="E38" s="13"/>
      <c r="F38" s="13"/>
      <c r="G38" s="13"/>
      <c r="H38" s="13"/>
      <c r="I38" s="13"/>
      <c r="J38" s="13"/>
      <c r="K38" s="13"/>
      <c r="L38" s="13"/>
      <c r="M38" s="13"/>
      <c r="N38" s="13"/>
      <c r="O38" s="13"/>
      <c r="P38" s="7"/>
      <c r="Q38" s="7"/>
      <c r="R38" s="7"/>
      <c r="S38" s="13"/>
      <c r="T38" s="13"/>
      <c r="U38" s="13"/>
      <c r="V38" s="13"/>
      <c r="W38" s="13"/>
      <c r="X38" s="13"/>
      <c r="Y38" s="13"/>
      <c r="Z38" s="13"/>
      <c r="AA38" s="14"/>
    </row>
    <row r="39" spans="1:27" ht="19.5" customHeight="1" x14ac:dyDescent="0.15">
      <c r="A39" s="7"/>
      <c r="B39" s="11"/>
      <c r="C39" s="22" t="s">
        <v>538</v>
      </c>
      <c r="D39" s="23" t="s">
        <v>833</v>
      </c>
      <c r="E39" s="13"/>
      <c r="F39" s="13"/>
      <c r="G39" s="13"/>
      <c r="H39" s="13"/>
      <c r="I39" s="13"/>
      <c r="J39" s="13"/>
      <c r="K39" s="13"/>
      <c r="L39" s="13"/>
      <c r="M39" s="13"/>
      <c r="N39" s="13"/>
      <c r="O39" s="13"/>
      <c r="P39" s="13"/>
      <c r="Q39" s="13"/>
      <c r="R39" s="13"/>
      <c r="S39" s="13"/>
      <c r="T39" s="13"/>
      <c r="U39" s="13"/>
      <c r="V39" s="13"/>
      <c r="W39" s="13"/>
      <c r="X39" s="13"/>
      <c r="Y39" s="13"/>
      <c r="Z39" s="13"/>
      <c r="AA39" s="14"/>
    </row>
    <row r="40" spans="1:27" ht="19.5" customHeight="1" x14ac:dyDescent="0.15">
      <c r="A40" s="7"/>
      <c r="B40" s="19"/>
      <c r="C40" s="39"/>
      <c r="D40" s="39" t="s">
        <v>834</v>
      </c>
      <c r="E40" s="20"/>
      <c r="F40" s="20"/>
      <c r="G40" s="20"/>
      <c r="H40" s="20"/>
      <c r="I40" s="20"/>
      <c r="J40" s="20"/>
      <c r="K40" s="20"/>
      <c r="L40" s="20"/>
      <c r="M40" s="20"/>
      <c r="N40" s="20"/>
      <c r="O40" s="20"/>
      <c r="P40" s="20"/>
      <c r="Q40" s="20"/>
      <c r="R40" s="20"/>
      <c r="S40" s="20"/>
      <c r="T40" s="20"/>
      <c r="U40" s="20"/>
      <c r="V40" s="20"/>
      <c r="W40" s="20"/>
      <c r="X40" s="20"/>
      <c r="Y40" s="20"/>
      <c r="Z40" s="20"/>
      <c r="AA40" s="21"/>
    </row>
    <row r="41" spans="1:27" ht="19.5" customHeight="1" x14ac:dyDescent="0.15">
      <c r="A41" s="13"/>
      <c r="B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9.5" customHeight="1" x14ac:dyDescent="0.15"/>
    <row r="43" spans="1:27" ht="19.5" customHeight="1" x14ac:dyDescent="0.15"/>
    <row r="44" spans="1:27" ht="19.5" customHeight="1" x14ac:dyDescent="0.15"/>
    <row r="45" spans="1:27" ht="19.5" customHeight="1" x14ac:dyDescent="0.15"/>
    <row r="46" spans="1:27" ht="19.5" customHeight="1" x14ac:dyDescent="0.15"/>
    <row r="47" spans="1:27" ht="19.5" customHeight="1" x14ac:dyDescent="0.15"/>
    <row r="48" spans="1:27"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70" spans="29:29" ht="14.25" x14ac:dyDescent="0.15">
      <c r="AC70" s="391"/>
    </row>
  </sheetData>
  <mergeCells count="14">
    <mergeCell ref="I6:O6"/>
    <mergeCell ref="P6:V6"/>
    <mergeCell ref="K10:M10"/>
    <mergeCell ref="R10:T10"/>
    <mergeCell ref="K11:M11"/>
    <mergeCell ref="R11:T11"/>
    <mergeCell ref="K12:M12"/>
    <mergeCell ref="R12:T12"/>
    <mergeCell ref="K7:M7"/>
    <mergeCell ref="R7:T7"/>
    <mergeCell ref="K8:M8"/>
    <mergeCell ref="R8:T8"/>
    <mergeCell ref="K9:M9"/>
    <mergeCell ref="R9:T9"/>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0"/>
  <sheetViews>
    <sheetView zoomScaleNormal="100" zoomScaleSheetLayoutView="100" workbookViewId="0"/>
  </sheetViews>
  <sheetFormatPr defaultRowHeight="13.5" x14ac:dyDescent="0.15"/>
  <cols>
    <col min="1" max="27" width="3.125" style="387" customWidth="1"/>
    <col min="28" max="16384" width="9" style="387"/>
  </cols>
  <sheetData>
    <row r="1" spans="1:32" s="520" customFormat="1" ht="19.5" customHeight="1" x14ac:dyDescent="0.15"/>
    <row r="2" spans="1:32" ht="19.5" customHeight="1" x14ac:dyDescent="0.15">
      <c r="A2" s="13"/>
      <c r="B2" s="13"/>
      <c r="C2" s="13"/>
      <c r="D2" s="13"/>
      <c r="E2" s="13"/>
      <c r="F2" s="13"/>
      <c r="G2" s="13"/>
      <c r="H2" s="13"/>
      <c r="I2" s="13"/>
      <c r="J2" s="13"/>
      <c r="K2" s="13"/>
      <c r="L2" s="13"/>
      <c r="M2" s="13"/>
      <c r="N2" s="13"/>
      <c r="O2" s="13"/>
      <c r="P2" s="13"/>
      <c r="Q2" s="13"/>
      <c r="R2" s="13"/>
      <c r="S2" s="13"/>
      <c r="T2" s="13"/>
      <c r="U2" s="13"/>
      <c r="V2" s="13"/>
      <c r="W2" s="13"/>
      <c r="X2" s="13"/>
      <c r="Y2" s="13"/>
      <c r="Z2" s="13"/>
      <c r="AA2" s="13"/>
    </row>
    <row r="3" spans="1:32" ht="19.5" customHeight="1" x14ac:dyDescent="0.15">
      <c r="A3" s="7"/>
      <c r="B3" s="8"/>
      <c r="C3" s="24"/>
      <c r="D3" s="24"/>
      <c r="E3" s="9"/>
      <c r="F3" s="9"/>
      <c r="G3" s="9"/>
      <c r="H3" s="9"/>
      <c r="I3" s="9"/>
      <c r="J3" s="9"/>
      <c r="K3" s="9"/>
      <c r="L3" s="9"/>
      <c r="M3" s="9"/>
      <c r="N3" s="9"/>
      <c r="O3" s="9"/>
      <c r="P3" s="9"/>
      <c r="Q3" s="9"/>
      <c r="R3" s="9"/>
      <c r="S3" s="9"/>
      <c r="T3" s="9"/>
      <c r="U3" s="9"/>
      <c r="V3" s="9"/>
      <c r="W3" s="9"/>
      <c r="X3" s="9"/>
      <c r="Y3" s="9"/>
      <c r="Z3" s="9"/>
      <c r="AA3" s="10"/>
    </row>
    <row r="4" spans="1:32" ht="19.5" customHeight="1" x14ac:dyDescent="0.15">
      <c r="A4" s="7"/>
      <c r="B4" s="11"/>
      <c r="C4" s="12" t="s">
        <v>188</v>
      </c>
      <c r="D4" s="12"/>
      <c r="E4" s="13"/>
      <c r="F4" s="13"/>
      <c r="G4" s="13"/>
      <c r="H4" s="13"/>
      <c r="I4" s="13"/>
      <c r="J4" s="13"/>
      <c r="K4" s="13"/>
      <c r="L4" s="13"/>
      <c r="M4" s="13"/>
      <c r="N4" s="13"/>
      <c r="O4" s="13"/>
      <c r="P4" s="13"/>
      <c r="Q4" s="13"/>
      <c r="R4" s="13"/>
      <c r="S4" s="13"/>
      <c r="T4" s="13"/>
      <c r="U4" s="13"/>
      <c r="V4" s="13"/>
      <c r="W4" s="13"/>
      <c r="X4" s="13"/>
      <c r="Y4" s="13"/>
      <c r="Z4" s="13"/>
      <c r="AA4" s="14"/>
    </row>
    <row r="5" spans="1:32" ht="19.5" customHeight="1" x14ac:dyDescent="0.15">
      <c r="A5" s="7"/>
      <c r="B5" s="11"/>
      <c r="C5" s="7"/>
      <c r="D5" s="7"/>
      <c r="E5" s="7"/>
      <c r="F5" s="7"/>
      <c r="G5" s="7"/>
      <c r="H5" s="7"/>
      <c r="I5" s="7"/>
      <c r="J5" s="7"/>
      <c r="K5" s="7"/>
      <c r="L5" s="7"/>
      <c r="M5" s="7"/>
      <c r="N5" s="7"/>
      <c r="O5" s="7"/>
      <c r="P5" s="7"/>
      <c r="Q5" s="7"/>
      <c r="R5" s="7"/>
      <c r="S5" s="7"/>
      <c r="T5" s="7"/>
      <c r="U5" s="7"/>
      <c r="V5" s="7"/>
      <c r="W5" s="13"/>
      <c r="X5" s="13"/>
      <c r="Y5" s="13"/>
      <c r="Z5" s="13"/>
      <c r="AA5" s="14"/>
    </row>
    <row r="6" spans="1:32" ht="19.5" customHeight="1" x14ac:dyDescent="0.15">
      <c r="A6" s="7"/>
      <c r="B6" s="11"/>
      <c r="C6" s="33"/>
      <c r="D6" s="25"/>
      <c r="E6" s="26"/>
      <c r="F6" s="26"/>
      <c r="G6" s="26"/>
      <c r="H6" s="27"/>
      <c r="I6" s="28" t="s">
        <v>237</v>
      </c>
      <c r="J6" s="29"/>
      <c r="K6" s="29"/>
      <c r="L6" s="29"/>
      <c r="M6" s="29"/>
      <c r="N6" s="29"/>
      <c r="O6" s="30"/>
      <c r="P6" s="28" t="s">
        <v>182</v>
      </c>
      <c r="Q6" s="29"/>
      <c r="R6" s="29"/>
      <c r="S6" s="29"/>
      <c r="T6" s="29"/>
      <c r="U6" s="29"/>
      <c r="V6" s="30"/>
      <c r="W6" s="23"/>
      <c r="X6" s="23"/>
      <c r="Y6" s="23"/>
      <c r="Z6" s="23"/>
      <c r="AA6" s="14"/>
    </row>
    <row r="7" spans="1:32" ht="19.5" customHeight="1" x14ac:dyDescent="0.15">
      <c r="A7" s="7"/>
      <c r="B7" s="11"/>
      <c r="C7" s="23"/>
      <c r="D7" s="28" t="s">
        <v>189</v>
      </c>
      <c r="E7" s="29"/>
      <c r="F7" s="29"/>
      <c r="G7" s="29"/>
      <c r="H7" s="30"/>
      <c r="I7" s="7"/>
      <c r="J7" s="655">
        <v>48494.019</v>
      </c>
      <c r="K7" s="655"/>
      <c r="L7" s="655"/>
      <c r="M7" s="655"/>
      <c r="N7" s="397"/>
      <c r="O7" s="27"/>
      <c r="P7" s="25"/>
      <c r="Q7" s="26"/>
      <c r="R7" s="656">
        <v>0.97327135472700432</v>
      </c>
      <c r="S7" s="656"/>
      <c r="T7" s="656"/>
      <c r="U7" s="26"/>
      <c r="V7" s="27"/>
      <c r="W7" s="23"/>
      <c r="X7" s="23"/>
      <c r="Y7" s="23"/>
      <c r="Z7" s="23"/>
      <c r="AA7" s="14"/>
    </row>
    <row r="8" spans="1:32" ht="19.5" customHeight="1" x14ac:dyDescent="0.15">
      <c r="A8" s="7"/>
      <c r="B8" s="11"/>
      <c r="C8" s="33"/>
      <c r="D8" s="28" t="s">
        <v>190</v>
      </c>
      <c r="E8" s="29"/>
      <c r="F8" s="29"/>
      <c r="G8" s="29"/>
      <c r="H8" s="30"/>
      <c r="I8" s="25"/>
      <c r="J8" s="655">
        <v>12734.557000000001</v>
      </c>
      <c r="K8" s="655"/>
      <c r="L8" s="655"/>
      <c r="M8" s="655"/>
      <c r="N8" s="397"/>
      <c r="O8" s="27"/>
      <c r="P8" s="25"/>
      <c r="Q8" s="26"/>
      <c r="R8" s="656">
        <v>0.9583027119819022</v>
      </c>
      <c r="S8" s="656"/>
      <c r="T8" s="656"/>
      <c r="U8" s="26"/>
      <c r="V8" s="27"/>
      <c r="W8" s="23"/>
      <c r="X8" s="23"/>
      <c r="Y8" s="23"/>
      <c r="Z8" s="23"/>
      <c r="AA8" s="14"/>
    </row>
    <row r="9" spans="1:32" ht="19.5" customHeight="1" x14ac:dyDescent="0.15">
      <c r="A9" s="7"/>
      <c r="B9" s="11"/>
      <c r="C9" s="33"/>
      <c r="D9" s="34" t="s">
        <v>191</v>
      </c>
      <c r="E9" s="35"/>
      <c r="F9" s="35"/>
      <c r="G9" s="35"/>
      <c r="H9" s="36"/>
      <c r="I9" s="37"/>
      <c r="J9" s="655">
        <v>35759.462</v>
      </c>
      <c r="K9" s="655"/>
      <c r="L9" s="655"/>
      <c r="M9" s="655"/>
      <c r="N9" s="392"/>
      <c r="O9" s="38"/>
      <c r="P9" s="37"/>
      <c r="Q9" s="39"/>
      <c r="R9" s="656">
        <v>0.97871549158326221</v>
      </c>
      <c r="S9" s="656"/>
      <c r="T9" s="656"/>
      <c r="U9" s="39"/>
      <c r="V9" s="38"/>
      <c r="W9" s="23"/>
      <c r="X9" s="23"/>
      <c r="Y9" s="23"/>
      <c r="Z9" s="23"/>
      <c r="AA9" s="14"/>
    </row>
    <row r="10" spans="1:32" ht="19.5" customHeight="1" x14ac:dyDescent="0.15">
      <c r="A10" s="7"/>
      <c r="B10" s="11"/>
      <c r="C10" s="23"/>
      <c r="D10" s="23"/>
      <c r="E10" s="23"/>
      <c r="F10" s="23"/>
      <c r="G10" s="23"/>
      <c r="H10" s="23"/>
      <c r="I10" s="23"/>
      <c r="J10" s="23"/>
      <c r="K10" s="393"/>
      <c r="L10" s="393"/>
      <c r="M10" s="393"/>
      <c r="N10" s="23"/>
      <c r="O10" s="23"/>
      <c r="P10" s="23"/>
      <c r="Q10" s="23"/>
      <c r="R10" s="394"/>
      <c r="S10" s="394"/>
      <c r="T10" s="394"/>
      <c r="U10" s="23"/>
      <c r="V10" s="23"/>
      <c r="W10" s="23"/>
      <c r="X10" s="23"/>
      <c r="Y10" s="23"/>
      <c r="Z10" s="23"/>
      <c r="AA10" s="14"/>
    </row>
    <row r="11" spans="1:32" ht="19.5" customHeight="1" x14ac:dyDescent="0.15">
      <c r="A11" s="7"/>
      <c r="B11" s="11"/>
      <c r="C11" s="7"/>
      <c r="D11" s="7"/>
      <c r="E11" s="23"/>
      <c r="F11" s="23"/>
      <c r="G11" s="23"/>
      <c r="H11" s="23"/>
      <c r="I11" s="23"/>
      <c r="J11" s="23"/>
      <c r="K11" s="395"/>
      <c r="L11" s="395"/>
      <c r="M11" s="395"/>
      <c r="N11" s="23"/>
      <c r="O11" s="23"/>
      <c r="P11" s="23"/>
      <c r="Q11" s="23"/>
      <c r="R11" s="396"/>
      <c r="S11" s="396"/>
      <c r="T11" s="396"/>
      <c r="U11" s="23"/>
      <c r="V11" s="23"/>
      <c r="W11" s="23"/>
      <c r="X11" s="23"/>
      <c r="Y11" s="23"/>
      <c r="Z11" s="23"/>
      <c r="AA11" s="14"/>
    </row>
    <row r="12" spans="1:32" ht="19.5" customHeight="1" x14ac:dyDescent="0.15">
      <c r="A12" s="7"/>
      <c r="B12" s="11"/>
      <c r="C12" s="22" t="s">
        <v>537</v>
      </c>
      <c r="D12" s="23" t="s">
        <v>777</v>
      </c>
      <c r="E12" s="23"/>
      <c r="F12" s="23"/>
      <c r="G12" s="23"/>
      <c r="H12" s="23"/>
      <c r="I12" s="23"/>
      <c r="J12" s="23"/>
      <c r="K12" s="23"/>
      <c r="L12" s="23"/>
      <c r="M12" s="23"/>
      <c r="N12" s="23"/>
      <c r="O12" s="23"/>
      <c r="P12" s="23"/>
      <c r="Q12" s="23"/>
      <c r="R12" s="23"/>
      <c r="S12" s="23"/>
      <c r="T12" s="23"/>
      <c r="U12" s="23"/>
      <c r="V12" s="23"/>
      <c r="W12" s="23"/>
      <c r="X12" s="23"/>
      <c r="Y12" s="23"/>
      <c r="Z12" s="23"/>
      <c r="AA12" s="14"/>
      <c r="AC12" s="22"/>
      <c r="AD12" s="23"/>
      <c r="AE12" s="23"/>
      <c r="AF12" s="23"/>
    </row>
    <row r="13" spans="1:32" ht="19.5" customHeight="1" x14ac:dyDescent="0.15">
      <c r="A13" s="7"/>
      <c r="B13" s="11"/>
      <c r="C13" s="7"/>
      <c r="D13" s="33" t="s">
        <v>819</v>
      </c>
      <c r="E13" s="7"/>
      <c r="F13" s="23"/>
      <c r="G13" s="23"/>
      <c r="H13" s="23"/>
      <c r="I13" s="23"/>
      <c r="J13" s="23"/>
      <c r="K13" s="23"/>
      <c r="L13" s="23"/>
      <c r="M13" s="23"/>
      <c r="N13" s="23"/>
      <c r="O13" s="23"/>
      <c r="P13" s="23"/>
      <c r="Q13" s="23"/>
      <c r="R13" s="23"/>
      <c r="S13" s="23"/>
      <c r="T13" s="23"/>
      <c r="U13" s="23"/>
      <c r="V13" s="23"/>
      <c r="W13" s="23"/>
      <c r="X13" s="23"/>
      <c r="Y13" s="23"/>
      <c r="Z13" s="23"/>
      <c r="AA13" s="14"/>
      <c r="AC13" s="7"/>
      <c r="AD13" s="33"/>
      <c r="AE13" s="7"/>
      <c r="AF13" s="23"/>
    </row>
    <row r="14" spans="1:32" ht="19.5" customHeight="1" x14ac:dyDescent="0.15">
      <c r="A14" s="7"/>
      <c r="B14" s="11"/>
      <c r="C14" s="22" t="s">
        <v>537</v>
      </c>
      <c r="D14" s="23" t="s">
        <v>767</v>
      </c>
      <c r="E14" s="7"/>
      <c r="F14" s="23"/>
      <c r="G14" s="23"/>
      <c r="H14" s="23"/>
      <c r="I14" s="23"/>
      <c r="J14" s="23"/>
      <c r="K14" s="23"/>
      <c r="L14" s="23"/>
      <c r="M14" s="23"/>
      <c r="N14" s="23"/>
      <c r="O14" s="23"/>
      <c r="P14" s="23"/>
      <c r="Q14" s="23"/>
      <c r="R14" s="23"/>
      <c r="S14" s="23"/>
      <c r="T14" s="23"/>
      <c r="U14" s="23"/>
      <c r="V14" s="23"/>
      <c r="W14" s="23"/>
      <c r="X14" s="23"/>
      <c r="Y14" s="23"/>
      <c r="Z14" s="23"/>
      <c r="AA14" s="14"/>
      <c r="AC14" s="22"/>
      <c r="AD14" s="23"/>
      <c r="AE14" s="7"/>
      <c r="AF14" s="23"/>
    </row>
    <row r="15" spans="1:32" ht="19.5" customHeight="1" x14ac:dyDescent="0.15">
      <c r="A15" s="7"/>
      <c r="B15" s="11"/>
      <c r="C15" s="7"/>
      <c r="D15" s="33" t="s">
        <v>768</v>
      </c>
      <c r="E15" s="23"/>
      <c r="F15" s="23"/>
      <c r="G15" s="23"/>
      <c r="H15" s="23"/>
      <c r="I15" s="23"/>
      <c r="J15" s="23"/>
      <c r="K15" s="23"/>
      <c r="L15" s="23"/>
      <c r="M15" s="23"/>
      <c r="N15" s="23"/>
      <c r="O15" s="23"/>
      <c r="P15" s="23"/>
      <c r="Q15" s="23"/>
      <c r="R15" s="23"/>
      <c r="S15" s="23"/>
      <c r="T15" s="23"/>
      <c r="U15" s="23"/>
      <c r="V15" s="23"/>
      <c r="W15" s="23"/>
      <c r="X15" s="23"/>
      <c r="Y15" s="23"/>
      <c r="Z15" s="23"/>
      <c r="AA15" s="14"/>
      <c r="AC15" s="7"/>
      <c r="AD15" s="33"/>
      <c r="AE15" s="23"/>
      <c r="AF15" s="23"/>
    </row>
    <row r="16" spans="1:32" ht="19.5" customHeight="1" x14ac:dyDescent="0.15">
      <c r="A16" s="7"/>
      <c r="B16" s="11"/>
      <c r="C16" s="22" t="s">
        <v>537</v>
      </c>
      <c r="D16" s="23" t="s">
        <v>769</v>
      </c>
      <c r="E16" s="23"/>
      <c r="F16" s="23"/>
      <c r="G16" s="23"/>
      <c r="H16" s="23"/>
      <c r="I16" s="23"/>
      <c r="J16" s="23"/>
      <c r="K16" s="23"/>
      <c r="L16" s="23"/>
      <c r="M16" s="23"/>
      <c r="N16" s="23"/>
      <c r="O16" s="23"/>
      <c r="P16" s="23"/>
      <c r="Q16" s="23"/>
      <c r="R16" s="23"/>
      <c r="S16" s="23"/>
      <c r="T16" s="23"/>
      <c r="U16" s="23"/>
      <c r="V16" s="23"/>
      <c r="W16" s="23"/>
      <c r="X16" s="23"/>
      <c r="Y16" s="23"/>
      <c r="Z16" s="23"/>
      <c r="AA16" s="14"/>
      <c r="AC16" s="22"/>
      <c r="AD16" s="23"/>
      <c r="AE16" s="23"/>
      <c r="AF16" s="23"/>
    </row>
    <row r="17" spans="1:32" ht="19.5" customHeight="1" x14ac:dyDescent="0.15">
      <c r="A17" s="7"/>
      <c r="B17" s="11"/>
      <c r="C17" s="22"/>
      <c r="D17" s="23" t="s">
        <v>770</v>
      </c>
      <c r="E17" s="13"/>
      <c r="F17" s="13"/>
      <c r="G17" s="13"/>
      <c r="H17" s="13"/>
      <c r="I17" s="13"/>
      <c r="J17" s="13"/>
      <c r="K17" s="13"/>
      <c r="L17" s="13"/>
      <c r="M17" s="13"/>
      <c r="N17" s="13"/>
      <c r="O17" s="13"/>
      <c r="P17" s="13"/>
      <c r="Q17" s="13"/>
      <c r="R17" s="13"/>
      <c r="S17" s="13"/>
      <c r="T17" s="13"/>
      <c r="U17" s="13"/>
      <c r="V17" s="13"/>
      <c r="W17" s="13"/>
      <c r="X17" s="13"/>
      <c r="Y17" s="13"/>
      <c r="Z17" s="13"/>
      <c r="AA17" s="14"/>
      <c r="AC17" s="22"/>
      <c r="AD17" s="23"/>
      <c r="AE17" s="13"/>
      <c r="AF17" s="13"/>
    </row>
    <row r="18" spans="1:32" ht="19.5" customHeight="1" x14ac:dyDescent="0.15">
      <c r="A18" s="7"/>
      <c r="B18" s="11"/>
      <c r="C18" s="22"/>
      <c r="E18" s="13"/>
      <c r="F18" s="13"/>
      <c r="G18" s="13"/>
      <c r="H18" s="13"/>
      <c r="I18" s="13"/>
      <c r="J18" s="13"/>
      <c r="K18" s="13"/>
      <c r="L18" s="13"/>
      <c r="M18" s="13"/>
      <c r="N18" s="13"/>
      <c r="O18" s="13"/>
      <c r="P18" s="13"/>
      <c r="Q18" s="13"/>
      <c r="R18" s="13"/>
      <c r="S18" s="13"/>
      <c r="T18" s="13"/>
      <c r="U18" s="13"/>
      <c r="V18" s="13"/>
      <c r="W18" s="13"/>
      <c r="X18" s="13"/>
      <c r="Y18" s="13"/>
      <c r="Z18" s="13"/>
      <c r="AA18" s="14"/>
    </row>
    <row r="19" spans="1:32" ht="19.5" customHeight="1" x14ac:dyDescent="0.15">
      <c r="A19" s="7"/>
      <c r="B19" s="11"/>
      <c r="C19" s="23"/>
      <c r="D19" s="23"/>
      <c r="E19" s="13"/>
      <c r="F19" s="13"/>
      <c r="G19" s="13"/>
      <c r="H19" s="13"/>
      <c r="I19" s="13"/>
      <c r="J19" s="13"/>
      <c r="K19" s="13"/>
      <c r="L19" s="13"/>
      <c r="M19" s="13"/>
      <c r="N19" s="13"/>
      <c r="O19" s="13"/>
      <c r="P19" s="13"/>
      <c r="Q19" s="13"/>
      <c r="R19" s="13"/>
      <c r="S19" s="13"/>
      <c r="T19" s="13"/>
      <c r="U19" s="13"/>
      <c r="V19" s="13"/>
      <c r="W19" s="13"/>
      <c r="X19" s="13"/>
      <c r="Y19" s="13"/>
      <c r="Z19" s="13"/>
      <c r="AA19" s="14"/>
    </row>
    <row r="20" spans="1:32" ht="19.5" customHeight="1" x14ac:dyDescent="0.15">
      <c r="A20" s="7"/>
      <c r="B20" s="19"/>
      <c r="C20" s="20"/>
      <c r="D20" s="20"/>
      <c r="E20" s="20"/>
      <c r="F20" s="20"/>
      <c r="G20" s="20"/>
      <c r="H20" s="20"/>
      <c r="I20" s="20"/>
      <c r="J20" s="20"/>
      <c r="K20" s="20"/>
      <c r="L20" s="20"/>
      <c r="M20" s="20"/>
      <c r="N20" s="20"/>
      <c r="O20" s="20"/>
      <c r="P20" s="20"/>
      <c r="Q20" s="20"/>
      <c r="R20" s="20"/>
      <c r="S20" s="20"/>
      <c r="T20" s="20"/>
      <c r="U20" s="20"/>
      <c r="V20" s="20"/>
      <c r="W20" s="20"/>
      <c r="X20" s="20"/>
      <c r="Y20" s="20"/>
      <c r="Z20" s="20"/>
      <c r="AA20" s="21"/>
    </row>
    <row r="21" spans="1:32" ht="19.5" customHeight="1" x14ac:dyDescent="0.15">
      <c r="A21" s="7"/>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row>
    <row r="22" spans="1:32" ht="19.5" customHeight="1" x14ac:dyDescent="0.15">
      <c r="A22" s="7"/>
      <c r="B22" s="7"/>
      <c r="C22" s="7"/>
      <c r="D22" s="7"/>
      <c r="E22" s="7"/>
      <c r="F22" s="7"/>
      <c r="G22" s="7"/>
      <c r="H22" s="7"/>
      <c r="I22" s="7"/>
      <c r="J22" s="7"/>
      <c r="K22" s="7"/>
      <c r="L22" s="7"/>
      <c r="M22" s="7"/>
      <c r="N22" s="7"/>
      <c r="O22" s="7"/>
      <c r="P22" s="7"/>
      <c r="Q22" s="7"/>
      <c r="R22" s="7"/>
      <c r="S22" s="7"/>
      <c r="T22" s="7"/>
      <c r="U22" s="7"/>
      <c r="V22" s="7"/>
      <c r="W22" s="7"/>
      <c r="X22" s="7"/>
      <c r="Y22" s="7"/>
      <c r="Z22" s="7"/>
      <c r="AA22" s="7"/>
    </row>
    <row r="23" spans="1:32" ht="19.5" customHeight="1" x14ac:dyDescent="0.15">
      <c r="A23" s="7"/>
      <c r="B23" s="8"/>
      <c r="C23" s="9"/>
      <c r="D23" s="9"/>
      <c r="E23" s="9"/>
      <c r="F23" s="9"/>
      <c r="G23" s="9"/>
      <c r="H23" s="9"/>
      <c r="I23" s="9"/>
      <c r="J23" s="9"/>
      <c r="K23" s="9"/>
      <c r="L23" s="9"/>
      <c r="M23" s="9"/>
      <c r="N23" s="9"/>
      <c r="O23" s="9"/>
      <c r="P23" s="9"/>
      <c r="Q23" s="9"/>
      <c r="R23" s="9"/>
      <c r="S23" s="9"/>
      <c r="T23" s="9"/>
      <c r="U23" s="9"/>
      <c r="V23" s="9"/>
      <c r="W23" s="9"/>
      <c r="X23" s="9"/>
      <c r="Y23" s="9"/>
      <c r="Z23" s="9"/>
      <c r="AA23" s="10"/>
    </row>
    <row r="24" spans="1:32" ht="19.5" customHeight="1" x14ac:dyDescent="0.15">
      <c r="A24" s="7"/>
      <c r="B24" s="11"/>
      <c r="C24" s="12" t="s">
        <v>192</v>
      </c>
      <c r="D24" s="12"/>
      <c r="E24" s="13"/>
      <c r="F24" s="13"/>
      <c r="G24" s="13"/>
      <c r="H24" s="13"/>
      <c r="I24" s="13"/>
      <c r="J24" s="13"/>
      <c r="K24" s="13"/>
      <c r="L24" s="13"/>
      <c r="M24" s="13"/>
      <c r="N24" s="13"/>
      <c r="O24" s="13"/>
      <c r="P24" s="13"/>
      <c r="Q24" s="13"/>
      <c r="R24" s="13"/>
      <c r="S24" s="13"/>
      <c r="T24" s="13"/>
      <c r="U24" s="13"/>
      <c r="V24" s="13"/>
      <c r="W24" s="13"/>
      <c r="X24" s="13"/>
      <c r="Y24" s="13"/>
      <c r="Z24" s="13"/>
      <c r="AA24" s="14"/>
    </row>
    <row r="25" spans="1:32" ht="19.5" customHeight="1" x14ac:dyDescent="0.15">
      <c r="A25" s="7"/>
      <c r="B25" s="11"/>
      <c r="C25" s="13"/>
      <c r="D25" s="13"/>
      <c r="E25" s="13"/>
      <c r="F25" s="13"/>
      <c r="G25" s="13"/>
      <c r="H25" s="13"/>
      <c r="I25" s="13"/>
      <c r="J25" s="13"/>
      <c r="K25" s="13"/>
      <c r="L25" s="13"/>
      <c r="M25" s="13"/>
      <c r="N25" s="13"/>
      <c r="O25" s="13"/>
      <c r="P25" s="13"/>
      <c r="Q25" s="13"/>
      <c r="R25" s="13"/>
      <c r="S25" s="13"/>
      <c r="T25" s="13"/>
      <c r="U25" s="13"/>
      <c r="V25" s="13"/>
      <c r="W25" s="13"/>
      <c r="X25" s="13"/>
      <c r="Y25" s="13"/>
      <c r="Z25" s="13"/>
      <c r="AA25" s="14"/>
    </row>
    <row r="26" spans="1:32" ht="19.5" customHeight="1" x14ac:dyDescent="0.15">
      <c r="A26" s="7"/>
      <c r="B26" s="11"/>
      <c r="C26" s="13"/>
      <c r="D26" s="13"/>
      <c r="E26" s="13"/>
      <c r="F26" s="13"/>
      <c r="G26" s="13"/>
      <c r="H26" s="13"/>
      <c r="I26" s="13"/>
      <c r="J26" s="13"/>
      <c r="K26" s="13"/>
      <c r="L26" s="13"/>
      <c r="M26" s="13"/>
      <c r="N26" s="13"/>
      <c r="O26" s="13"/>
      <c r="P26" s="13"/>
      <c r="Q26" s="13"/>
      <c r="R26" s="13"/>
      <c r="S26" s="13"/>
      <c r="T26" s="13"/>
      <c r="U26" s="13"/>
      <c r="V26" s="13"/>
      <c r="W26" s="13"/>
      <c r="X26" s="13"/>
      <c r="Y26" s="13"/>
      <c r="Z26" s="13"/>
      <c r="AA26" s="14"/>
    </row>
    <row r="27" spans="1:32" ht="19.5" customHeight="1" x14ac:dyDescent="0.15">
      <c r="A27" s="7"/>
      <c r="B27" s="11"/>
      <c r="C27" s="13"/>
      <c r="D27" s="13"/>
      <c r="E27" s="13"/>
      <c r="F27" s="13"/>
      <c r="G27" s="13"/>
      <c r="H27" s="13"/>
      <c r="I27" s="13"/>
      <c r="J27" s="13"/>
      <c r="K27" s="13"/>
      <c r="L27" s="13"/>
      <c r="M27" s="13"/>
      <c r="N27" s="13"/>
      <c r="O27" s="13"/>
      <c r="P27" s="13"/>
      <c r="Q27" s="13"/>
      <c r="R27" s="13"/>
      <c r="S27" s="13"/>
      <c r="T27" s="13"/>
      <c r="U27" s="13"/>
      <c r="V27" s="13"/>
      <c r="W27" s="13"/>
      <c r="X27" s="13"/>
      <c r="Y27" s="13"/>
      <c r="Z27" s="13"/>
      <c r="AA27" s="14"/>
    </row>
    <row r="28" spans="1:32" ht="19.5" customHeight="1" x14ac:dyDescent="0.15">
      <c r="A28" s="7"/>
      <c r="B28" s="11"/>
      <c r="C28" s="13"/>
      <c r="D28" s="13"/>
      <c r="E28" s="13"/>
      <c r="F28" s="13"/>
      <c r="G28" s="13"/>
      <c r="H28" s="13"/>
      <c r="I28" s="13"/>
      <c r="J28" s="13"/>
      <c r="K28" s="13"/>
      <c r="L28" s="13"/>
      <c r="M28" s="13"/>
      <c r="N28" s="13"/>
      <c r="O28" s="13"/>
      <c r="P28" s="13"/>
      <c r="Q28" s="13"/>
      <c r="R28" s="13"/>
      <c r="S28" s="13"/>
      <c r="T28" s="13"/>
      <c r="U28" s="13"/>
      <c r="V28" s="13"/>
      <c r="W28" s="13"/>
      <c r="X28" s="13"/>
      <c r="Y28" s="13"/>
      <c r="Z28" s="13"/>
      <c r="AA28" s="14"/>
    </row>
    <row r="29" spans="1:32" ht="19.5" customHeight="1" x14ac:dyDescent="0.15">
      <c r="A29" s="7"/>
      <c r="B29" s="11"/>
      <c r="C29" s="13"/>
      <c r="D29" s="13"/>
      <c r="E29" s="13"/>
      <c r="F29" s="13"/>
      <c r="G29" s="13"/>
      <c r="H29" s="13"/>
      <c r="I29" s="13"/>
      <c r="J29" s="13"/>
      <c r="K29" s="13"/>
      <c r="L29" s="13"/>
      <c r="M29" s="13"/>
      <c r="N29" s="13"/>
      <c r="O29" s="13"/>
      <c r="P29" s="13"/>
      <c r="Q29" s="13"/>
      <c r="R29" s="13"/>
      <c r="S29" s="13"/>
      <c r="T29" s="13"/>
      <c r="U29" s="13"/>
      <c r="V29" s="13"/>
      <c r="W29" s="13"/>
      <c r="X29" s="13"/>
      <c r="Y29" s="13"/>
      <c r="Z29" s="13"/>
      <c r="AA29" s="14"/>
    </row>
    <row r="30" spans="1:32" ht="19.5" customHeight="1" x14ac:dyDescent="0.15">
      <c r="A30" s="7"/>
      <c r="B30" s="11"/>
      <c r="C30" s="13"/>
      <c r="D30" s="13"/>
      <c r="E30" s="13"/>
      <c r="F30" s="13"/>
      <c r="G30" s="13"/>
      <c r="H30" s="13"/>
      <c r="I30" s="13"/>
      <c r="J30" s="13"/>
      <c r="K30" s="13"/>
      <c r="L30" s="13"/>
      <c r="M30" s="13"/>
      <c r="N30" s="13"/>
      <c r="O30" s="13"/>
      <c r="P30" s="13"/>
      <c r="Q30" s="13"/>
      <c r="R30" s="13"/>
      <c r="S30" s="13"/>
      <c r="T30" s="13"/>
      <c r="U30" s="13"/>
      <c r="V30" s="13"/>
      <c r="W30" s="13"/>
      <c r="X30" s="13"/>
      <c r="Y30" s="13"/>
      <c r="Z30" s="13"/>
      <c r="AA30" s="14"/>
    </row>
    <row r="31" spans="1:32" ht="19.5" customHeight="1" x14ac:dyDescent="0.15">
      <c r="A31" s="7"/>
      <c r="B31" s="11"/>
      <c r="C31" s="13"/>
      <c r="D31" s="13"/>
      <c r="E31" s="13"/>
      <c r="F31" s="13"/>
      <c r="G31" s="13"/>
      <c r="H31" s="13"/>
      <c r="I31" s="13"/>
      <c r="J31" s="13"/>
      <c r="K31" s="13"/>
      <c r="L31" s="13"/>
      <c r="M31" s="13"/>
      <c r="N31" s="13"/>
      <c r="O31" s="13"/>
      <c r="P31" s="13"/>
      <c r="Q31" s="13"/>
      <c r="R31" s="13"/>
      <c r="S31" s="13"/>
      <c r="T31" s="13"/>
      <c r="U31" s="13"/>
      <c r="V31" s="13"/>
      <c r="W31" s="13"/>
      <c r="X31" s="13"/>
      <c r="Y31" s="13"/>
      <c r="Z31" s="13"/>
      <c r="AA31" s="14"/>
    </row>
    <row r="32" spans="1:32" ht="19.5" customHeight="1" x14ac:dyDescent="0.15">
      <c r="A32" s="7"/>
      <c r="B32" s="11"/>
      <c r="C32" s="13"/>
      <c r="D32" s="13"/>
      <c r="E32" s="13"/>
      <c r="F32" s="13"/>
      <c r="G32" s="13"/>
      <c r="H32" s="13"/>
      <c r="I32" s="13"/>
      <c r="J32" s="13"/>
      <c r="K32" s="13"/>
      <c r="L32" s="13"/>
      <c r="M32" s="13"/>
      <c r="N32" s="13"/>
      <c r="O32" s="13"/>
      <c r="P32" s="13"/>
      <c r="Q32" s="13"/>
      <c r="R32" s="13"/>
      <c r="S32" s="13"/>
      <c r="T32" s="13"/>
      <c r="U32" s="13"/>
      <c r="V32" s="13"/>
      <c r="W32" s="13"/>
      <c r="X32" s="13"/>
      <c r="Y32" s="13"/>
      <c r="Z32" s="13"/>
      <c r="AA32" s="14"/>
    </row>
    <row r="33" spans="1:27" ht="19.5" customHeight="1" x14ac:dyDescent="0.15">
      <c r="A33" s="7"/>
      <c r="B33" s="11"/>
      <c r="C33" s="7"/>
      <c r="D33" s="7"/>
      <c r="E33" s="23"/>
      <c r="F33" s="23"/>
      <c r="G33" s="23"/>
      <c r="H33" s="13"/>
      <c r="I33" s="13"/>
      <c r="J33" s="13"/>
      <c r="K33" s="13"/>
      <c r="L33" s="13"/>
      <c r="M33" s="13"/>
      <c r="N33" s="13"/>
      <c r="O33" s="13"/>
      <c r="P33" s="13"/>
      <c r="Q33" s="13"/>
      <c r="R33" s="13"/>
      <c r="S33" s="13"/>
      <c r="T33" s="13"/>
      <c r="U33" s="13"/>
      <c r="V33" s="13"/>
      <c r="W33" s="13"/>
      <c r="X33" s="13"/>
      <c r="Y33" s="13"/>
      <c r="Z33" s="13"/>
      <c r="AA33" s="14"/>
    </row>
    <row r="34" spans="1:27" ht="19.5" customHeight="1" x14ac:dyDescent="0.15">
      <c r="A34" s="7"/>
      <c r="B34" s="11"/>
      <c r="C34" s="22"/>
      <c r="D34" s="23"/>
      <c r="E34" s="23"/>
      <c r="F34" s="23"/>
      <c r="G34" s="23"/>
      <c r="H34" s="13"/>
      <c r="I34" s="13"/>
      <c r="J34" s="13"/>
      <c r="K34" s="13"/>
      <c r="L34" s="13"/>
      <c r="M34" s="13"/>
      <c r="N34" s="13"/>
      <c r="O34" s="13"/>
      <c r="P34" s="13"/>
      <c r="Q34" s="13"/>
      <c r="R34" s="13"/>
      <c r="S34" s="13"/>
      <c r="T34" s="13"/>
      <c r="U34" s="13"/>
      <c r="V34" s="13"/>
      <c r="W34" s="13"/>
      <c r="X34" s="13"/>
      <c r="Y34" s="13"/>
      <c r="Z34" s="13"/>
      <c r="AA34" s="14"/>
    </row>
    <row r="35" spans="1:27" ht="19.5" customHeight="1" x14ac:dyDescent="0.15">
      <c r="A35" s="7"/>
      <c r="B35" s="11"/>
      <c r="F35" s="23"/>
      <c r="G35" s="23"/>
      <c r="H35" s="13"/>
      <c r="I35" s="13"/>
      <c r="J35" s="13"/>
      <c r="K35" s="13"/>
      <c r="L35" s="13"/>
      <c r="M35" s="13"/>
      <c r="N35" s="13"/>
      <c r="O35" s="13"/>
      <c r="P35" s="13"/>
      <c r="Q35" s="13"/>
      <c r="R35" s="13"/>
      <c r="S35" s="13"/>
      <c r="T35" s="13"/>
      <c r="U35" s="13"/>
      <c r="V35" s="13"/>
      <c r="W35" s="13"/>
      <c r="X35" s="13"/>
      <c r="Y35" s="13"/>
      <c r="Z35" s="13"/>
      <c r="AA35" s="14"/>
    </row>
    <row r="36" spans="1:27" ht="19.5" customHeight="1" x14ac:dyDescent="0.15">
      <c r="A36" s="7"/>
      <c r="B36" s="11"/>
      <c r="C36" s="22" t="s">
        <v>541</v>
      </c>
      <c r="D36" s="23" t="s">
        <v>555</v>
      </c>
      <c r="E36" s="23"/>
      <c r="F36" s="23"/>
      <c r="G36" s="23"/>
      <c r="H36" s="13"/>
      <c r="I36" s="13"/>
      <c r="J36" s="13"/>
      <c r="K36" s="13"/>
      <c r="L36" s="13"/>
      <c r="M36" s="13"/>
      <c r="N36" s="13"/>
      <c r="O36" s="13"/>
      <c r="P36" s="13"/>
      <c r="Q36" s="13"/>
      <c r="R36" s="13"/>
      <c r="S36" s="13"/>
      <c r="T36" s="13"/>
      <c r="U36" s="13"/>
      <c r="V36" s="13"/>
      <c r="W36" s="13"/>
      <c r="X36" s="13"/>
      <c r="Y36" s="13"/>
      <c r="Z36" s="13"/>
      <c r="AA36" s="14"/>
    </row>
    <row r="37" spans="1:27" ht="19.5" customHeight="1" x14ac:dyDescent="0.15">
      <c r="A37" s="7"/>
      <c r="B37" s="11"/>
      <c r="D37" s="23" t="s">
        <v>655</v>
      </c>
      <c r="E37" s="23"/>
      <c r="F37" s="23"/>
      <c r="G37" s="23"/>
      <c r="H37" s="13"/>
      <c r="I37" s="13"/>
      <c r="J37" s="13"/>
      <c r="K37" s="13"/>
      <c r="L37" s="13"/>
      <c r="M37" s="13"/>
      <c r="N37" s="13"/>
      <c r="O37" s="13"/>
      <c r="P37" s="13"/>
      <c r="Q37" s="13"/>
      <c r="R37" s="13"/>
      <c r="S37" s="13"/>
      <c r="T37" s="13"/>
      <c r="U37" s="13"/>
      <c r="V37" s="13"/>
      <c r="W37" s="13"/>
      <c r="X37" s="13"/>
      <c r="Y37" s="13"/>
      <c r="Z37" s="13"/>
      <c r="AA37" s="14"/>
    </row>
    <row r="38" spans="1:27" ht="19.5" customHeight="1" x14ac:dyDescent="0.15">
      <c r="A38" s="7"/>
      <c r="B38" s="11"/>
      <c r="C38" s="22" t="s">
        <v>541</v>
      </c>
      <c r="D38" s="23" t="s">
        <v>771</v>
      </c>
      <c r="E38" s="23"/>
      <c r="F38" s="23"/>
      <c r="G38" s="23"/>
      <c r="H38" s="13"/>
      <c r="I38" s="13"/>
      <c r="J38" s="13"/>
      <c r="K38" s="13"/>
      <c r="L38" s="13"/>
      <c r="M38" s="13"/>
      <c r="N38" s="13"/>
      <c r="O38" s="13"/>
      <c r="P38" s="13"/>
      <c r="Q38" s="13"/>
      <c r="R38" s="13"/>
      <c r="S38" s="13"/>
      <c r="T38" s="13"/>
      <c r="U38" s="13"/>
      <c r="V38" s="13"/>
      <c r="W38" s="13"/>
      <c r="X38" s="13"/>
      <c r="Y38" s="13"/>
      <c r="Z38" s="13"/>
      <c r="AA38" s="14"/>
    </row>
    <row r="39" spans="1:27" ht="19.5" customHeight="1" x14ac:dyDescent="0.15">
      <c r="A39" s="7"/>
      <c r="B39" s="11"/>
      <c r="C39" s="22" t="s">
        <v>541</v>
      </c>
      <c r="D39" s="23" t="s">
        <v>772</v>
      </c>
      <c r="E39" s="23"/>
      <c r="F39" s="13"/>
      <c r="G39" s="13"/>
      <c r="H39" s="13"/>
      <c r="I39" s="13"/>
      <c r="J39" s="13"/>
      <c r="K39" s="13"/>
      <c r="L39" s="13"/>
      <c r="M39" s="13"/>
      <c r="N39" s="13"/>
      <c r="O39" s="13"/>
      <c r="P39" s="13"/>
      <c r="Q39" s="13"/>
      <c r="R39" s="13"/>
      <c r="S39" s="13"/>
      <c r="T39" s="13"/>
      <c r="U39" s="13"/>
      <c r="V39" s="13"/>
      <c r="W39" s="13"/>
      <c r="X39" s="13"/>
      <c r="Y39" s="13"/>
      <c r="Z39" s="13"/>
      <c r="AA39" s="14"/>
    </row>
    <row r="40" spans="1:27" ht="19.5" customHeight="1" x14ac:dyDescent="0.15">
      <c r="A40" s="7"/>
      <c r="B40" s="19"/>
      <c r="C40" s="39"/>
      <c r="D40" s="39"/>
      <c r="E40" s="20"/>
      <c r="F40" s="20"/>
      <c r="G40" s="20"/>
      <c r="H40" s="20"/>
      <c r="I40" s="20"/>
      <c r="J40" s="20"/>
      <c r="K40" s="20"/>
      <c r="L40" s="20"/>
      <c r="M40" s="20"/>
      <c r="N40" s="20"/>
      <c r="O40" s="20"/>
      <c r="P40" s="20"/>
      <c r="Q40" s="20"/>
      <c r="R40" s="20"/>
      <c r="S40" s="20"/>
      <c r="T40" s="20"/>
      <c r="U40" s="20"/>
      <c r="V40" s="20"/>
      <c r="W40" s="20"/>
      <c r="X40" s="20"/>
      <c r="Y40" s="20"/>
      <c r="Z40" s="20"/>
      <c r="AA40" s="21"/>
    </row>
    <row r="41" spans="1:27" ht="19.5" customHeight="1"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9.5" customHeight="1" x14ac:dyDescent="0.15"/>
    <row r="43" spans="1:27" ht="19.5" customHeight="1" x14ac:dyDescent="0.15"/>
    <row r="44" spans="1:27" ht="19.5" customHeight="1" x14ac:dyDescent="0.15"/>
    <row r="45" spans="1:27" ht="19.5" customHeight="1" x14ac:dyDescent="0.15"/>
    <row r="46" spans="1:27" ht="19.5" customHeight="1" x14ac:dyDescent="0.15"/>
    <row r="47" spans="1:27" ht="19.5" customHeight="1" x14ac:dyDescent="0.15"/>
    <row r="48" spans="1:27"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70" spans="29:29" ht="14.25" x14ac:dyDescent="0.15">
      <c r="AC70" s="391"/>
    </row>
  </sheetData>
  <mergeCells count="6">
    <mergeCell ref="J7:M7"/>
    <mergeCell ref="R7:T7"/>
    <mergeCell ref="J8:M8"/>
    <mergeCell ref="R8:T8"/>
    <mergeCell ref="J9:M9"/>
    <mergeCell ref="R9:T9"/>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zoomScaleNormal="100" zoomScaleSheetLayoutView="100" workbookViewId="0"/>
  </sheetViews>
  <sheetFormatPr defaultRowHeight="13.5" x14ac:dyDescent="0.15"/>
  <cols>
    <col min="1" max="28" width="3.125" style="387" customWidth="1"/>
    <col min="29" max="16384" width="9" style="387"/>
  </cols>
  <sheetData>
    <row r="1" spans="1:28" s="520" customFormat="1" ht="19.5" customHeight="1" x14ac:dyDescent="0.15"/>
    <row r="2" spans="1:28" ht="19.5" customHeight="1" x14ac:dyDescent="0.1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row>
    <row r="3" spans="1:28" ht="19.5" customHeight="1" x14ac:dyDescent="0.15">
      <c r="A3" s="7"/>
      <c r="B3" s="8"/>
      <c r="C3" s="24"/>
      <c r="D3" s="24"/>
      <c r="E3" s="9"/>
      <c r="F3" s="9"/>
      <c r="G3" s="9"/>
      <c r="H3" s="9"/>
      <c r="I3" s="9"/>
      <c r="J3" s="9"/>
      <c r="K3" s="9"/>
      <c r="L3" s="9"/>
      <c r="M3" s="9"/>
      <c r="N3" s="9"/>
      <c r="O3" s="9"/>
      <c r="P3" s="9"/>
      <c r="Q3" s="9"/>
      <c r="R3" s="9"/>
      <c r="S3" s="9"/>
      <c r="T3" s="9"/>
      <c r="U3" s="9"/>
      <c r="V3" s="9"/>
      <c r="W3" s="9"/>
      <c r="X3" s="9"/>
      <c r="Y3" s="9"/>
      <c r="Z3" s="9"/>
      <c r="AA3" s="10"/>
      <c r="AB3" s="7"/>
    </row>
    <row r="4" spans="1:28" ht="19.5" customHeight="1" x14ac:dyDescent="0.15">
      <c r="A4" s="7"/>
      <c r="B4" s="11"/>
      <c r="C4" s="12" t="s">
        <v>196</v>
      </c>
      <c r="D4" s="13"/>
      <c r="E4" s="13"/>
      <c r="F4" s="13"/>
      <c r="G4" s="13"/>
      <c r="H4" s="13"/>
      <c r="I4" s="13"/>
      <c r="J4" s="13"/>
      <c r="K4" s="13"/>
      <c r="L4" s="13"/>
      <c r="M4" s="13"/>
      <c r="N4" s="13"/>
      <c r="O4" s="13"/>
      <c r="P4" s="13"/>
      <c r="Q4" s="13"/>
      <c r="R4" s="13"/>
      <c r="S4" s="13"/>
      <c r="T4" s="13"/>
      <c r="U4" s="13"/>
      <c r="V4" s="13"/>
      <c r="W4" s="13"/>
      <c r="X4" s="13"/>
      <c r="Y4" s="13"/>
      <c r="Z4" s="13"/>
      <c r="AA4" s="14"/>
      <c r="AB4" s="13"/>
    </row>
    <row r="5" spans="1:28" ht="19.5" customHeight="1" x14ac:dyDescent="0.15">
      <c r="A5" s="7"/>
      <c r="B5" s="15"/>
      <c r="C5" s="16"/>
      <c r="D5" s="16"/>
      <c r="E5" s="16"/>
      <c r="F5" s="16"/>
      <c r="G5" s="16"/>
      <c r="H5" s="16"/>
      <c r="I5" s="16"/>
      <c r="J5" s="16"/>
      <c r="K5" s="16"/>
      <c r="L5" s="16"/>
      <c r="M5" s="16"/>
      <c r="N5" s="16"/>
      <c r="O5" s="16"/>
      <c r="P5" s="16"/>
      <c r="Q5" s="16"/>
      <c r="R5" s="16"/>
      <c r="S5" s="16"/>
      <c r="T5" s="16"/>
      <c r="U5" s="16"/>
      <c r="V5" s="16"/>
      <c r="W5" s="16"/>
      <c r="X5" s="16"/>
      <c r="Y5" s="16"/>
      <c r="Z5" s="16"/>
      <c r="AA5" s="14"/>
      <c r="AB5" s="13"/>
    </row>
    <row r="6" spans="1:28" ht="19.5" customHeight="1" x14ac:dyDescent="0.15">
      <c r="A6" s="7"/>
      <c r="B6" s="15"/>
      <c r="C6" s="16"/>
      <c r="D6" s="16"/>
      <c r="E6" s="16"/>
      <c r="F6" s="16"/>
      <c r="G6" s="16"/>
      <c r="H6" s="16"/>
      <c r="I6" s="16"/>
      <c r="J6" s="16"/>
      <c r="K6" s="16"/>
      <c r="L6" s="16"/>
      <c r="M6" s="16"/>
      <c r="N6" s="16"/>
      <c r="O6" s="16"/>
      <c r="P6" s="16"/>
      <c r="Q6" s="16"/>
      <c r="R6" s="16"/>
      <c r="S6" s="16"/>
      <c r="T6" s="16"/>
      <c r="U6" s="16"/>
      <c r="V6" s="16"/>
      <c r="W6" s="16"/>
      <c r="X6" s="16"/>
      <c r="Y6" s="16"/>
      <c r="Z6" s="16"/>
      <c r="AA6" s="14"/>
      <c r="AB6" s="13"/>
    </row>
    <row r="7" spans="1:28" ht="19.5" customHeight="1" x14ac:dyDescent="0.15">
      <c r="A7" s="7"/>
      <c r="B7" s="15"/>
      <c r="C7" s="16"/>
      <c r="D7" s="16"/>
      <c r="E7" s="16"/>
      <c r="F7" s="16"/>
      <c r="G7" s="16"/>
      <c r="H7" s="16"/>
      <c r="I7" s="16"/>
      <c r="J7" s="16"/>
      <c r="K7" s="16"/>
      <c r="L7" s="16"/>
      <c r="M7" s="16"/>
      <c r="N7" s="16"/>
      <c r="O7" s="16"/>
      <c r="P7" s="16"/>
      <c r="Q7" s="16"/>
      <c r="R7" s="16"/>
      <c r="S7" s="16"/>
      <c r="T7" s="16"/>
      <c r="U7" s="16"/>
      <c r="V7" s="16"/>
      <c r="W7" s="16"/>
      <c r="X7" s="16"/>
      <c r="Y7" s="16"/>
      <c r="Z7" s="16"/>
      <c r="AA7" s="14"/>
      <c r="AB7" s="13"/>
    </row>
    <row r="8" spans="1:28" ht="19.5" customHeight="1" x14ac:dyDescent="0.15">
      <c r="A8" s="7"/>
      <c r="B8" s="15"/>
      <c r="C8" s="16"/>
      <c r="D8" s="16"/>
      <c r="E8" s="16"/>
      <c r="F8" s="16"/>
      <c r="G8" s="16"/>
      <c r="H8" s="16"/>
      <c r="I8" s="16"/>
      <c r="J8" s="16"/>
      <c r="K8" s="16"/>
      <c r="L8" s="16"/>
      <c r="M8" s="16"/>
      <c r="N8" s="16"/>
      <c r="O8" s="16"/>
      <c r="P8" s="16"/>
      <c r="Q8" s="16"/>
      <c r="R8" s="16"/>
      <c r="S8" s="16"/>
      <c r="T8" s="16"/>
      <c r="U8" s="16"/>
      <c r="V8" s="16"/>
      <c r="W8" s="16"/>
      <c r="X8" s="16"/>
      <c r="Y8" s="16"/>
      <c r="Z8" s="16"/>
      <c r="AA8" s="14"/>
      <c r="AB8" s="13"/>
    </row>
    <row r="9" spans="1:28" ht="19.5" customHeight="1" x14ac:dyDescent="0.15">
      <c r="A9" s="7"/>
      <c r="B9" s="15"/>
      <c r="C9" s="16"/>
      <c r="D9" s="16"/>
      <c r="E9" s="16"/>
      <c r="F9" s="16"/>
      <c r="G9" s="16"/>
      <c r="H9" s="16"/>
      <c r="I9" s="16"/>
      <c r="J9" s="16"/>
      <c r="K9" s="16"/>
      <c r="L9" s="16"/>
      <c r="M9" s="16"/>
      <c r="N9" s="16"/>
      <c r="O9" s="16"/>
      <c r="P9" s="16"/>
      <c r="Q9" s="16"/>
      <c r="R9" s="16"/>
      <c r="S9" s="16"/>
      <c r="T9" s="16"/>
      <c r="U9" s="16"/>
      <c r="V9" s="16"/>
      <c r="W9" s="16"/>
      <c r="X9" s="16"/>
      <c r="Y9" s="16"/>
      <c r="Z9" s="16"/>
      <c r="AA9" s="14"/>
      <c r="AB9" s="13"/>
    </row>
    <row r="10" spans="1:28" ht="19.5" customHeight="1" x14ac:dyDescent="0.15">
      <c r="A10" s="7"/>
      <c r="B10" s="15"/>
      <c r="C10" s="16"/>
      <c r="D10" s="16"/>
      <c r="E10" s="16"/>
      <c r="F10" s="16"/>
      <c r="G10" s="16"/>
      <c r="H10" s="16"/>
      <c r="I10" s="16"/>
      <c r="J10" s="16"/>
      <c r="K10" s="16"/>
      <c r="L10" s="16"/>
      <c r="M10" s="16"/>
      <c r="N10" s="16"/>
      <c r="O10" s="16"/>
      <c r="P10" s="16"/>
      <c r="Q10" s="16"/>
      <c r="R10" s="16"/>
      <c r="S10" s="16"/>
      <c r="T10" s="16"/>
      <c r="U10" s="16"/>
      <c r="V10" s="16"/>
      <c r="W10" s="16"/>
      <c r="X10" s="16"/>
      <c r="Y10" s="16"/>
      <c r="Z10" s="16"/>
      <c r="AA10" s="14"/>
      <c r="AB10" s="13"/>
    </row>
    <row r="11" spans="1:28" ht="19.5" customHeight="1" x14ac:dyDescent="0.15">
      <c r="A11" s="7"/>
      <c r="B11" s="15"/>
      <c r="C11" s="16"/>
      <c r="D11" s="16"/>
      <c r="E11" s="16"/>
      <c r="F11" s="16"/>
      <c r="G11" s="16"/>
      <c r="H11" s="16"/>
      <c r="I11" s="16"/>
      <c r="J11" s="16"/>
      <c r="K11" s="16"/>
      <c r="L11" s="16"/>
      <c r="M11" s="16"/>
      <c r="N11" s="16"/>
      <c r="O11" s="16"/>
      <c r="P11" s="16"/>
      <c r="Q11" s="16"/>
      <c r="R11" s="16"/>
      <c r="S11" s="16"/>
      <c r="T11" s="16"/>
      <c r="U11" s="16"/>
      <c r="V11" s="16"/>
      <c r="W11" s="16"/>
      <c r="X11" s="16"/>
      <c r="Y11" s="16"/>
      <c r="Z11" s="16"/>
      <c r="AA11" s="14"/>
      <c r="AB11" s="13"/>
    </row>
    <row r="12" spans="1:28" ht="19.5" customHeight="1" x14ac:dyDescent="0.15">
      <c r="A12" s="7"/>
      <c r="B12" s="15"/>
      <c r="C12" s="16"/>
      <c r="D12" s="16"/>
      <c r="E12" s="16"/>
      <c r="F12" s="16"/>
      <c r="G12" s="16"/>
      <c r="H12" s="16"/>
      <c r="I12" s="16"/>
      <c r="J12" s="16"/>
      <c r="K12" s="16"/>
      <c r="L12" s="16"/>
      <c r="M12" s="16"/>
      <c r="N12" s="16"/>
      <c r="O12" s="16"/>
      <c r="P12" s="16"/>
      <c r="Q12" s="16"/>
      <c r="R12" s="16"/>
      <c r="S12" s="16"/>
      <c r="T12" s="16"/>
      <c r="U12" s="16"/>
      <c r="V12" s="16"/>
      <c r="W12" s="16"/>
      <c r="X12" s="16"/>
      <c r="Y12" s="16"/>
      <c r="Z12" s="16"/>
      <c r="AA12" s="14"/>
      <c r="AB12" s="13"/>
    </row>
    <row r="13" spans="1:28" ht="19.5" customHeight="1" x14ac:dyDescent="0.15">
      <c r="A13" s="7"/>
      <c r="B13" s="15"/>
      <c r="C13" s="16"/>
      <c r="D13" s="16"/>
      <c r="E13" s="16"/>
      <c r="F13" s="16"/>
      <c r="G13" s="16"/>
      <c r="H13" s="16"/>
      <c r="I13" s="16"/>
      <c r="J13" s="16"/>
      <c r="K13" s="16"/>
      <c r="L13" s="16"/>
      <c r="M13" s="16"/>
      <c r="N13" s="16"/>
      <c r="O13" s="16"/>
      <c r="P13" s="16"/>
      <c r="Q13" s="16"/>
      <c r="R13" s="16"/>
      <c r="S13" s="16"/>
      <c r="T13" s="16"/>
      <c r="U13" s="16"/>
      <c r="V13" s="16"/>
      <c r="W13" s="16"/>
      <c r="X13" s="16"/>
      <c r="Y13" s="16"/>
      <c r="Z13" s="16"/>
      <c r="AA13" s="14"/>
      <c r="AB13" s="13"/>
    </row>
    <row r="14" spans="1:28" ht="19.5" customHeight="1" x14ac:dyDescent="0.15">
      <c r="A14" s="7"/>
      <c r="B14" s="15"/>
      <c r="C14" s="16"/>
      <c r="D14" s="16"/>
      <c r="E14" s="16"/>
      <c r="F14" s="16"/>
      <c r="G14" s="16"/>
      <c r="H14" s="16"/>
      <c r="I14" s="16"/>
      <c r="J14" s="16"/>
      <c r="K14" s="16"/>
      <c r="L14" s="16"/>
      <c r="M14" s="16"/>
      <c r="N14" s="16"/>
      <c r="O14" s="16"/>
      <c r="P14" s="16"/>
      <c r="Q14" s="16"/>
      <c r="R14" s="16"/>
      <c r="S14" s="16"/>
      <c r="T14" s="16"/>
      <c r="U14" s="16"/>
      <c r="V14" s="16"/>
      <c r="W14" s="16"/>
      <c r="X14" s="16"/>
      <c r="Y14" s="16"/>
      <c r="Z14" s="16"/>
      <c r="AA14" s="14"/>
      <c r="AB14" s="13"/>
    </row>
    <row r="15" spans="1:28" ht="19.5" customHeight="1" x14ac:dyDescent="0.15">
      <c r="A15" s="7"/>
      <c r="B15" s="11"/>
      <c r="C15" s="7"/>
      <c r="D15" s="7"/>
      <c r="E15" s="41"/>
      <c r="F15" s="16"/>
      <c r="G15" s="16"/>
      <c r="H15" s="16"/>
      <c r="I15" s="16"/>
      <c r="J15" s="16"/>
      <c r="K15" s="16"/>
      <c r="L15" s="16"/>
      <c r="M15" s="16"/>
      <c r="N15" s="16"/>
      <c r="O15" s="16"/>
      <c r="P15" s="16"/>
      <c r="Q15" s="16"/>
      <c r="R15" s="16"/>
      <c r="S15" s="16"/>
      <c r="T15" s="16"/>
      <c r="U15" s="16"/>
      <c r="V15" s="16"/>
      <c r="W15" s="16"/>
      <c r="X15" s="16"/>
      <c r="Y15" s="16"/>
      <c r="Z15" s="16"/>
      <c r="AA15" s="14"/>
      <c r="AB15" s="13"/>
    </row>
    <row r="16" spans="1:28" ht="19.5" customHeight="1" x14ac:dyDescent="0.15">
      <c r="A16" s="7"/>
      <c r="B16" s="11"/>
      <c r="C16" s="40" t="s">
        <v>541</v>
      </c>
      <c r="D16" s="41" t="s">
        <v>821</v>
      </c>
      <c r="E16" s="23"/>
      <c r="F16" s="13"/>
      <c r="G16" s="13"/>
      <c r="H16" s="13"/>
      <c r="I16" s="13"/>
      <c r="J16" s="13"/>
      <c r="K16" s="13"/>
      <c r="L16" s="13"/>
      <c r="M16" s="13"/>
      <c r="N16" s="13"/>
      <c r="O16" s="13"/>
      <c r="P16" s="13"/>
      <c r="Q16" s="13"/>
      <c r="R16" s="13"/>
      <c r="S16" s="13"/>
      <c r="T16" s="13"/>
      <c r="U16" s="13"/>
      <c r="V16" s="13"/>
      <c r="W16" s="13"/>
      <c r="X16" s="13"/>
      <c r="Y16" s="13"/>
      <c r="Z16" s="13"/>
      <c r="AA16" s="14"/>
      <c r="AB16" s="13"/>
    </row>
    <row r="17" spans="1:28" ht="19.5" customHeight="1" x14ac:dyDescent="0.15">
      <c r="A17" s="7"/>
      <c r="B17" s="11"/>
      <c r="C17" s="23"/>
      <c r="D17" s="23" t="s">
        <v>820</v>
      </c>
      <c r="E17" s="23"/>
      <c r="F17" s="13"/>
      <c r="G17" s="13"/>
      <c r="H17" s="13"/>
      <c r="I17" s="13"/>
      <c r="J17" s="13"/>
      <c r="K17" s="13"/>
      <c r="L17" s="13"/>
      <c r="M17" s="13"/>
      <c r="N17" s="13"/>
      <c r="O17" s="13"/>
      <c r="P17" s="13"/>
      <c r="Q17" s="13"/>
      <c r="R17" s="13"/>
      <c r="S17" s="13"/>
      <c r="T17" s="13"/>
      <c r="U17" s="13"/>
      <c r="V17" s="13"/>
      <c r="W17" s="13"/>
      <c r="X17" s="13"/>
      <c r="Y17" s="13"/>
      <c r="Z17" s="13"/>
      <c r="AA17" s="14"/>
      <c r="AB17" s="13"/>
    </row>
    <row r="18" spans="1:28" ht="19.5" customHeight="1" x14ac:dyDescent="0.15">
      <c r="A18" s="7"/>
      <c r="B18" s="11"/>
      <c r="C18" s="22" t="s">
        <v>541</v>
      </c>
      <c r="D18" s="23" t="s">
        <v>822</v>
      </c>
      <c r="E18" s="23"/>
      <c r="F18" s="13"/>
      <c r="G18" s="13"/>
      <c r="H18" s="13"/>
      <c r="I18" s="13"/>
      <c r="J18" s="13"/>
      <c r="K18" s="13"/>
      <c r="L18" s="13"/>
      <c r="M18" s="13"/>
      <c r="N18" s="13"/>
      <c r="O18" s="13"/>
      <c r="P18" s="13"/>
      <c r="Q18" s="13"/>
      <c r="R18" s="13"/>
      <c r="S18" s="13"/>
      <c r="T18" s="13"/>
      <c r="U18" s="13"/>
      <c r="V18" s="13"/>
      <c r="W18" s="13"/>
      <c r="X18" s="13"/>
      <c r="Y18" s="13"/>
      <c r="Z18" s="13"/>
      <c r="AA18" s="14"/>
      <c r="AB18" s="13"/>
    </row>
    <row r="19" spans="1:28" ht="19.5" customHeight="1" x14ac:dyDescent="0.15">
      <c r="A19" s="7"/>
      <c r="B19" s="11"/>
      <c r="C19" s="23"/>
      <c r="D19" s="23" t="s">
        <v>823</v>
      </c>
      <c r="E19" s="23"/>
      <c r="F19" s="13"/>
      <c r="G19" s="13"/>
      <c r="H19" s="13"/>
      <c r="I19" s="13"/>
      <c r="J19" s="13"/>
      <c r="K19" s="13"/>
      <c r="L19" s="13"/>
      <c r="M19" s="13"/>
      <c r="N19" s="13"/>
      <c r="O19" s="13"/>
      <c r="P19" s="13"/>
      <c r="Q19" s="13"/>
      <c r="R19" s="13"/>
      <c r="S19" s="13"/>
      <c r="T19" s="13"/>
      <c r="U19" s="13"/>
      <c r="V19" s="13"/>
      <c r="W19" s="13"/>
      <c r="X19" s="13"/>
      <c r="Y19" s="13"/>
      <c r="Z19" s="13"/>
      <c r="AA19" s="14"/>
      <c r="AB19" s="13"/>
    </row>
    <row r="20" spans="1:28" ht="19.5" customHeight="1" x14ac:dyDescent="0.15">
      <c r="A20" s="7"/>
      <c r="B20" s="19"/>
      <c r="C20" s="20"/>
      <c r="D20" s="20"/>
      <c r="E20" s="20"/>
      <c r="F20" s="20"/>
      <c r="G20" s="20"/>
      <c r="H20" s="20"/>
      <c r="I20" s="20"/>
      <c r="J20" s="20"/>
      <c r="K20" s="20"/>
      <c r="L20" s="20"/>
      <c r="M20" s="20"/>
      <c r="N20" s="20"/>
      <c r="O20" s="20"/>
      <c r="P20" s="20"/>
      <c r="Q20" s="20"/>
      <c r="R20" s="20"/>
      <c r="S20" s="20"/>
      <c r="T20" s="20"/>
      <c r="U20" s="20"/>
      <c r="V20" s="20"/>
      <c r="W20" s="20"/>
      <c r="X20" s="20"/>
      <c r="Y20" s="20"/>
      <c r="Z20" s="20"/>
      <c r="AA20" s="21"/>
      <c r="AB20" s="13"/>
    </row>
    <row r="21" spans="1:28" ht="19.5" customHeight="1" x14ac:dyDescent="0.15">
      <c r="A21" s="7"/>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row>
    <row r="22" spans="1:28" ht="19.5" customHeight="1" x14ac:dyDescent="0.1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row>
    <row r="23" spans="1:28" ht="19.5" customHeight="1" x14ac:dyDescent="0.15">
      <c r="A23" s="7"/>
      <c r="B23" s="8"/>
      <c r="C23" s="24"/>
      <c r="D23" s="24"/>
      <c r="E23" s="9"/>
      <c r="F23" s="9"/>
      <c r="G23" s="9"/>
      <c r="H23" s="9"/>
      <c r="I23" s="9"/>
      <c r="J23" s="9"/>
      <c r="K23" s="9"/>
      <c r="L23" s="9"/>
      <c r="M23" s="9"/>
      <c r="N23" s="9"/>
      <c r="O23" s="9"/>
      <c r="P23" s="9"/>
      <c r="Q23" s="9"/>
      <c r="R23" s="9"/>
      <c r="S23" s="9"/>
      <c r="T23" s="9"/>
      <c r="U23" s="9"/>
      <c r="V23" s="9"/>
      <c r="W23" s="9"/>
      <c r="X23" s="9"/>
      <c r="Y23" s="9"/>
      <c r="Z23" s="9"/>
      <c r="AA23" s="10"/>
      <c r="AB23" s="13"/>
    </row>
    <row r="24" spans="1:28" ht="19.5" customHeight="1" x14ac:dyDescent="0.15">
      <c r="A24" s="7"/>
      <c r="B24" s="11"/>
      <c r="C24" s="12" t="s">
        <v>199</v>
      </c>
      <c r="D24" s="12"/>
      <c r="E24" s="13"/>
      <c r="F24" s="13"/>
      <c r="G24" s="13"/>
      <c r="H24" s="13"/>
      <c r="I24" s="13"/>
      <c r="J24" s="13"/>
      <c r="K24" s="13"/>
      <c r="L24" s="13"/>
      <c r="M24" s="13"/>
      <c r="N24" s="13"/>
      <c r="O24" s="13"/>
      <c r="P24" s="13"/>
      <c r="Q24" s="13"/>
      <c r="R24" s="13"/>
      <c r="S24" s="13"/>
      <c r="T24" s="13"/>
      <c r="U24" s="13"/>
      <c r="V24" s="13"/>
      <c r="W24" s="13"/>
      <c r="X24" s="13"/>
      <c r="Y24" s="13"/>
      <c r="Z24" s="13"/>
      <c r="AA24" s="14"/>
      <c r="AB24" s="13"/>
    </row>
    <row r="25" spans="1:28" ht="19.5" customHeight="1" x14ac:dyDescent="0.15">
      <c r="A25" s="7"/>
      <c r="B25" s="11"/>
      <c r="C25" s="7"/>
      <c r="D25" s="7"/>
      <c r="E25" s="7"/>
      <c r="F25" s="7"/>
      <c r="G25" s="7"/>
      <c r="H25" s="7"/>
      <c r="I25" s="7"/>
      <c r="J25" s="7"/>
      <c r="K25" s="7"/>
      <c r="L25" s="7"/>
      <c r="M25" s="7"/>
      <c r="N25" s="7"/>
      <c r="O25" s="7"/>
      <c r="P25" s="7"/>
      <c r="Q25" s="7"/>
      <c r="R25" s="7"/>
      <c r="S25" s="7"/>
      <c r="T25" s="7"/>
      <c r="U25" s="7"/>
      <c r="V25" s="7"/>
      <c r="W25" s="13"/>
      <c r="X25" s="13"/>
      <c r="Y25" s="13"/>
      <c r="Z25" s="13"/>
      <c r="AA25" s="14"/>
      <c r="AB25" s="13"/>
    </row>
    <row r="26" spans="1:28" ht="19.5" customHeight="1" x14ac:dyDescent="0.15">
      <c r="A26" s="7"/>
      <c r="B26" s="11"/>
      <c r="C26" s="33"/>
      <c r="D26" s="33" t="s">
        <v>200</v>
      </c>
      <c r="E26" s="33"/>
      <c r="F26" s="33"/>
      <c r="G26" s="33"/>
      <c r="H26" s="33"/>
      <c r="I26" s="33"/>
      <c r="J26" s="33"/>
      <c r="K26" s="33"/>
      <c r="L26" s="33"/>
      <c r="M26" s="33"/>
      <c r="N26" s="33"/>
      <c r="O26" s="33"/>
      <c r="P26" s="33"/>
      <c r="Q26" s="33"/>
      <c r="T26" s="33"/>
      <c r="U26" s="7"/>
      <c r="V26" s="7"/>
      <c r="W26" s="13"/>
      <c r="X26" s="13"/>
      <c r="Y26" s="13"/>
      <c r="Z26" s="13"/>
      <c r="AA26" s="14"/>
      <c r="AB26" s="13"/>
    </row>
    <row r="27" spans="1:28" ht="19.5" customHeight="1" x14ac:dyDescent="0.15">
      <c r="A27" s="7"/>
      <c r="B27" s="11"/>
      <c r="C27" s="23"/>
      <c r="D27" s="25"/>
      <c r="E27" s="26"/>
      <c r="F27" s="27"/>
      <c r="G27" s="652" t="s">
        <v>237</v>
      </c>
      <c r="H27" s="653"/>
      <c r="I27" s="653"/>
      <c r="J27" s="653"/>
      <c r="K27" s="654"/>
      <c r="L27" s="652" t="s">
        <v>182</v>
      </c>
      <c r="M27" s="653"/>
      <c r="N27" s="653"/>
      <c r="O27" s="653"/>
      <c r="P27" s="654"/>
      <c r="Q27" s="667" t="s">
        <v>775</v>
      </c>
      <c r="R27" s="668"/>
      <c r="S27" s="668"/>
      <c r="T27" s="668"/>
      <c r="U27" s="668"/>
      <c r="V27" s="550"/>
      <c r="W27" s="669" t="s">
        <v>656</v>
      </c>
      <c r="X27" s="669"/>
      <c r="Y27" s="669"/>
      <c r="Z27" s="549"/>
      <c r="AA27" s="14"/>
      <c r="AB27" s="13"/>
    </row>
    <row r="28" spans="1:28" ht="19.5" customHeight="1" x14ac:dyDescent="0.15">
      <c r="A28" s="7"/>
      <c r="B28" s="11"/>
      <c r="C28" s="33"/>
      <c r="D28" s="28" t="s">
        <v>189</v>
      </c>
      <c r="E28" s="29"/>
      <c r="F28" s="30"/>
      <c r="G28" s="657">
        <v>46663</v>
      </c>
      <c r="H28" s="658"/>
      <c r="I28" s="658"/>
      <c r="J28" s="658"/>
      <c r="K28" s="659"/>
      <c r="L28" s="545"/>
      <c r="M28" s="660">
        <v>0.97251840582031968</v>
      </c>
      <c r="N28" s="660"/>
      <c r="O28" s="660"/>
      <c r="P28" s="27"/>
      <c r="Q28" s="664">
        <v>48494</v>
      </c>
      <c r="R28" s="665"/>
      <c r="S28" s="665"/>
      <c r="T28" s="665"/>
      <c r="U28" s="665"/>
      <c r="V28" s="550"/>
      <c r="W28" s="666">
        <v>0.96224955081574071</v>
      </c>
      <c r="X28" s="666"/>
      <c r="Y28" s="666"/>
      <c r="Z28" s="549"/>
      <c r="AA28" s="14"/>
      <c r="AB28" s="13"/>
    </row>
    <row r="29" spans="1:28" ht="19.5" customHeight="1" x14ac:dyDescent="0.15">
      <c r="A29" s="7"/>
      <c r="B29" s="11"/>
      <c r="C29" s="33"/>
      <c r="D29" s="28" t="s">
        <v>190</v>
      </c>
      <c r="E29" s="29"/>
      <c r="F29" s="30"/>
      <c r="G29" s="657">
        <v>12155</v>
      </c>
      <c r="H29" s="658"/>
      <c r="I29" s="658"/>
      <c r="J29" s="658"/>
      <c r="K29" s="659"/>
      <c r="L29" s="545"/>
      <c r="M29" s="660">
        <v>0.95180805065710106</v>
      </c>
      <c r="N29" s="660"/>
      <c r="O29" s="660"/>
      <c r="P29" s="27"/>
      <c r="Q29" s="664">
        <v>12735</v>
      </c>
      <c r="R29" s="665"/>
      <c r="S29" s="665"/>
      <c r="T29" s="665"/>
      <c r="U29" s="665"/>
      <c r="V29" s="550"/>
      <c r="W29" s="666">
        <v>0.95448785536866332</v>
      </c>
      <c r="X29" s="666"/>
      <c r="Y29" s="666"/>
      <c r="Z29" s="549"/>
      <c r="AA29" s="14"/>
      <c r="AB29" s="13"/>
    </row>
    <row r="30" spans="1:28" ht="19.5" customHeight="1" x14ac:dyDescent="0.15">
      <c r="A30" s="7"/>
      <c r="B30" s="11"/>
      <c r="C30" s="23"/>
      <c r="D30" s="34" t="s">
        <v>191</v>
      </c>
      <c r="E30" s="35"/>
      <c r="F30" s="36"/>
      <c r="G30" s="657">
        <v>34508</v>
      </c>
      <c r="H30" s="658"/>
      <c r="I30" s="658"/>
      <c r="J30" s="658"/>
      <c r="K30" s="659"/>
      <c r="L30" s="545"/>
      <c r="M30" s="660">
        <v>0.98002956870014102</v>
      </c>
      <c r="N30" s="660"/>
      <c r="O30" s="660"/>
      <c r="P30" s="38"/>
      <c r="Q30" s="664">
        <v>35759</v>
      </c>
      <c r="R30" s="665"/>
      <c r="S30" s="665"/>
      <c r="T30" s="665"/>
      <c r="U30" s="665"/>
      <c r="V30" s="550"/>
      <c r="W30" s="666">
        <v>0.96501362352711018</v>
      </c>
      <c r="X30" s="666"/>
      <c r="Y30" s="666"/>
      <c r="Z30" s="549"/>
      <c r="AA30" s="14"/>
      <c r="AB30" s="13"/>
    </row>
    <row r="31" spans="1:28" ht="19.5" customHeight="1" x14ac:dyDescent="0.15">
      <c r="A31" s="7"/>
      <c r="B31" s="11"/>
      <c r="C31" s="23"/>
      <c r="D31" s="23"/>
      <c r="E31" s="23"/>
      <c r="F31" s="23"/>
      <c r="G31" s="23"/>
      <c r="H31" s="23"/>
      <c r="I31" s="23"/>
      <c r="J31" s="23"/>
      <c r="K31" s="23"/>
      <c r="L31" s="395"/>
      <c r="M31" s="395"/>
      <c r="N31" s="395"/>
      <c r="O31" s="395"/>
      <c r="P31" s="23"/>
      <c r="Q31" s="23"/>
      <c r="R31" s="396"/>
      <c r="S31" s="396"/>
      <c r="T31" s="396"/>
      <c r="U31" s="13"/>
      <c r="V31" s="13"/>
      <c r="W31" s="13"/>
      <c r="X31" s="13"/>
      <c r="Y31" s="13"/>
      <c r="Z31" s="13"/>
      <c r="AA31" s="14"/>
      <c r="AB31" s="13"/>
    </row>
    <row r="32" spans="1:28" ht="19.5" customHeight="1" x14ac:dyDescent="0.15">
      <c r="A32" s="7"/>
      <c r="B32" s="11"/>
      <c r="C32" s="23"/>
      <c r="D32" s="33" t="s">
        <v>544</v>
      </c>
      <c r="E32" s="33"/>
      <c r="F32" s="33"/>
      <c r="G32" s="33"/>
      <c r="H32" s="33"/>
      <c r="I32" s="33"/>
      <c r="J32" s="33"/>
      <c r="K32" s="33"/>
      <c r="L32" s="33"/>
      <c r="M32" s="33"/>
      <c r="N32" s="33"/>
      <c r="O32" s="33"/>
      <c r="P32" s="33"/>
      <c r="Q32" s="23"/>
      <c r="R32" s="23"/>
      <c r="S32" s="23"/>
      <c r="T32" s="23"/>
      <c r="U32" s="13"/>
      <c r="V32" s="13"/>
      <c r="W32" s="13"/>
      <c r="X32" s="13"/>
      <c r="Y32" s="13"/>
      <c r="Z32" s="13"/>
      <c r="AA32" s="14"/>
      <c r="AB32" s="13"/>
    </row>
    <row r="33" spans="1:28" ht="19.5" customHeight="1" x14ac:dyDescent="0.15">
      <c r="A33" s="7"/>
      <c r="B33" s="11"/>
      <c r="C33" s="23"/>
      <c r="D33" s="25"/>
      <c r="E33" s="26"/>
      <c r="F33" s="27"/>
      <c r="G33" s="652" t="s">
        <v>238</v>
      </c>
      <c r="H33" s="653"/>
      <c r="I33" s="653"/>
      <c r="J33" s="653"/>
      <c r="K33" s="654"/>
      <c r="L33" s="652" t="s">
        <v>182</v>
      </c>
      <c r="M33" s="653"/>
      <c r="N33" s="653"/>
      <c r="O33" s="653"/>
      <c r="P33" s="654"/>
      <c r="Q33" s="23"/>
      <c r="R33" s="7"/>
      <c r="S33" s="7"/>
      <c r="T33" s="23"/>
      <c r="U33" s="13"/>
      <c r="V33" s="13"/>
      <c r="W33" s="13"/>
      <c r="X33" s="13"/>
      <c r="Y33" s="13"/>
      <c r="Z33" s="13"/>
      <c r="AA33" s="14"/>
      <c r="AB33" s="13"/>
    </row>
    <row r="34" spans="1:28" ht="19.5" customHeight="1" x14ac:dyDescent="0.15">
      <c r="A34" s="7"/>
      <c r="B34" s="11"/>
      <c r="C34" s="23"/>
      <c r="D34" s="28" t="s">
        <v>189</v>
      </c>
      <c r="E34" s="29"/>
      <c r="F34" s="30"/>
      <c r="G34" s="661">
        <v>451.37419999999997</v>
      </c>
      <c r="H34" s="662"/>
      <c r="I34" s="662"/>
      <c r="J34" s="662"/>
      <c r="K34" s="663"/>
      <c r="L34" s="550"/>
      <c r="M34" s="660">
        <v>0.98753801932394625</v>
      </c>
      <c r="N34" s="660"/>
      <c r="O34" s="660"/>
      <c r="P34" s="27"/>
      <c r="Q34" s="23"/>
      <c r="R34" s="22"/>
      <c r="S34" s="23"/>
      <c r="T34" s="23"/>
      <c r="U34" s="13"/>
      <c r="V34" s="13"/>
      <c r="W34" s="13"/>
      <c r="X34" s="13"/>
      <c r="Y34" s="13"/>
      <c r="Z34" s="13"/>
      <c r="AA34" s="14"/>
      <c r="AB34" s="13"/>
    </row>
    <row r="35" spans="1:28" ht="19.5" customHeight="1" x14ac:dyDescent="0.15">
      <c r="A35" s="7"/>
      <c r="B35" s="11"/>
      <c r="C35" s="23"/>
      <c r="D35" s="28" t="s">
        <v>190</v>
      </c>
      <c r="E35" s="29"/>
      <c r="F35" s="30"/>
      <c r="G35" s="661">
        <v>212.89920000000001</v>
      </c>
      <c r="H35" s="662"/>
      <c r="I35" s="662"/>
      <c r="J35" s="662"/>
      <c r="K35" s="663"/>
      <c r="L35" s="550"/>
      <c r="M35" s="660">
        <v>1.0054447232371948</v>
      </c>
      <c r="N35" s="660"/>
      <c r="O35" s="660"/>
      <c r="P35" s="27"/>
      <c r="Q35" s="23"/>
      <c r="R35" s="23"/>
      <c r="S35" s="23"/>
      <c r="T35" s="23"/>
      <c r="U35" s="13"/>
      <c r="V35" s="13"/>
      <c r="W35" s="13"/>
      <c r="X35" s="13"/>
      <c r="Y35" s="13"/>
      <c r="Z35" s="13"/>
      <c r="AA35" s="14"/>
      <c r="AB35" s="13"/>
    </row>
    <row r="36" spans="1:28" ht="19.5" customHeight="1" x14ac:dyDescent="0.15">
      <c r="A36" s="7"/>
      <c r="B36" s="11"/>
      <c r="C36" s="23"/>
      <c r="D36" s="34" t="s">
        <v>191</v>
      </c>
      <c r="E36" s="35"/>
      <c r="F36" s="36"/>
      <c r="G36" s="661">
        <v>238.47499999999999</v>
      </c>
      <c r="H36" s="662"/>
      <c r="I36" s="662"/>
      <c r="J36" s="662"/>
      <c r="K36" s="663"/>
      <c r="L36" s="550"/>
      <c r="M36" s="660">
        <v>0.97208221457428323</v>
      </c>
      <c r="N36" s="660"/>
      <c r="O36" s="660"/>
      <c r="P36" s="38"/>
      <c r="Q36" s="23"/>
      <c r="R36" s="23"/>
      <c r="S36" s="23"/>
      <c r="T36" s="23"/>
      <c r="U36" s="13"/>
      <c r="V36" s="13"/>
      <c r="W36" s="13"/>
      <c r="X36" s="13"/>
      <c r="Y36" s="13"/>
      <c r="Z36" s="13"/>
      <c r="AA36" s="14"/>
      <c r="AB36" s="13"/>
    </row>
    <row r="37" spans="1:28" ht="19.5" customHeight="1" x14ac:dyDescent="0.15">
      <c r="A37" s="7"/>
      <c r="B37" s="11"/>
      <c r="C37" s="23"/>
      <c r="D37" s="23"/>
      <c r="E37" s="23"/>
      <c r="F37" s="23"/>
      <c r="G37" s="23"/>
      <c r="H37" s="23"/>
      <c r="I37" s="23"/>
      <c r="J37" s="23"/>
      <c r="K37" s="23"/>
      <c r="L37" s="23"/>
      <c r="M37" s="23"/>
      <c r="N37" s="23"/>
      <c r="O37" s="23"/>
      <c r="P37" s="23"/>
      <c r="Q37" s="23"/>
      <c r="R37" s="23"/>
      <c r="S37" s="23"/>
      <c r="T37" s="23"/>
      <c r="U37" s="13"/>
      <c r="V37" s="13"/>
      <c r="W37" s="13"/>
      <c r="X37" s="13"/>
      <c r="Y37" s="13"/>
      <c r="Z37" s="13"/>
      <c r="AA37" s="14"/>
      <c r="AB37" s="13"/>
    </row>
    <row r="38" spans="1:28" ht="19.5" customHeight="1" x14ac:dyDescent="0.15">
      <c r="A38" s="7"/>
      <c r="B38" s="11"/>
      <c r="C38" s="23"/>
      <c r="D38" s="22" t="s">
        <v>541</v>
      </c>
      <c r="E38" s="33" t="s">
        <v>773</v>
      </c>
      <c r="F38" s="23"/>
      <c r="G38" s="23"/>
      <c r="H38" s="23"/>
      <c r="I38" s="23"/>
      <c r="J38" s="23"/>
      <c r="K38" s="23"/>
      <c r="L38" s="23"/>
      <c r="M38" s="23"/>
      <c r="N38" s="23"/>
      <c r="O38" s="23"/>
      <c r="P38" s="23"/>
      <c r="Q38" s="23"/>
      <c r="R38" s="23"/>
      <c r="S38" s="23"/>
      <c r="T38" s="23"/>
      <c r="U38" s="13"/>
      <c r="V38" s="13"/>
      <c r="W38" s="13"/>
      <c r="X38" s="13"/>
      <c r="Y38" s="13"/>
      <c r="Z38" s="13"/>
      <c r="AA38" s="14"/>
      <c r="AB38" s="13"/>
    </row>
    <row r="39" spans="1:28" ht="19.5" customHeight="1" x14ac:dyDescent="0.15">
      <c r="A39" s="7"/>
      <c r="B39" s="11"/>
      <c r="C39" s="13"/>
      <c r="D39" s="22" t="s">
        <v>541</v>
      </c>
      <c r="E39" s="33" t="s">
        <v>774</v>
      </c>
      <c r="F39" s="13"/>
      <c r="G39" s="13"/>
      <c r="H39" s="13"/>
      <c r="I39" s="13"/>
      <c r="J39" s="13"/>
      <c r="K39" s="13"/>
      <c r="L39" s="13"/>
      <c r="M39" s="13"/>
      <c r="N39" s="13"/>
      <c r="O39" s="13"/>
      <c r="P39" s="13"/>
      <c r="Q39" s="13"/>
      <c r="R39" s="13"/>
      <c r="S39" s="13"/>
      <c r="T39" s="13"/>
      <c r="U39" s="13"/>
      <c r="V39" s="13"/>
      <c r="W39" s="13"/>
      <c r="X39" s="13"/>
      <c r="Y39" s="13"/>
      <c r="Z39" s="13"/>
      <c r="AA39" s="14"/>
      <c r="AB39" s="13"/>
    </row>
    <row r="40" spans="1:28" ht="19.5" customHeight="1" x14ac:dyDescent="0.15">
      <c r="A40" s="7"/>
      <c r="B40" s="19"/>
      <c r="C40" s="20"/>
      <c r="D40" s="551" t="s">
        <v>537</v>
      </c>
      <c r="E40" s="39" t="s">
        <v>776</v>
      </c>
      <c r="F40" s="20"/>
      <c r="G40" s="20"/>
      <c r="H40" s="20"/>
      <c r="I40" s="20"/>
      <c r="J40" s="20"/>
      <c r="K40" s="20"/>
      <c r="L40" s="20"/>
      <c r="M40" s="20"/>
      <c r="N40" s="20"/>
      <c r="O40" s="20"/>
      <c r="P40" s="20"/>
      <c r="Q40" s="20"/>
      <c r="R40" s="20"/>
      <c r="S40" s="20"/>
      <c r="T40" s="20"/>
      <c r="U40" s="20"/>
      <c r="V40" s="20"/>
      <c r="W40" s="20"/>
      <c r="X40" s="20"/>
      <c r="Y40" s="20"/>
      <c r="Z40" s="20"/>
      <c r="AA40" s="21"/>
      <c r="AB40" s="7"/>
    </row>
    <row r="41" spans="1:28" ht="19.5" customHeight="1"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9.5" customHeight="1" x14ac:dyDescent="0.15"/>
    <row r="43" spans="1:28" ht="19.5" customHeight="1" x14ac:dyDescent="0.15"/>
    <row r="44" spans="1:28" ht="19.5" customHeight="1" x14ac:dyDescent="0.15"/>
    <row r="45" spans="1:28" ht="19.5" customHeight="1" x14ac:dyDescent="0.15"/>
    <row r="46" spans="1:28" ht="19.5" customHeight="1" x14ac:dyDescent="0.15"/>
    <row r="47" spans="1:28" ht="19.5" customHeight="1" x14ac:dyDescent="0.15"/>
    <row r="48" spans="1:28"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70" spans="29:29" ht="14.25" x14ac:dyDescent="0.15">
      <c r="AC70" s="391"/>
    </row>
  </sheetData>
  <mergeCells count="24">
    <mergeCell ref="Q30:U30"/>
    <mergeCell ref="W30:Y30"/>
    <mergeCell ref="Q27:U27"/>
    <mergeCell ref="W27:Y27"/>
    <mergeCell ref="Q28:U28"/>
    <mergeCell ref="W28:Y28"/>
    <mergeCell ref="Q29:U29"/>
    <mergeCell ref="W29:Y29"/>
    <mergeCell ref="G35:K35"/>
    <mergeCell ref="G36:K36"/>
    <mergeCell ref="G30:K30"/>
    <mergeCell ref="G33:K33"/>
    <mergeCell ref="L33:P33"/>
    <mergeCell ref="G34:K34"/>
    <mergeCell ref="M30:O30"/>
    <mergeCell ref="M34:O34"/>
    <mergeCell ref="M35:O35"/>
    <mergeCell ref="M36:O36"/>
    <mergeCell ref="G27:K27"/>
    <mergeCell ref="L27:P27"/>
    <mergeCell ref="G28:K28"/>
    <mergeCell ref="G29:K29"/>
    <mergeCell ref="M28:O28"/>
    <mergeCell ref="M29:O29"/>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&amp;C-4-</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zoomScaleNormal="100" zoomScaleSheetLayoutView="100" workbookViewId="0"/>
  </sheetViews>
  <sheetFormatPr defaultRowHeight="13.5" x14ac:dyDescent="0.15"/>
  <cols>
    <col min="1" max="27" width="3.125" style="387" customWidth="1"/>
    <col min="28" max="16384" width="9" style="387"/>
  </cols>
  <sheetData>
    <row r="1" spans="1:27" s="520" customFormat="1" ht="19.5" customHeight="1" x14ac:dyDescent="0.15"/>
    <row r="2" spans="1:27" ht="19.5" customHeight="1" x14ac:dyDescent="0.15">
      <c r="A2" s="13"/>
      <c r="B2" s="13"/>
      <c r="C2" s="13"/>
      <c r="D2" s="13"/>
      <c r="E2" s="13"/>
      <c r="F2" s="13"/>
      <c r="G2" s="13"/>
      <c r="H2" s="13"/>
      <c r="I2" s="13"/>
      <c r="J2" s="13"/>
      <c r="K2" s="13"/>
      <c r="L2" s="13"/>
      <c r="M2" s="13"/>
      <c r="N2" s="13"/>
      <c r="O2" s="13"/>
      <c r="P2" s="13"/>
      <c r="Q2" s="13"/>
      <c r="R2" s="13"/>
      <c r="S2" s="13"/>
      <c r="T2" s="13"/>
      <c r="U2" s="13"/>
      <c r="V2" s="13"/>
      <c r="W2" s="13"/>
      <c r="X2" s="13"/>
      <c r="Y2" s="13"/>
      <c r="Z2" s="13"/>
      <c r="AA2" s="13"/>
    </row>
    <row r="3" spans="1:27" ht="19.5" customHeight="1" x14ac:dyDescent="0.15">
      <c r="A3" s="7"/>
      <c r="B3" s="8"/>
      <c r="C3" s="24"/>
      <c r="D3" s="24"/>
      <c r="E3" s="9"/>
      <c r="F3" s="9"/>
      <c r="G3" s="9"/>
      <c r="H3" s="9"/>
      <c r="I3" s="9"/>
      <c r="J3" s="9"/>
      <c r="K3" s="9"/>
      <c r="L3" s="9"/>
      <c r="M3" s="9"/>
      <c r="N3" s="9"/>
      <c r="O3" s="9"/>
      <c r="P3" s="9"/>
      <c r="Q3" s="9"/>
      <c r="R3" s="9"/>
      <c r="S3" s="9"/>
      <c r="T3" s="9"/>
      <c r="U3" s="9"/>
      <c r="V3" s="9"/>
      <c r="W3" s="9"/>
      <c r="X3" s="9"/>
      <c r="Y3" s="9"/>
      <c r="Z3" s="9"/>
      <c r="AA3" s="10"/>
    </row>
    <row r="4" spans="1:27" ht="19.5" customHeight="1" x14ac:dyDescent="0.15">
      <c r="A4" s="7"/>
      <c r="B4" s="11"/>
      <c r="C4" s="12" t="s">
        <v>239</v>
      </c>
      <c r="D4" s="12"/>
      <c r="E4" s="13"/>
      <c r="F4" s="13"/>
      <c r="G4" s="13"/>
      <c r="H4" s="13"/>
      <c r="I4" s="13"/>
      <c r="J4" s="13"/>
      <c r="K4" s="13"/>
      <c r="L4" s="13"/>
      <c r="M4" s="13"/>
      <c r="N4" s="13"/>
      <c r="O4" s="13"/>
      <c r="P4" s="13"/>
      <c r="Q4" s="13"/>
      <c r="R4" s="13"/>
      <c r="S4" s="13"/>
      <c r="T4" s="13"/>
      <c r="U4" s="13"/>
      <c r="V4" s="13"/>
      <c r="W4" s="13"/>
      <c r="X4" s="13"/>
      <c r="Y4" s="13"/>
      <c r="Z4" s="13"/>
      <c r="AA4" s="14"/>
    </row>
    <row r="5" spans="1:27" ht="19.5" customHeight="1" x14ac:dyDescent="0.15">
      <c r="A5" s="7"/>
      <c r="B5" s="11"/>
      <c r="C5" s="7"/>
      <c r="D5" s="7"/>
      <c r="E5" s="7"/>
      <c r="F5" s="7"/>
      <c r="G5" s="7"/>
      <c r="H5" s="7"/>
      <c r="I5" s="7"/>
      <c r="J5" s="7"/>
      <c r="K5" s="7"/>
      <c r="L5" s="7"/>
      <c r="M5" s="7"/>
      <c r="N5" s="7"/>
      <c r="O5" s="7"/>
      <c r="P5" s="7"/>
      <c r="Q5" s="7"/>
      <c r="R5" s="7"/>
      <c r="S5" s="7"/>
      <c r="T5" s="7"/>
      <c r="U5" s="7"/>
      <c r="V5" s="7"/>
      <c r="W5" s="13"/>
      <c r="X5" s="13"/>
      <c r="Y5" s="13"/>
      <c r="Z5" s="13"/>
      <c r="AA5" s="14"/>
    </row>
    <row r="6" spans="1:27" ht="19.5" customHeight="1" x14ac:dyDescent="0.15">
      <c r="A6" s="7"/>
      <c r="B6" s="11"/>
      <c r="C6" s="7"/>
      <c r="D6" s="7"/>
      <c r="E6" s="7"/>
      <c r="F6" s="7"/>
      <c r="G6" s="7"/>
      <c r="H6" s="7"/>
      <c r="I6" s="7"/>
      <c r="J6" s="7"/>
      <c r="K6" s="7"/>
      <c r="L6" s="7"/>
      <c r="M6" s="7"/>
      <c r="N6" s="7"/>
      <c r="O6" s="7"/>
      <c r="P6" s="7"/>
      <c r="Q6" s="7"/>
      <c r="R6" s="7"/>
      <c r="S6" s="7"/>
      <c r="T6" s="7"/>
      <c r="U6" s="7"/>
      <c r="V6" s="7"/>
      <c r="W6" s="13"/>
      <c r="X6" s="13"/>
      <c r="Y6" s="13"/>
      <c r="Z6" s="13"/>
      <c r="AA6" s="14"/>
    </row>
    <row r="7" spans="1:27" ht="19.5" customHeight="1" x14ac:dyDescent="0.15">
      <c r="A7" s="7"/>
      <c r="B7" s="11"/>
      <c r="C7" s="7"/>
      <c r="D7" s="7"/>
      <c r="E7" s="7"/>
      <c r="F7" s="7"/>
      <c r="G7" s="7"/>
      <c r="H7" s="7"/>
      <c r="I7" s="7"/>
      <c r="J7" s="7"/>
      <c r="K7" s="7"/>
      <c r="L7" s="7"/>
      <c r="M7" s="7"/>
      <c r="N7" s="7"/>
      <c r="O7" s="7"/>
      <c r="P7" s="7"/>
      <c r="Q7" s="7"/>
      <c r="R7" s="7"/>
      <c r="S7" s="7"/>
      <c r="T7" s="7"/>
      <c r="U7" s="7"/>
      <c r="V7" s="7"/>
      <c r="W7" s="13"/>
      <c r="X7" s="13"/>
      <c r="Y7" s="13"/>
      <c r="Z7" s="13"/>
      <c r="AA7" s="14"/>
    </row>
    <row r="8" spans="1:27" ht="19.5" customHeight="1" x14ac:dyDescent="0.15">
      <c r="A8" s="7"/>
      <c r="B8" s="11"/>
      <c r="C8" s="7"/>
      <c r="D8" s="7"/>
      <c r="E8" s="7"/>
      <c r="F8" s="7"/>
      <c r="G8" s="7"/>
      <c r="H8" s="7"/>
      <c r="I8" s="7"/>
      <c r="J8" s="7"/>
      <c r="K8" s="7"/>
      <c r="L8" s="7"/>
      <c r="M8" s="7"/>
      <c r="N8" s="7"/>
      <c r="O8" s="7"/>
      <c r="P8" s="7"/>
      <c r="Q8" s="7"/>
      <c r="R8" s="7"/>
      <c r="S8" s="7"/>
      <c r="T8" s="7"/>
      <c r="U8" s="7"/>
      <c r="V8" s="7"/>
      <c r="W8" s="13"/>
      <c r="X8" s="13"/>
      <c r="Y8" s="13"/>
      <c r="Z8" s="13"/>
      <c r="AA8" s="14"/>
    </row>
    <row r="9" spans="1:27" ht="19.5" customHeight="1" x14ac:dyDescent="0.15">
      <c r="A9" s="7"/>
      <c r="B9" s="11"/>
      <c r="C9" s="7"/>
      <c r="D9" s="7"/>
      <c r="E9" s="7"/>
      <c r="F9" s="7"/>
      <c r="G9" s="7"/>
      <c r="H9" s="7"/>
      <c r="I9" s="7"/>
      <c r="J9" s="7"/>
      <c r="K9" s="7"/>
      <c r="L9" s="7"/>
      <c r="M9" s="7"/>
      <c r="N9" s="7"/>
      <c r="O9" s="7"/>
      <c r="P9" s="7"/>
      <c r="Q9" s="7"/>
      <c r="R9" s="7"/>
      <c r="S9" s="7"/>
      <c r="T9" s="7"/>
      <c r="U9" s="7"/>
      <c r="V9" s="7"/>
      <c r="W9" s="13"/>
      <c r="X9" s="13"/>
      <c r="Y9" s="13"/>
      <c r="Z9" s="13"/>
      <c r="AA9" s="14"/>
    </row>
    <row r="10" spans="1:27" ht="19.5" customHeight="1" x14ac:dyDescent="0.15">
      <c r="A10" s="7"/>
      <c r="B10" s="11"/>
      <c r="C10" s="7"/>
      <c r="D10" s="7"/>
      <c r="E10" s="7"/>
      <c r="F10" s="7"/>
      <c r="G10" s="7"/>
      <c r="H10" s="7"/>
      <c r="I10" s="7"/>
      <c r="J10" s="7"/>
      <c r="K10" s="7"/>
      <c r="L10" s="7"/>
      <c r="M10" s="7"/>
      <c r="N10" s="7"/>
      <c r="O10" s="7"/>
      <c r="P10" s="7"/>
      <c r="Q10" s="7"/>
      <c r="R10" s="7"/>
      <c r="S10" s="7"/>
      <c r="T10" s="7"/>
      <c r="U10" s="7"/>
      <c r="V10" s="7"/>
      <c r="W10" s="13"/>
      <c r="X10" s="13"/>
      <c r="Y10" s="13"/>
      <c r="Z10" s="13"/>
      <c r="AA10" s="14"/>
    </row>
    <row r="11" spans="1:27" ht="19.5" customHeight="1" x14ac:dyDescent="0.15">
      <c r="A11" s="7"/>
      <c r="B11" s="11"/>
      <c r="C11" s="7"/>
      <c r="D11" s="7"/>
      <c r="E11" s="7"/>
      <c r="F11" s="7"/>
      <c r="G11" s="7"/>
      <c r="H11" s="7"/>
      <c r="I11" s="7"/>
      <c r="J11" s="7"/>
      <c r="K11" s="7"/>
      <c r="L11" s="7"/>
      <c r="M11" s="7"/>
      <c r="N11" s="7"/>
      <c r="O11" s="7"/>
      <c r="P11" s="7"/>
      <c r="Q11" s="7"/>
      <c r="R11" s="7"/>
      <c r="S11" s="7"/>
      <c r="T11" s="7"/>
      <c r="U11" s="7"/>
      <c r="V11" s="7"/>
      <c r="W11" s="13"/>
      <c r="X11" s="13"/>
      <c r="Y11" s="13"/>
      <c r="Z11" s="13"/>
      <c r="AA11" s="14"/>
    </row>
    <row r="12" spans="1:27" ht="19.5" customHeight="1" x14ac:dyDescent="0.15">
      <c r="A12" s="7"/>
      <c r="B12" s="11"/>
      <c r="C12" s="7"/>
      <c r="D12" s="7"/>
      <c r="E12" s="7"/>
      <c r="F12" s="7"/>
      <c r="G12" s="7"/>
      <c r="H12" s="7"/>
      <c r="I12" s="7"/>
      <c r="J12" s="7"/>
      <c r="K12" s="7"/>
      <c r="L12" s="7"/>
      <c r="M12" s="7"/>
      <c r="N12" s="7"/>
      <c r="O12" s="7"/>
      <c r="P12" s="7"/>
      <c r="Q12" s="7"/>
      <c r="R12" s="7"/>
      <c r="S12" s="7"/>
      <c r="T12" s="7"/>
      <c r="U12" s="7"/>
      <c r="V12" s="7"/>
      <c r="W12" s="13"/>
      <c r="X12" s="13"/>
      <c r="Y12" s="13"/>
      <c r="Z12" s="13"/>
      <c r="AA12" s="14"/>
    </row>
    <row r="13" spans="1:27" ht="19.5" customHeight="1" x14ac:dyDescent="0.15">
      <c r="A13" s="7"/>
      <c r="B13" s="11"/>
      <c r="C13" s="7"/>
      <c r="D13" s="7"/>
      <c r="E13" s="7"/>
      <c r="F13" s="7"/>
      <c r="G13" s="7"/>
      <c r="H13" s="7"/>
      <c r="I13" s="7"/>
      <c r="J13" s="7"/>
      <c r="K13" s="7"/>
      <c r="L13" s="7"/>
      <c r="M13" s="7"/>
      <c r="N13" s="7"/>
      <c r="O13" s="7"/>
      <c r="P13" s="7"/>
      <c r="Q13" s="7"/>
      <c r="R13" s="7"/>
      <c r="S13" s="7"/>
      <c r="T13" s="7"/>
      <c r="U13" s="7"/>
      <c r="V13" s="7"/>
      <c r="W13" s="13"/>
      <c r="X13" s="13"/>
      <c r="Y13" s="13"/>
      <c r="Z13" s="13"/>
      <c r="AA13" s="14"/>
    </row>
    <row r="14" spans="1:27" ht="19.5" customHeight="1" x14ac:dyDescent="0.15">
      <c r="A14" s="7"/>
      <c r="B14" s="11"/>
      <c r="C14" s="7"/>
      <c r="D14" s="7"/>
      <c r="E14" s="7"/>
      <c r="F14" s="7"/>
      <c r="G14" s="7"/>
      <c r="H14" s="7"/>
      <c r="I14" s="7"/>
      <c r="J14" s="7"/>
      <c r="K14" s="7"/>
      <c r="L14" s="7"/>
      <c r="M14" s="7"/>
      <c r="N14" s="7"/>
      <c r="O14" s="7"/>
      <c r="P14" s="7"/>
      <c r="Q14" s="7"/>
      <c r="R14" s="7"/>
      <c r="S14" s="7"/>
      <c r="T14" s="7"/>
      <c r="U14" s="7"/>
      <c r="V14" s="7"/>
      <c r="W14" s="13"/>
      <c r="X14" s="13"/>
      <c r="Y14" s="13"/>
      <c r="Z14" s="13"/>
      <c r="AA14" s="14"/>
    </row>
    <row r="15" spans="1:27" ht="19.5" customHeight="1" x14ac:dyDescent="0.15">
      <c r="A15" s="7"/>
      <c r="B15" s="11"/>
      <c r="C15" s="7"/>
      <c r="D15" s="7"/>
      <c r="E15" s="7"/>
      <c r="F15" s="7"/>
      <c r="G15" s="7"/>
      <c r="H15" s="7"/>
      <c r="I15" s="7"/>
      <c r="J15" s="7"/>
      <c r="K15" s="7"/>
      <c r="L15" s="7"/>
      <c r="M15" s="7"/>
      <c r="N15" s="7"/>
      <c r="O15" s="7"/>
      <c r="P15" s="7"/>
      <c r="Q15" s="7"/>
      <c r="R15" s="7"/>
      <c r="S15" s="7"/>
      <c r="T15" s="7"/>
      <c r="U15" s="7"/>
      <c r="V15" s="7"/>
      <c r="W15" s="13"/>
      <c r="X15" s="13"/>
      <c r="Y15" s="13"/>
      <c r="Z15" s="13"/>
      <c r="AA15" s="14"/>
    </row>
    <row r="16" spans="1:27" ht="19.5" customHeight="1" x14ac:dyDescent="0.15">
      <c r="A16" s="7"/>
      <c r="B16" s="11"/>
      <c r="C16" s="7"/>
      <c r="D16" s="7"/>
      <c r="E16" s="7"/>
      <c r="F16" s="7"/>
      <c r="G16" s="7"/>
      <c r="H16" s="7"/>
      <c r="I16" s="7"/>
      <c r="J16" s="7"/>
      <c r="K16" s="7"/>
      <c r="L16" s="7"/>
      <c r="M16" s="7"/>
      <c r="N16" s="7"/>
      <c r="O16" s="7"/>
      <c r="P16" s="7"/>
      <c r="Q16" s="7"/>
      <c r="R16" s="7"/>
      <c r="S16" s="7"/>
      <c r="T16" s="7"/>
      <c r="U16" s="7"/>
      <c r="V16" s="7"/>
      <c r="W16" s="13"/>
      <c r="X16" s="13"/>
      <c r="Y16" s="13"/>
      <c r="Z16" s="13"/>
      <c r="AA16" s="14"/>
    </row>
    <row r="17" spans="1:27" ht="19.5" customHeight="1" x14ac:dyDescent="0.15">
      <c r="A17" s="7"/>
      <c r="B17" s="11"/>
      <c r="C17" s="7"/>
      <c r="D17" s="7"/>
      <c r="E17" s="7"/>
      <c r="F17" s="7"/>
      <c r="G17" s="7"/>
      <c r="H17" s="7"/>
      <c r="I17" s="7"/>
      <c r="J17" s="7"/>
      <c r="K17" s="7"/>
      <c r="L17" s="7"/>
      <c r="M17" s="7"/>
      <c r="N17" s="7"/>
      <c r="O17" s="7"/>
      <c r="P17" s="7"/>
      <c r="Q17" s="7"/>
      <c r="R17" s="7"/>
      <c r="S17" s="7"/>
      <c r="T17" s="7"/>
      <c r="U17" s="7"/>
      <c r="V17" s="7"/>
      <c r="W17" s="13"/>
      <c r="X17" s="13"/>
      <c r="Y17" s="13"/>
      <c r="Z17" s="13"/>
      <c r="AA17" s="14"/>
    </row>
    <row r="18" spans="1:27" ht="19.5" customHeight="1" x14ac:dyDescent="0.15">
      <c r="A18" s="7"/>
      <c r="B18" s="11"/>
      <c r="C18" s="22"/>
      <c r="D18" s="23"/>
      <c r="E18" s="13"/>
      <c r="F18" s="13"/>
      <c r="G18" s="13"/>
      <c r="H18" s="13"/>
      <c r="I18" s="13"/>
      <c r="J18" s="13"/>
      <c r="K18" s="13"/>
      <c r="L18" s="13"/>
      <c r="M18" s="13"/>
      <c r="N18" s="13"/>
      <c r="O18" s="13"/>
      <c r="P18" s="13"/>
      <c r="Q18" s="13"/>
      <c r="R18" s="13"/>
      <c r="S18" s="13"/>
      <c r="T18" s="13"/>
      <c r="U18" s="13"/>
      <c r="V18" s="13"/>
      <c r="W18" s="13"/>
      <c r="X18" s="13"/>
      <c r="Y18" s="13"/>
      <c r="Z18" s="13"/>
      <c r="AA18" s="14"/>
    </row>
    <row r="19" spans="1:27" ht="19.5" customHeight="1" x14ac:dyDescent="0.15">
      <c r="A19" s="7"/>
      <c r="B19" s="11"/>
      <c r="C19" s="13"/>
      <c r="D19" s="7"/>
      <c r="E19" s="13"/>
      <c r="F19" s="13"/>
      <c r="G19" s="13"/>
      <c r="H19" s="13"/>
      <c r="I19" s="13"/>
      <c r="J19" s="13"/>
      <c r="K19" s="13"/>
      <c r="L19" s="13"/>
      <c r="M19" s="13"/>
      <c r="N19" s="13"/>
      <c r="O19" s="13"/>
      <c r="P19" s="13"/>
      <c r="Q19" s="13"/>
      <c r="R19" s="13"/>
      <c r="S19" s="13"/>
      <c r="T19" s="13"/>
      <c r="U19" s="13"/>
      <c r="V19" s="13"/>
      <c r="W19" s="13"/>
      <c r="X19" s="13"/>
      <c r="Y19" s="13"/>
      <c r="Z19" s="13"/>
      <c r="AA19" s="14"/>
    </row>
    <row r="20" spans="1:27" ht="19.5" customHeight="1" x14ac:dyDescent="0.15">
      <c r="A20" s="7"/>
      <c r="B20" s="19"/>
      <c r="C20" s="20"/>
      <c r="D20" s="20"/>
      <c r="E20" s="20"/>
      <c r="F20" s="20"/>
      <c r="G20" s="20"/>
      <c r="H20" s="20"/>
      <c r="I20" s="20"/>
      <c r="J20" s="20"/>
      <c r="K20" s="20"/>
      <c r="L20" s="20"/>
      <c r="M20" s="20"/>
      <c r="N20" s="20"/>
      <c r="O20" s="20"/>
      <c r="P20" s="20"/>
      <c r="Q20" s="20"/>
      <c r="R20" s="20"/>
      <c r="S20" s="20"/>
      <c r="T20" s="20"/>
      <c r="U20" s="20"/>
      <c r="V20" s="20"/>
      <c r="W20" s="20"/>
      <c r="X20" s="20"/>
      <c r="Y20" s="20"/>
      <c r="Z20" s="20"/>
      <c r="AA20" s="21"/>
    </row>
    <row r="21" spans="1:27" ht="19.5" customHeight="1" x14ac:dyDescent="0.15">
      <c r="A21" s="7"/>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row>
    <row r="22" spans="1:27" ht="19.5" customHeight="1" x14ac:dyDescent="0.15">
      <c r="A22" s="7"/>
      <c r="B22" s="7"/>
      <c r="C22" s="7"/>
      <c r="D22" s="7"/>
      <c r="E22" s="7"/>
      <c r="F22" s="7"/>
      <c r="G22" s="7"/>
      <c r="H22" s="7"/>
      <c r="I22" s="7"/>
      <c r="J22" s="7"/>
      <c r="K22" s="7"/>
      <c r="L22" s="7"/>
      <c r="M22" s="7"/>
      <c r="N22" s="7"/>
      <c r="O22" s="7"/>
      <c r="P22" s="7"/>
      <c r="Q22" s="7"/>
      <c r="R22" s="7"/>
      <c r="S22" s="7"/>
      <c r="T22" s="7"/>
      <c r="U22" s="7"/>
      <c r="V22" s="7"/>
      <c r="W22" s="7"/>
      <c r="X22" s="7"/>
      <c r="Y22" s="7"/>
      <c r="Z22" s="7"/>
      <c r="AA22" s="7"/>
    </row>
    <row r="23" spans="1:27" ht="19.5" customHeight="1" x14ac:dyDescent="0.15">
      <c r="A23" s="7"/>
      <c r="B23" s="8"/>
      <c r="C23" s="24"/>
      <c r="D23" s="24"/>
      <c r="E23" s="9"/>
      <c r="F23" s="9"/>
      <c r="G23" s="9"/>
      <c r="H23" s="9"/>
      <c r="I23" s="9"/>
      <c r="J23" s="9"/>
      <c r="K23" s="9"/>
      <c r="L23" s="9"/>
      <c r="M23" s="9"/>
      <c r="N23" s="9"/>
      <c r="O23" s="9"/>
      <c r="P23" s="9"/>
      <c r="Q23" s="9"/>
      <c r="R23" s="9"/>
      <c r="S23" s="9"/>
      <c r="T23" s="9"/>
      <c r="U23" s="9"/>
      <c r="V23" s="9"/>
      <c r="W23" s="9"/>
      <c r="X23" s="9"/>
      <c r="Y23" s="9"/>
      <c r="Z23" s="9"/>
      <c r="AA23" s="10"/>
    </row>
    <row r="24" spans="1:27" ht="19.5" customHeight="1" x14ac:dyDescent="0.15">
      <c r="A24" s="7"/>
      <c r="B24" s="11"/>
      <c r="C24" s="12" t="s">
        <v>201</v>
      </c>
      <c r="D24" s="12"/>
      <c r="E24" s="13"/>
      <c r="F24" s="13"/>
      <c r="G24" s="13"/>
      <c r="H24" s="13"/>
      <c r="I24" s="13"/>
      <c r="J24" s="13"/>
      <c r="K24" s="13"/>
      <c r="L24" s="13"/>
      <c r="M24" s="13"/>
      <c r="N24" s="13"/>
      <c r="O24" s="13"/>
      <c r="P24" s="13"/>
      <c r="Q24" s="13"/>
      <c r="R24" s="13"/>
      <c r="S24" s="13"/>
      <c r="T24" s="13"/>
      <c r="U24" s="13"/>
      <c r="V24" s="13"/>
      <c r="W24" s="13"/>
      <c r="X24" s="13"/>
      <c r="Y24" s="13"/>
      <c r="Z24" s="13"/>
      <c r="AA24" s="14"/>
    </row>
    <row r="25" spans="1:27" ht="19.5" customHeight="1" x14ac:dyDescent="0.15">
      <c r="A25" s="7"/>
      <c r="B25" s="11"/>
      <c r="C25" s="7"/>
      <c r="D25" s="7"/>
      <c r="E25" s="7"/>
      <c r="F25" s="7"/>
      <c r="G25" s="7"/>
      <c r="H25" s="7"/>
      <c r="I25" s="7"/>
      <c r="J25" s="7"/>
      <c r="K25" s="7"/>
      <c r="L25" s="7"/>
      <c r="M25" s="7"/>
      <c r="N25" s="7"/>
      <c r="O25" s="7"/>
      <c r="P25" s="7"/>
      <c r="Q25" s="7"/>
      <c r="R25" s="7"/>
      <c r="S25" s="7"/>
      <c r="T25" s="7"/>
      <c r="U25" s="7"/>
      <c r="V25" s="7"/>
      <c r="W25" s="13"/>
      <c r="X25" s="13"/>
      <c r="Y25" s="13"/>
      <c r="Z25" s="13"/>
      <c r="AA25" s="14"/>
    </row>
    <row r="26" spans="1:27" ht="19.5" customHeight="1" x14ac:dyDescent="0.15">
      <c r="A26" s="7"/>
      <c r="B26" s="11"/>
      <c r="C26" s="7"/>
      <c r="D26" s="7"/>
      <c r="E26" s="7"/>
      <c r="F26" s="7"/>
      <c r="G26" s="7"/>
      <c r="H26" s="7"/>
      <c r="I26" s="7"/>
      <c r="J26" s="7"/>
      <c r="K26" s="7"/>
      <c r="L26" s="7"/>
      <c r="M26" s="7"/>
      <c r="N26" s="7"/>
      <c r="O26" s="7"/>
      <c r="P26" s="7"/>
      <c r="Q26" s="7"/>
      <c r="R26" s="7"/>
      <c r="S26" s="7"/>
      <c r="T26" s="7"/>
      <c r="U26" s="7"/>
      <c r="V26" s="7"/>
      <c r="W26" s="13"/>
      <c r="X26" s="13"/>
      <c r="Y26" s="13"/>
      <c r="Z26" s="13"/>
      <c r="AA26" s="14"/>
    </row>
    <row r="27" spans="1:27" ht="19.5" customHeight="1" x14ac:dyDescent="0.15">
      <c r="A27" s="7"/>
      <c r="B27" s="11"/>
      <c r="C27" s="7"/>
      <c r="D27" s="7"/>
      <c r="E27" s="7"/>
      <c r="F27" s="7"/>
      <c r="G27" s="7"/>
      <c r="H27" s="7"/>
      <c r="I27" s="7"/>
      <c r="J27" s="7"/>
      <c r="K27" s="7"/>
      <c r="L27" s="7"/>
      <c r="M27" s="7"/>
      <c r="N27" s="7"/>
      <c r="O27" s="7"/>
      <c r="P27" s="7"/>
      <c r="Q27" s="7"/>
      <c r="R27" s="7"/>
      <c r="S27" s="7"/>
      <c r="T27" s="7"/>
      <c r="U27" s="7"/>
      <c r="V27" s="7"/>
      <c r="W27" s="13"/>
      <c r="X27" s="13"/>
      <c r="Y27" s="13"/>
      <c r="Z27" s="13"/>
      <c r="AA27" s="14"/>
    </row>
    <row r="28" spans="1:27" ht="19.5" customHeight="1" x14ac:dyDescent="0.15">
      <c r="A28" s="7"/>
      <c r="B28" s="11"/>
      <c r="C28" s="7"/>
      <c r="D28" s="7"/>
      <c r="E28" s="7"/>
      <c r="F28" s="7"/>
      <c r="G28" s="7"/>
      <c r="H28" s="7"/>
      <c r="I28" s="7"/>
      <c r="J28" s="7"/>
      <c r="K28" s="7"/>
      <c r="L28" s="7"/>
      <c r="M28" s="7"/>
      <c r="N28" s="7"/>
      <c r="O28" s="7"/>
      <c r="P28" s="7"/>
      <c r="Q28" s="7"/>
      <c r="R28" s="7"/>
      <c r="S28" s="7"/>
      <c r="T28" s="7"/>
      <c r="U28" s="7"/>
      <c r="V28" s="7"/>
      <c r="W28" s="13"/>
      <c r="X28" s="13"/>
      <c r="Y28" s="13"/>
      <c r="Z28" s="13"/>
      <c r="AA28" s="14"/>
    </row>
    <row r="29" spans="1:27" ht="19.5" customHeight="1" x14ac:dyDescent="0.15">
      <c r="A29" s="7"/>
      <c r="B29" s="11"/>
      <c r="C29" s="7"/>
      <c r="D29" s="7"/>
      <c r="E29" s="7"/>
      <c r="F29" s="7"/>
      <c r="G29" s="7"/>
      <c r="H29" s="7"/>
      <c r="I29" s="7"/>
      <c r="J29" s="7"/>
      <c r="K29" s="7"/>
      <c r="L29" s="7"/>
      <c r="M29" s="7"/>
      <c r="N29" s="7"/>
      <c r="O29" s="7"/>
      <c r="P29" s="7"/>
      <c r="Q29" s="7"/>
      <c r="R29" s="7"/>
      <c r="S29" s="7"/>
      <c r="T29" s="7"/>
      <c r="U29" s="7"/>
      <c r="V29" s="7"/>
      <c r="W29" s="13"/>
      <c r="X29" s="13"/>
      <c r="Y29" s="13"/>
      <c r="Z29" s="13"/>
      <c r="AA29" s="14"/>
    </row>
    <row r="30" spans="1:27" ht="19.5" customHeight="1" x14ac:dyDescent="0.15">
      <c r="A30" s="7"/>
      <c r="B30" s="11"/>
      <c r="C30" s="7"/>
      <c r="D30" s="7"/>
      <c r="E30" s="7"/>
      <c r="F30" s="7"/>
      <c r="G30" s="7"/>
      <c r="H30" s="7"/>
      <c r="I30" s="7"/>
      <c r="J30" s="7"/>
      <c r="K30" s="7"/>
      <c r="L30" s="7"/>
      <c r="M30" s="7"/>
      <c r="N30" s="7"/>
      <c r="O30" s="7"/>
      <c r="P30" s="7"/>
      <c r="Q30" s="7"/>
      <c r="R30" s="7"/>
      <c r="S30" s="7"/>
      <c r="T30" s="7"/>
      <c r="U30" s="7"/>
      <c r="V30" s="7"/>
      <c r="W30" s="13"/>
      <c r="X30" s="13"/>
      <c r="Y30" s="13"/>
      <c r="Z30" s="13"/>
      <c r="AA30" s="14"/>
    </row>
    <row r="31" spans="1:27" ht="19.5" customHeight="1" x14ac:dyDescent="0.15">
      <c r="A31" s="7"/>
      <c r="B31" s="11"/>
      <c r="C31" s="7"/>
      <c r="D31" s="7"/>
      <c r="E31" s="7"/>
      <c r="F31" s="7"/>
      <c r="G31" s="7"/>
      <c r="H31" s="7"/>
      <c r="I31" s="7"/>
      <c r="J31" s="7"/>
      <c r="K31" s="7"/>
      <c r="L31" s="7"/>
      <c r="M31" s="7"/>
      <c r="N31" s="7"/>
      <c r="O31" s="7"/>
      <c r="P31" s="7"/>
      <c r="Q31" s="7"/>
      <c r="R31" s="7"/>
      <c r="S31" s="7"/>
      <c r="T31" s="7"/>
      <c r="U31" s="7"/>
      <c r="V31" s="7"/>
      <c r="W31" s="13"/>
      <c r="X31" s="13"/>
      <c r="Y31" s="13"/>
      <c r="Z31" s="13"/>
      <c r="AA31" s="14"/>
    </row>
    <row r="32" spans="1:27" ht="19.5" customHeight="1" x14ac:dyDescent="0.15">
      <c r="A32" s="7"/>
      <c r="B32" s="11"/>
      <c r="C32" s="7"/>
      <c r="D32" s="7"/>
      <c r="E32" s="7"/>
      <c r="F32" s="7"/>
      <c r="G32" s="7"/>
      <c r="H32" s="7"/>
      <c r="I32" s="7"/>
      <c r="J32" s="7"/>
      <c r="K32" s="7"/>
      <c r="L32" s="7"/>
      <c r="M32" s="7"/>
      <c r="N32" s="7"/>
      <c r="O32" s="7"/>
      <c r="P32" s="7"/>
      <c r="Q32" s="7"/>
      <c r="R32" s="7"/>
      <c r="S32" s="7"/>
      <c r="T32" s="7"/>
      <c r="U32" s="7"/>
      <c r="V32" s="7"/>
      <c r="W32" s="13"/>
      <c r="X32" s="13"/>
      <c r="Y32" s="13"/>
      <c r="Z32" s="13"/>
      <c r="AA32" s="14"/>
    </row>
    <row r="33" spans="1:27" ht="19.5" customHeight="1" x14ac:dyDescent="0.15">
      <c r="A33" s="7"/>
      <c r="B33" s="11"/>
      <c r="C33" s="7"/>
      <c r="D33" s="7"/>
      <c r="E33" s="7"/>
      <c r="F33" s="7"/>
      <c r="G33" s="7"/>
      <c r="H33" s="7"/>
      <c r="I33" s="7"/>
      <c r="J33" s="7"/>
      <c r="K33" s="7"/>
      <c r="L33" s="7"/>
      <c r="M33" s="7"/>
      <c r="N33" s="7"/>
      <c r="O33" s="7"/>
      <c r="P33" s="7"/>
      <c r="Q33" s="7"/>
      <c r="R33" s="7"/>
      <c r="S33" s="7"/>
      <c r="T33" s="7"/>
      <c r="U33" s="7"/>
      <c r="V33" s="7"/>
      <c r="W33" s="13"/>
      <c r="X33" s="13"/>
      <c r="Y33" s="13"/>
      <c r="Z33" s="13"/>
      <c r="AA33" s="14"/>
    </row>
    <row r="34" spans="1:27" ht="19.5" customHeight="1" x14ac:dyDescent="0.15">
      <c r="A34" s="7"/>
      <c r="B34" s="11"/>
      <c r="C34" s="7"/>
      <c r="D34" s="7"/>
      <c r="E34" s="7"/>
      <c r="F34" s="7"/>
      <c r="G34" s="7"/>
      <c r="H34" s="7"/>
      <c r="I34" s="7"/>
      <c r="J34" s="7"/>
      <c r="K34" s="7"/>
      <c r="L34" s="7"/>
      <c r="M34" s="7"/>
      <c r="N34" s="7"/>
      <c r="O34" s="7"/>
      <c r="P34" s="7"/>
      <c r="Q34" s="7"/>
      <c r="R34" s="7"/>
      <c r="S34" s="7"/>
      <c r="T34" s="7"/>
      <c r="U34" s="7"/>
      <c r="V34" s="7"/>
      <c r="W34" s="13"/>
      <c r="X34" s="13"/>
      <c r="Y34" s="13"/>
      <c r="Z34" s="13"/>
      <c r="AA34" s="14"/>
    </row>
    <row r="35" spans="1:27" ht="19.5" customHeight="1" x14ac:dyDescent="0.15">
      <c r="A35" s="7"/>
      <c r="B35" s="11"/>
      <c r="C35" s="7"/>
      <c r="D35" s="7"/>
      <c r="E35" s="7"/>
      <c r="F35" s="7"/>
      <c r="G35" s="7"/>
      <c r="H35" s="7"/>
      <c r="I35" s="7"/>
      <c r="J35" s="7"/>
      <c r="K35" s="7"/>
      <c r="L35" s="7"/>
      <c r="M35" s="7"/>
      <c r="N35" s="7"/>
      <c r="O35" s="7"/>
      <c r="P35" s="7"/>
      <c r="Q35" s="7"/>
      <c r="R35" s="7"/>
      <c r="S35" s="7"/>
      <c r="T35" s="7"/>
      <c r="U35" s="7"/>
      <c r="V35" s="7"/>
      <c r="W35" s="13"/>
      <c r="X35" s="13"/>
      <c r="Y35" s="13"/>
      <c r="Z35" s="13"/>
      <c r="AA35" s="14"/>
    </row>
    <row r="36" spans="1:27" ht="19.5" customHeight="1" x14ac:dyDescent="0.15">
      <c r="A36" s="7"/>
      <c r="B36" s="11"/>
      <c r="C36" s="7"/>
      <c r="D36" s="7"/>
      <c r="E36" s="7"/>
      <c r="F36" s="7"/>
      <c r="G36" s="7"/>
      <c r="H36" s="7"/>
      <c r="I36" s="7"/>
      <c r="J36" s="7"/>
      <c r="K36" s="7"/>
      <c r="L36" s="7"/>
      <c r="M36" s="7"/>
      <c r="N36" s="7"/>
      <c r="O36" s="7"/>
      <c r="P36" s="7"/>
      <c r="Q36" s="7"/>
      <c r="R36" s="7"/>
      <c r="S36" s="7"/>
      <c r="T36" s="7"/>
      <c r="U36" s="7"/>
      <c r="V36" s="7"/>
      <c r="W36" s="13"/>
      <c r="X36" s="13"/>
      <c r="Y36" s="13"/>
      <c r="Z36" s="13"/>
      <c r="AA36" s="14"/>
    </row>
    <row r="37" spans="1:27" ht="19.5" customHeight="1" x14ac:dyDescent="0.15">
      <c r="A37" s="7"/>
      <c r="B37" s="11"/>
      <c r="C37" s="7"/>
      <c r="D37" s="7"/>
      <c r="E37" s="7"/>
      <c r="F37" s="7"/>
      <c r="G37" s="7"/>
      <c r="H37" s="7"/>
      <c r="I37" s="7"/>
      <c r="J37" s="7"/>
      <c r="K37" s="7"/>
      <c r="L37" s="7"/>
      <c r="M37" s="7"/>
      <c r="N37" s="7"/>
      <c r="O37" s="7"/>
      <c r="P37" s="7"/>
      <c r="Q37" s="7"/>
      <c r="R37" s="7"/>
      <c r="S37" s="7"/>
      <c r="T37" s="7"/>
      <c r="U37" s="7"/>
      <c r="V37" s="7"/>
      <c r="W37" s="13"/>
      <c r="X37" s="13"/>
      <c r="Y37" s="13"/>
      <c r="Z37" s="13"/>
      <c r="AA37" s="14"/>
    </row>
    <row r="38" spans="1:27" ht="19.5" customHeight="1" x14ac:dyDescent="0.15">
      <c r="A38" s="7"/>
      <c r="B38" s="11"/>
      <c r="C38" s="22"/>
      <c r="D38" s="23"/>
      <c r="E38" s="13"/>
      <c r="F38" s="13"/>
      <c r="G38" s="13"/>
      <c r="H38" s="13"/>
      <c r="I38" s="13"/>
      <c r="J38" s="13"/>
      <c r="K38" s="13"/>
      <c r="L38" s="13"/>
      <c r="M38" s="13"/>
      <c r="N38" s="13"/>
      <c r="O38" s="13"/>
      <c r="P38" s="13"/>
      <c r="Q38" s="13"/>
      <c r="R38" s="13"/>
      <c r="S38" s="13"/>
      <c r="T38" s="13"/>
      <c r="U38" s="13"/>
      <c r="V38" s="13"/>
      <c r="W38" s="13"/>
      <c r="X38" s="13"/>
      <c r="Y38" s="13"/>
      <c r="Z38" s="13"/>
      <c r="AA38" s="14"/>
    </row>
    <row r="39" spans="1:27" ht="19.5" customHeight="1" x14ac:dyDescent="0.15">
      <c r="A39" s="7"/>
      <c r="B39" s="11"/>
      <c r="C39" s="13"/>
      <c r="D39" s="7"/>
      <c r="E39" s="13"/>
      <c r="F39" s="13"/>
      <c r="G39" s="13"/>
      <c r="H39" s="13"/>
      <c r="I39" s="13"/>
      <c r="J39" s="13"/>
      <c r="K39" s="13"/>
      <c r="L39" s="13"/>
      <c r="M39" s="13"/>
      <c r="N39" s="13"/>
      <c r="O39" s="13"/>
      <c r="P39" s="13"/>
      <c r="Q39" s="13"/>
      <c r="R39" s="13"/>
      <c r="S39" s="13"/>
      <c r="T39" s="13"/>
      <c r="U39" s="13"/>
      <c r="V39" s="13"/>
      <c r="W39" s="13"/>
      <c r="X39" s="13"/>
      <c r="Y39" s="13"/>
      <c r="Z39" s="13"/>
      <c r="AA39" s="14"/>
    </row>
    <row r="40" spans="1:27" ht="19.5" customHeight="1" x14ac:dyDescent="0.15">
      <c r="A40" s="7"/>
      <c r="B40" s="19"/>
      <c r="C40" s="20"/>
      <c r="D40" s="20"/>
      <c r="E40" s="20"/>
      <c r="F40" s="20"/>
      <c r="G40" s="20"/>
      <c r="H40" s="20"/>
      <c r="I40" s="20"/>
      <c r="J40" s="20"/>
      <c r="K40" s="20"/>
      <c r="L40" s="20"/>
      <c r="M40" s="20"/>
      <c r="N40" s="20"/>
      <c r="O40" s="20"/>
      <c r="P40" s="20"/>
      <c r="Q40" s="20"/>
      <c r="R40" s="20"/>
      <c r="S40" s="20"/>
      <c r="T40" s="20"/>
      <c r="U40" s="20"/>
      <c r="V40" s="20"/>
      <c r="W40" s="20"/>
      <c r="X40" s="20"/>
      <c r="Y40" s="20"/>
      <c r="Z40" s="20"/>
      <c r="AA40" s="21"/>
    </row>
    <row r="41" spans="1:27" ht="19.5" customHeight="1"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9.5" customHeight="1" x14ac:dyDescent="0.15"/>
    <row r="43" spans="1:27" ht="19.5" customHeight="1" x14ac:dyDescent="0.15"/>
    <row r="44" spans="1:27" ht="19.5" customHeight="1" x14ac:dyDescent="0.15"/>
    <row r="45" spans="1:27" ht="19.5" customHeight="1" x14ac:dyDescent="0.15"/>
    <row r="46" spans="1:27" ht="19.5" customHeight="1" x14ac:dyDescent="0.15"/>
    <row r="47" spans="1:27" ht="19.5" customHeight="1" x14ac:dyDescent="0.15"/>
    <row r="48" spans="1:27"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70" spans="29:29" ht="14.25" x14ac:dyDescent="0.15">
      <c r="AC70" s="391"/>
    </row>
  </sheetData>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&amp;C-5-</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zoomScaleNormal="100" zoomScaleSheetLayoutView="100" workbookViewId="0"/>
  </sheetViews>
  <sheetFormatPr defaultRowHeight="13.5" x14ac:dyDescent="0.15"/>
  <cols>
    <col min="1" max="28" width="3.125" style="387" customWidth="1"/>
    <col min="29" max="16384" width="9" style="387"/>
  </cols>
  <sheetData>
    <row r="1" spans="1:28" s="520" customFormat="1" ht="19.5" customHeight="1" x14ac:dyDescent="0.15"/>
    <row r="2" spans="1:28" ht="19.5" customHeight="1" x14ac:dyDescent="0.1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row>
    <row r="3" spans="1:28" ht="19.5" customHeight="1" x14ac:dyDescent="0.15">
      <c r="A3" s="7"/>
      <c r="B3" s="8"/>
      <c r="C3" s="24"/>
      <c r="D3" s="24"/>
      <c r="E3" s="9"/>
      <c r="F3" s="9"/>
      <c r="G3" s="9"/>
      <c r="H3" s="9"/>
      <c r="I3" s="9"/>
      <c r="J3" s="9"/>
      <c r="K3" s="9"/>
      <c r="L3" s="9"/>
      <c r="M3" s="9"/>
      <c r="N3" s="9"/>
      <c r="O3" s="9"/>
      <c r="P3" s="9"/>
      <c r="Q3" s="9"/>
      <c r="R3" s="9"/>
      <c r="S3" s="9"/>
      <c r="T3" s="9"/>
      <c r="U3" s="9"/>
      <c r="V3" s="9"/>
      <c r="W3" s="9"/>
      <c r="X3" s="9"/>
      <c r="Y3" s="9"/>
      <c r="Z3" s="9"/>
      <c r="AA3" s="10"/>
      <c r="AB3" s="7"/>
    </row>
    <row r="4" spans="1:28" ht="19.5" customHeight="1" x14ac:dyDescent="0.15">
      <c r="A4" s="7"/>
      <c r="B4" s="11"/>
      <c r="C4" s="12" t="s">
        <v>202</v>
      </c>
      <c r="D4" s="12"/>
      <c r="E4" s="13"/>
      <c r="F4" s="13"/>
      <c r="G4" s="13"/>
      <c r="H4" s="13"/>
      <c r="I4" s="13"/>
      <c r="J4" s="13"/>
      <c r="K4" s="13"/>
      <c r="L4" s="13"/>
      <c r="M4" s="13"/>
      <c r="N4" s="13"/>
      <c r="O4" s="13"/>
      <c r="P4" s="13"/>
      <c r="Q4" s="13"/>
      <c r="R4" s="13"/>
      <c r="S4" s="13"/>
      <c r="T4" s="13"/>
      <c r="U4" s="13"/>
      <c r="V4" s="13"/>
      <c r="W4" s="13"/>
      <c r="X4" s="13"/>
      <c r="Y4" s="13"/>
      <c r="Z4" s="13"/>
      <c r="AA4" s="14"/>
      <c r="AB4" s="7"/>
    </row>
    <row r="5" spans="1:28" ht="19.5" customHeight="1" x14ac:dyDescent="0.15">
      <c r="A5" s="7"/>
      <c r="B5" s="11"/>
      <c r="C5" s="7"/>
      <c r="D5" s="7"/>
      <c r="E5" s="7"/>
      <c r="F5" s="7"/>
      <c r="G5" s="7"/>
      <c r="H5" s="7"/>
      <c r="I5" s="7"/>
      <c r="J5" s="7"/>
      <c r="K5" s="7"/>
      <c r="L5" s="7"/>
      <c r="M5" s="7"/>
      <c r="N5" s="7"/>
      <c r="O5" s="7"/>
      <c r="P5" s="7"/>
      <c r="Q5" s="7"/>
      <c r="R5" s="7"/>
      <c r="S5" s="7"/>
      <c r="T5" s="7"/>
      <c r="U5" s="7"/>
      <c r="V5" s="7"/>
      <c r="W5" s="13"/>
      <c r="X5" s="13"/>
      <c r="Y5" s="13"/>
      <c r="Z5" s="13"/>
      <c r="AA5" s="14"/>
      <c r="AB5" s="7"/>
    </row>
    <row r="6" spans="1:28" ht="19.5" customHeight="1" x14ac:dyDescent="0.15">
      <c r="A6" s="7"/>
      <c r="B6" s="11"/>
      <c r="C6" s="33"/>
      <c r="D6" s="25"/>
      <c r="E6" s="26"/>
      <c r="F6" s="26"/>
      <c r="G6" s="26"/>
      <c r="H6" s="27"/>
      <c r="I6" s="28" t="s">
        <v>237</v>
      </c>
      <c r="J6" s="29"/>
      <c r="K6" s="29"/>
      <c r="L6" s="29"/>
      <c r="M6" s="29"/>
      <c r="N6" s="29"/>
      <c r="O6" s="30"/>
      <c r="P6" s="28" t="s">
        <v>182</v>
      </c>
      <c r="Q6" s="29"/>
      <c r="R6" s="29"/>
      <c r="S6" s="29"/>
      <c r="T6" s="29"/>
      <c r="U6" s="29"/>
      <c r="V6" s="30"/>
      <c r="W6" s="23"/>
      <c r="X6" s="23"/>
      <c r="Y6" s="23"/>
      <c r="Z6" s="13"/>
      <c r="AA6" s="14"/>
      <c r="AB6" s="7"/>
    </row>
    <row r="7" spans="1:28" ht="19.5" customHeight="1" x14ac:dyDescent="0.15">
      <c r="A7" s="7"/>
      <c r="B7" s="11"/>
      <c r="C7" s="23"/>
      <c r="D7" s="28" t="s">
        <v>189</v>
      </c>
      <c r="E7" s="29"/>
      <c r="F7" s="29"/>
      <c r="G7" s="29"/>
      <c r="H7" s="30"/>
      <c r="I7" s="25"/>
      <c r="J7" s="670">
        <v>39312.245000000003</v>
      </c>
      <c r="K7" s="670"/>
      <c r="L7" s="670"/>
      <c r="M7" s="670"/>
      <c r="N7" s="392"/>
      <c r="O7" s="27"/>
      <c r="P7" s="25"/>
      <c r="Q7" s="26"/>
      <c r="R7" s="660">
        <v>0.9423405832843792</v>
      </c>
      <c r="S7" s="660"/>
      <c r="T7" s="660"/>
      <c r="U7" s="26"/>
      <c r="V7" s="27"/>
      <c r="W7" s="23"/>
      <c r="X7" s="23"/>
      <c r="Y7" s="23"/>
      <c r="Z7" s="13"/>
      <c r="AA7" s="14"/>
      <c r="AB7" s="7"/>
    </row>
    <row r="8" spans="1:28" ht="19.5" customHeight="1" x14ac:dyDescent="0.15">
      <c r="A8" s="7"/>
      <c r="B8" s="11"/>
      <c r="C8" s="33"/>
      <c r="D8" s="28" t="s">
        <v>203</v>
      </c>
      <c r="E8" s="29"/>
      <c r="F8" s="29"/>
      <c r="G8" s="29"/>
      <c r="H8" s="30"/>
      <c r="I8" s="25"/>
      <c r="J8" s="670">
        <v>15054.365</v>
      </c>
      <c r="K8" s="670"/>
      <c r="L8" s="670"/>
      <c r="M8" s="670"/>
      <c r="N8" s="392"/>
      <c r="O8" s="27"/>
      <c r="P8" s="25"/>
      <c r="Q8" s="26"/>
      <c r="R8" s="660">
        <v>0.95574640816556122</v>
      </c>
      <c r="S8" s="660"/>
      <c r="T8" s="660"/>
      <c r="U8" s="26"/>
      <c r="V8" s="27"/>
      <c r="W8" s="23"/>
      <c r="X8" s="23"/>
      <c r="Y8" s="23"/>
      <c r="Z8" s="13"/>
      <c r="AA8" s="14"/>
      <c r="AB8" s="7"/>
    </row>
    <row r="9" spans="1:28" ht="19.5" customHeight="1" x14ac:dyDescent="0.15">
      <c r="A9" s="7"/>
      <c r="B9" s="11"/>
      <c r="C9" s="33"/>
      <c r="D9" s="34" t="s">
        <v>204</v>
      </c>
      <c r="E9" s="35"/>
      <c r="F9" s="35"/>
      <c r="G9" s="35"/>
      <c r="H9" s="36"/>
      <c r="I9" s="37"/>
      <c r="J9" s="670">
        <v>24257.88</v>
      </c>
      <c r="K9" s="670"/>
      <c r="L9" s="670"/>
      <c r="M9" s="670"/>
      <c r="N9" s="392"/>
      <c r="O9" s="38"/>
      <c r="P9" s="37"/>
      <c r="Q9" s="39"/>
      <c r="R9" s="660">
        <v>0.93420845429328447</v>
      </c>
      <c r="S9" s="660"/>
      <c r="T9" s="660"/>
      <c r="U9" s="39"/>
      <c r="V9" s="38"/>
      <c r="W9" s="23"/>
      <c r="X9" s="23"/>
      <c r="Y9" s="23"/>
      <c r="Z9" s="13"/>
      <c r="AA9" s="14"/>
      <c r="AB9" s="7"/>
    </row>
    <row r="10" spans="1:28" ht="19.5" customHeight="1" x14ac:dyDescent="0.15">
      <c r="A10" s="7"/>
      <c r="B10" s="11"/>
      <c r="C10" s="23"/>
      <c r="D10" s="23"/>
      <c r="E10" s="23"/>
      <c r="F10" s="23"/>
      <c r="G10" s="23"/>
      <c r="H10" s="23"/>
      <c r="I10" s="23"/>
      <c r="J10" s="23"/>
      <c r="K10" s="393"/>
      <c r="L10" s="393"/>
      <c r="M10" s="393"/>
      <c r="N10" s="23"/>
      <c r="O10" s="23"/>
      <c r="P10" s="23"/>
      <c r="Q10" s="23"/>
      <c r="R10" s="394"/>
      <c r="S10" s="394"/>
      <c r="T10" s="394"/>
      <c r="U10" s="23"/>
      <c r="V10" s="23"/>
      <c r="W10" s="23"/>
      <c r="X10" s="23"/>
      <c r="Y10" s="23"/>
      <c r="Z10" s="13"/>
      <c r="AA10" s="14"/>
      <c r="AB10" s="7"/>
    </row>
    <row r="11" spans="1:28" ht="19.5" customHeight="1" x14ac:dyDescent="0.15">
      <c r="A11" s="7"/>
      <c r="B11" s="11"/>
      <c r="C11" s="22" t="s">
        <v>543</v>
      </c>
      <c r="D11" s="23" t="s">
        <v>778</v>
      </c>
      <c r="E11" s="23"/>
      <c r="F11" s="23"/>
      <c r="G11" s="23"/>
      <c r="H11" s="23"/>
      <c r="I11" s="23"/>
      <c r="J11" s="23"/>
      <c r="K11" s="395"/>
      <c r="L11" s="395"/>
      <c r="M11" s="395"/>
      <c r="N11" s="23"/>
      <c r="O11" s="23"/>
      <c r="P11" s="23"/>
      <c r="Q11" s="23"/>
      <c r="R11" s="396"/>
      <c r="S11" s="396"/>
      <c r="T11" s="396"/>
      <c r="U11" s="23"/>
      <c r="V11" s="23"/>
      <c r="W11" s="23"/>
      <c r="X11" s="23"/>
      <c r="Y11" s="23"/>
      <c r="Z11" s="13"/>
      <c r="AA11" s="14"/>
      <c r="AB11" s="7"/>
    </row>
    <row r="12" spans="1:28" ht="19.5" customHeight="1" x14ac:dyDescent="0.15">
      <c r="A12" s="7"/>
      <c r="B12" s="11"/>
      <c r="C12" s="23"/>
      <c r="D12" s="33" t="s">
        <v>779</v>
      </c>
      <c r="E12" s="23"/>
      <c r="F12" s="23"/>
      <c r="G12" s="23"/>
      <c r="H12" s="23"/>
      <c r="I12" s="23"/>
      <c r="J12" s="23"/>
      <c r="K12" s="23"/>
      <c r="L12" s="23"/>
      <c r="M12" s="23"/>
      <c r="N12" s="23"/>
      <c r="O12" s="23"/>
      <c r="P12" s="23"/>
      <c r="Q12" s="23"/>
      <c r="R12" s="23"/>
      <c r="S12" s="23"/>
      <c r="T12" s="23"/>
      <c r="U12" s="23"/>
      <c r="V12" s="23"/>
      <c r="W12" s="23"/>
      <c r="X12" s="23"/>
      <c r="Y12" s="23"/>
      <c r="Z12" s="13"/>
      <c r="AA12" s="14"/>
      <c r="AB12" s="7"/>
    </row>
    <row r="13" spans="1:28" ht="19.5" customHeight="1" x14ac:dyDescent="0.15">
      <c r="A13" s="7"/>
      <c r="B13" s="11"/>
      <c r="C13" s="13"/>
      <c r="D13" s="13"/>
      <c r="E13" s="13"/>
      <c r="F13" s="13"/>
      <c r="G13" s="13"/>
      <c r="H13" s="13"/>
      <c r="I13" s="13"/>
      <c r="J13" s="13"/>
      <c r="K13" s="13"/>
      <c r="L13" s="13"/>
      <c r="M13" s="13"/>
      <c r="N13" s="13"/>
      <c r="O13" s="13"/>
      <c r="P13" s="13"/>
      <c r="Q13" s="13"/>
      <c r="R13" s="13"/>
      <c r="S13" s="13"/>
      <c r="T13" s="13"/>
      <c r="U13" s="13"/>
      <c r="V13" s="13"/>
      <c r="W13" s="13"/>
      <c r="X13" s="13"/>
      <c r="Y13" s="13"/>
      <c r="Z13" s="13"/>
      <c r="AA13" s="14"/>
      <c r="AB13" s="7"/>
    </row>
    <row r="14" spans="1:28" ht="19.5" customHeight="1" x14ac:dyDescent="0.15">
      <c r="A14" s="7"/>
      <c r="B14" s="11"/>
      <c r="C14" s="13"/>
      <c r="D14" s="13"/>
      <c r="E14" s="13"/>
      <c r="F14" s="13"/>
      <c r="G14" s="13"/>
      <c r="H14" s="13"/>
      <c r="I14" s="13"/>
      <c r="J14" s="13"/>
      <c r="K14" s="13"/>
      <c r="L14" s="13"/>
      <c r="M14" s="13"/>
      <c r="N14" s="13"/>
      <c r="O14" s="13"/>
      <c r="P14" s="13"/>
      <c r="Q14" s="13"/>
      <c r="R14" s="13"/>
      <c r="S14" s="13"/>
      <c r="T14" s="13"/>
      <c r="U14" s="13"/>
      <c r="V14" s="13"/>
      <c r="W14" s="13"/>
      <c r="X14" s="13"/>
      <c r="Y14" s="13"/>
      <c r="Z14" s="13"/>
      <c r="AA14" s="14"/>
      <c r="AB14" s="7"/>
    </row>
    <row r="15" spans="1:28" ht="19.5" customHeight="1" x14ac:dyDescent="0.15">
      <c r="A15" s="7"/>
      <c r="B15" s="11"/>
      <c r="C15" s="13"/>
      <c r="D15" s="13"/>
      <c r="E15" s="13"/>
      <c r="F15" s="13"/>
      <c r="G15" s="13"/>
      <c r="H15" s="13"/>
      <c r="I15" s="13"/>
      <c r="J15" s="13"/>
      <c r="K15" s="13"/>
      <c r="L15" s="13"/>
      <c r="M15" s="13"/>
      <c r="N15" s="13"/>
      <c r="O15" s="13"/>
      <c r="P15" s="13"/>
      <c r="Q15" s="13"/>
      <c r="R15" s="13"/>
      <c r="S15" s="13"/>
      <c r="T15" s="13"/>
      <c r="U15" s="13"/>
      <c r="V15" s="13"/>
      <c r="W15" s="13"/>
      <c r="X15" s="13"/>
      <c r="Y15" s="13"/>
      <c r="Z15" s="13"/>
      <c r="AA15" s="14"/>
      <c r="AB15" s="7"/>
    </row>
    <row r="16" spans="1:28" ht="19.5" customHeight="1" x14ac:dyDescent="0.15">
      <c r="A16" s="7"/>
      <c r="B16" s="11"/>
      <c r="C16" s="13"/>
      <c r="D16" s="13"/>
      <c r="E16" s="13"/>
      <c r="F16" s="13"/>
      <c r="G16" s="13"/>
      <c r="H16" s="13"/>
      <c r="I16" s="13"/>
      <c r="J16" s="13"/>
      <c r="K16" s="13"/>
      <c r="L16" s="13"/>
      <c r="M16" s="13"/>
      <c r="N16" s="13"/>
      <c r="O16" s="13"/>
      <c r="P16" s="13"/>
      <c r="Q16" s="13"/>
      <c r="R16" s="13"/>
      <c r="S16" s="13"/>
      <c r="T16" s="13"/>
      <c r="U16" s="13"/>
      <c r="V16" s="13"/>
      <c r="W16" s="13"/>
      <c r="X16" s="13"/>
      <c r="Y16" s="13"/>
      <c r="Z16" s="13"/>
      <c r="AA16" s="14"/>
      <c r="AB16" s="7"/>
    </row>
    <row r="17" spans="1:28" ht="19.5" customHeight="1" x14ac:dyDescent="0.15">
      <c r="A17" s="7"/>
      <c r="B17" s="11"/>
      <c r="C17" s="13"/>
      <c r="D17" s="13"/>
      <c r="E17" s="13"/>
      <c r="F17" s="13"/>
      <c r="G17" s="13"/>
      <c r="H17" s="13"/>
      <c r="I17" s="13"/>
      <c r="J17" s="13"/>
      <c r="K17" s="13"/>
      <c r="L17" s="13"/>
      <c r="M17" s="13"/>
      <c r="N17" s="13"/>
      <c r="O17" s="13"/>
      <c r="P17" s="13"/>
      <c r="Q17" s="13"/>
      <c r="R17" s="13"/>
      <c r="S17" s="13"/>
      <c r="T17" s="13"/>
      <c r="U17" s="13"/>
      <c r="V17" s="13"/>
      <c r="W17" s="13"/>
      <c r="X17" s="13"/>
      <c r="Y17" s="13"/>
      <c r="Z17" s="13"/>
      <c r="AA17" s="14"/>
      <c r="AB17" s="7"/>
    </row>
    <row r="18" spans="1:28" ht="19.5" customHeight="1" x14ac:dyDescent="0.15">
      <c r="A18" s="7"/>
      <c r="B18" s="11"/>
      <c r="C18" s="13"/>
      <c r="D18" s="13"/>
      <c r="E18" s="13"/>
      <c r="F18" s="13"/>
      <c r="G18" s="13"/>
      <c r="H18" s="13"/>
      <c r="I18" s="13"/>
      <c r="J18" s="13"/>
      <c r="K18" s="13"/>
      <c r="L18" s="13"/>
      <c r="M18" s="13"/>
      <c r="N18" s="13"/>
      <c r="O18" s="13"/>
      <c r="P18" s="13"/>
      <c r="Q18" s="13"/>
      <c r="R18" s="13"/>
      <c r="S18" s="13"/>
      <c r="T18" s="13"/>
      <c r="U18" s="13"/>
      <c r="V18" s="13"/>
      <c r="W18" s="13"/>
      <c r="X18" s="13"/>
      <c r="Y18" s="13"/>
      <c r="Z18" s="13"/>
      <c r="AA18" s="14"/>
      <c r="AB18" s="7"/>
    </row>
    <row r="19" spans="1:28" ht="19.5" customHeight="1" x14ac:dyDescent="0.15">
      <c r="A19" s="7"/>
      <c r="B19" s="11"/>
      <c r="C19" s="13"/>
      <c r="D19" s="13"/>
      <c r="E19" s="13"/>
      <c r="F19" s="13"/>
      <c r="G19" s="13"/>
      <c r="H19" s="13"/>
      <c r="I19" s="13"/>
      <c r="J19" s="13"/>
      <c r="K19" s="13"/>
      <c r="L19" s="13"/>
      <c r="M19" s="13"/>
      <c r="N19" s="13"/>
      <c r="O19" s="13"/>
      <c r="P19" s="13"/>
      <c r="Q19" s="13"/>
      <c r="R19" s="13"/>
      <c r="S19" s="13"/>
      <c r="T19" s="13"/>
      <c r="U19" s="13"/>
      <c r="V19" s="13"/>
      <c r="W19" s="13"/>
      <c r="X19" s="13"/>
      <c r="Y19" s="13"/>
      <c r="Z19" s="13"/>
      <c r="AA19" s="14"/>
      <c r="AB19" s="7"/>
    </row>
    <row r="20" spans="1:28" ht="19.5" customHeight="1" x14ac:dyDescent="0.15">
      <c r="A20" s="7"/>
      <c r="B20" s="19"/>
      <c r="C20" s="20"/>
      <c r="D20" s="20"/>
      <c r="E20" s="20"/>
      <c r="F20" s="20"/>
      <c r="G20" s="20"/>
      <c r="H20" s="20"/>
      <c r="I20" s="20"/>
      <c r="J20" s="20"/>
      <c r="K20" s="20"/>
      <c r="L20" s="20"/>
      <c r="M20" s="20"/>
      <c r="N20" s="20"/>
      <c r="O20" s="20"/>
      <c r="P20" s="20"/>
      <c r="Q20" s="20"/>
      <c r="R20" s="20"/>
      <c r="S20" s="20"/>
      <c r="T20" s="20"/>
      <c r="U20" s="20"/>
      <c r="V20" s="20"/>
      <c r="W20" s="20"/>
      <c r="X20" s="20"/>
      <c r="Y20" s="20"/>
      <c r="Z20" s="20"/>
      <c r="AA20" s="21"/>
      <c r="AB20" s="7"/>
    </row>
    <row r="21" spans="1:28" ht="19.5" customHeight="1" x14ac:dyDescent="0.15">
      <c r="A21" s="7"/>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7"/>
    </row>
    <row r="22" spans="1:28" ht="19.5" customHeight="1" x14ac:dyDescent="0.1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row>
    <row r="23" spans="1:28" ht="19.5" customHeight="1" x14ac:dyDescent="0.15">
      <c r="A23" s="14"/>
      <c r="B23" s="8"/>
      <c r="C23" s="24"/>
      <c r="D23" s="24"/>
      <c r="E23" s="9"/>
      <c r="F23" s="9"/>
      <c r="G23" s="9"/>
      <c r="H23" s="9"/>
      <c r="I23" s="9"/>
      <c r="J23" s="9"/>
      <c r="K23" s="9"/>
      <c r="L23" s="9"/>
      <c r="M23" s="9"/>
      <c r="N23" s="9"/>
      <c r="O23" s="9"/>
      <c r="P23" s="9"/>
      <c r="Q23" s="9"/>
      <c r="R23" s="9"/>
      <c r="S23" s="9"/>
      <c r="T23" s="9"/>
      <c r="U23" s="9"/>
      <c r="V23" s="9"/>
      <c r="W23" s="9"/>
      <c r="X23" s="9"/>
      <c r="Y23" s="9"/>
      <c r="Z23" s="9"/>
      <c r="AA23" s="10"/>
      <c r="AB23" s="7"/>
    </row>
    <row r="24" spans="1:28" ht="19.5" customHeight="1" x14ac:dyDescent="0.15">
      <c r="A24" s="14"/>
      <c r="B24" s="11"/>
      <c r="C24" s="12" t="s">
        <v>657</v>
      </c>
      <c r="D24" s="12"/>
      <c r="E24" s="13"/>
      <c r="F24" s="13"/>
      <c r="G24" s="13"/>
      <c r="H24" s="13"/>
      <c r="I24" s="13"/>
      <c r="J24" s="13"/>
      <c r="K24" s="13"/>
      <c r="L24" s="13"/>
      <c r="M24" s="13"/>
      <c r="N24" s="13"/>
      <c r="O24" s="13"/>
      <c r="P24" s="13"/>
      <c r="Q24" s="13"/>
      <c r="R24" s="13"/>
      <c r="S24" s="13"/>
      <c r="T24" s="13"/>
      <c r="U24" s="13"/>
      <c r="V24" s="13"/>
      <c r="W24" s="13"/>
      <c r="X24" s="13"/>
      <c r="Y24" s="13"/>
      <c r="Z24" s="13"/>
      <c r="AA24" s="14"/>
      <c r="AB24" s="13"/>
    </row>
    <row r="25" spans="1:28" ht="19.5" customHeight="1" x14ac:dyDescent="0.15">
      <c r="A25" s="14"/>
      <c r="B25" s="11"/>
      <c r="C25" s="13"/>
      <c r="D25" s="13"/>
      <c r="E25" s="13"/>
      <c r="F25" s="13"/>
      <c r="G25" s="13"/>
      <c r="H25" s="13"/>
      <c r="I25" s="13"/>
      <c r="J25" s="13"/>
      <c r="K25" s="13"/>
      <c r="L25" s="13"/>
      <c r="M25" s="13"/>
      <c r="N25" s="13"/>
      <c r="O25" s="13"/>
      <c r="P25" s="13"/>
      <c r="Q25" s="13"/>
      <c r="R25" s="13"/>
      <c r="S25" s="13"/>
      <c r="T25" s="13"/>
      <c r="U25" s="13"/>
      <c r="V25" s="13"/>
      <c r="W25" s="13"/>
      <c r="X25" s="13"/>
      <c r="Y25" s="13"/>
      <c r="Z25" s="13"/>
      <c r="AA25" s="14"/>
      <c r="AB25" s="13"/>
    </row>
    <row r="26" spans="1:28" ht="19.5" customHeight="1" x14ac:dyDescent="0.15">
      <c r="A26" s="14"/>
      <c r="B26" s="11"/>
      <c r="C26" s="13"/>
      <c r="D26" s="13"/>
      <c r="E26" s="13"/>
      <c r="F26" s="13"/>
      <c r="G26" s="13"/>
      <c r="H26" s="13"/>
      <c r="I26" s="13"/>
      <c r="J26" s="13"/>
      <c r="K26" s="13"/>
      <c r="L26" s="13"/>
      <c r="M26" s="13"/>
      <c r="N26" s="13"/>
      <c r="O26" s="13"/>
      <c r="P26" s="13"/>
      <c r="Q26" s="13"/>
      <c r="R26" s="13"/>
      <c r="S26" s="13"/>
      <c r="T26" s="13"/>
      <c r="U26" s="13"/>
      <c r="V26" s="13"/>
      <c r="W26" s="13"/>
      <c r="X26" s="13"/>
      <c r="Y26" s="13"/>
      <c r="Z26" s="13"/>
      <c r="AA26" s="14"/>
      <c r="AB26" s="13"/>
    </row>
    <row r="27" spans="1:28" ht="19.5" customHeight="1" x14ac:dyDescent="0.15">
      <c r="A27" s="14"/>
      <c r="B27" s="11"/>
      <c r="C27" s="13"/>
      <c r="D27" s="13"/>
      <c r="E27" s="13"/>
      <c r="F27" s="13"/>
      <c r="G27" s="13"/>
      <c r="H27" s="13"/>
      <c r="I27" s="13"/>
      <c r="J27" s="13"/>
      <c r="K27" s="13"/>
      <c r="L27" s="13"/>
      <c r="M27" s="13"/>
      <c r="N27" s="13"/>
      <c r="O27" s="13"/>
      <c r="P27" s="13"/>
      <c r="Q27" s="13"/>
      <c r="R27" s="13"/>
      <c r="S27" s="13"/>
      <c r="T27" s="13"/>
      <c r="U27" s="13"/>
      <c r="V27" s="13"/>
      <c r="W27" s="13"/>
      <c r="X27" s="13"/>
      <c r="Y27" s="13"/>
      <c r="Z27" s="13"/>
      <c r="AA27" s="14"/>
      <c r="AB27" s="13"/>
    </row>
    <row r="28" spans="1:28" ht="19.5" customHeight="1" x14ac:dyDescent="0.15">
      <c r="A28" s="14"/>
      <c r="B28" s="11"/>
      <c r="C28" s="13"/>
      <c r="D28" s="13"/>
      <c r="E28" s="13"/>
      <c r="F28" s="13"/>
      <c r="G28" s="13"/>
      <c r="H28" s="13"/>
      <c r="I28" s="13"/>
      <c r="J28" s="13"/>
      <c r="K28" s="13"/>
      <c r="L28" s="13"/>
      <c r="M28" s="13"/>
      <c r="N28" s="13"/>
      <c r="O28" s="13"/>
      <c r="P28" s="13"/>
      <c r="Q28" s="13"/>
      <c r="R28" s="13"/>
      <c r="S28" s="13"/>
      <c r="T28" s="13"/>
      <c r="U28" s="13"/>
      <c r="V28" s="13"/>
      <c r="W28" s="13"/>
      <c r="X28" s="13"/>
      <c r="Y28" s="13"/>
      <c r="Z28" s="13"/>
      <c r="AA28" s="14"/>
      <c r="AB28" s="13"/>
    </row>
    <row r="29" spans="1:28" ht="19.5" customHeight="1" x14ac:dyDescent="0.15">
      <c r="A29" s="14"/>
      <c r="B29" s="11"/>
      <c r="C29" s="13"/>
      <c r="D29" s="13"/>
      <c r="E29" s="13"/>
      <c r="F29" s="13"/>
      <c r="G29" s="13"/>
      <c r="H29" s="13"/>
      <c r="I29" s="13"/>
      <c r="J29" s="13"/>
      <c r="K29" s="13"/>
      <c r="L29" s="13"/>
      <c r="M29" s="13"/>
      <c r="N29" s="13"/>
      <c r="O29" s="13"/>
      <c r="P29" s="13"/>
      <c r="Q29" s="13"/>
      <c r="R29" s="13"/>
      <c r="S29" s="13"/>
      <c r="T29" s="13"/>
      <c r="U29" s="13"/>
      <c r="V29" s="13"/>
      <c r="W29" s="13"/>
      <c r="X29" s="13"/>
      <c r="Y29" s="13"/>
      <c r="Z29" s="13"/>
      <c r="AA29" s="14"/>
      <c r="AB29" s="13"/>
    </row>
    <row r="30" spans="1:28" ht="19.5" customHeight="1" x14ac:dyDescent="0.15">
      <c r="A30" s="14"/>
      <c r="B30" s="11"/>
      <c r="C30" s="13"/>
      <c r="D30" s="13"/>
      <c r="E30" s="13"/>
      <c r="F30" s="13"/>
      <c r="G30" s="13"/>
      <c r="H30" s="13"/>
      <c r="I30" s="13"/>
      <c r="J30" s="13"/>
      <c r="K30" s="13"/>
      <c r="L30" s="13"/>
      <c r="M30" s="13"/>
      <c r="N30" s="13"/>
      <c r="O30" s="13"/>
      <c r="P30" s="13"/>
      <c r="Q30" s="13"/>
      <c r="R30" s="13"/>
      <c r="S30" s="13"/>
      <c r="T30" s="13"/>
      <c r="U30" s="13"/>
      <c r="V30" s="13"/>
      <c r="W30" s="13"/>
      <c r="X30" s="13"/>
      <c r="Y30" s="13"/>
      <c r="Z30" s="13"/>
      <c r="AA30" s="14"/>
      <c r="AB30" s="13"/>
    </row>
    <row r="31" spans="1:28" ht="19.5" customHeight="1" x14ac:dyDescent="0.15">
      <c r="A31" s="14"/>
      <c r="B31" s="11"/>
      <c r="C31" s="13"/>
      <c r="D31" s="13"/>
      <c r="E31" s="13"/>
      <c r="F31" s="13"/>
      <c r="G31" s="13"/>
      <c r="H31" s="13"/>
      <c r="I31" s="13"/>
      <c r="J31" s="13"/>
      <c r="K31" s="13"/>
      <c r="L31" s="13"/>
      <c r="M31" s="13"/>
      <c r="N31" s="13"/>
      <c r="O31" s="13"/>
      <c r="P31" s="13"/>
      <c r="Q31" s="13"/>
      <c r="R31" s="13"/>
      <c r="S31" s="13"/>
      <c r="T31" s="13"/>
      <c r="U31" s="13"/>
      <c r="V31" s="13"/>
      <c r="W31" s="13"/>
      <c r="X31" s="13"/>
      <c r="Y31" s="13"/>
      <c r="Z31" s="13"/>
      <c r="AA31" s="14"/>
      <c r="AB31" s="13"/>
    </row>
    <row r="32" spans="1:28" ht="19.5" customHeight="1" x14ac:dyDescent="0.15">
      <c r="A32" s="14"/>
      <c r="B32" s="11"/>
      <c r="C32" s="13"/>
      <c r="D32" s="13"/>
      <c r="E32" s="13"/>
      <c r="F32" s="13"/>
      <c r="G32" s="13"/>
      <c r="H32" s="13"/>
      <c r="I32" s="13"/>
      <c r="J32" s="13"/>
      <c r="K32" s="13"/>
      <c r="L32" s="13"/>
      <c r="M32" s="13"/>
      <c r="N32" s="13"/>
      <c r="O32" s="13"/>
      <c r="P32" s="13"/>
      <c r="Q32" s="13"/>
      <c r="R32" s="13"/>
      <c r="S32" s="13"/>
      <c r="T32" s="13"/>
      <c r="U32" s="13"/>
      <c r="V32" s="13"/>
      <c r="W32" s="13"/>
      <c r="X32" s="13"/>
      <c r="Y32" s="13"/>
      <c r="Z32" s="13"/>
      <c r="AA32" s="14"/>
      <c r="AB32" s="13"/>
    </row>
    <row r="33" spans="1:28" ht="19.5" customHeight="1" x14ac:dyDescent="0.15">
      <c r="A33" s="14"/>
      <c r="B33" s="11"/>
      <c r="C33" s="7"/>
      <c r="D33" s="13"/>
      <c r="E33" s="13"/>
      <c r="F33" s="13"/>
      <c r="G33" s="13"/>
      <c r="H33" s="13"/>
      <c r="I33" s="13"/>
      <c r="J33" s="13"/>
      <c r="K33" s="13"/>
      <c r="L33" s="13"/>
      <c r="M33" s="13"/>
      <c r="N33" s="13"/>
      <c r="O33" s="13"/>
      <c r="P33" s="13"/>
      <c r="Q33" s="13"/>
      <c r="R33" s="13"/>
      <c r="S33" s="13"/>
      <c r="T33" s="13"/>
      <c r="U33" s="13"/>
      <c r="V33" s="13"/>
      <c r="W33" s="13"/>
      <c r="X33" s="13"/>
      <c r="Y33" s="13"/>
      <c r="Z33" s="13"/>
      <c r="AA33" s="14"/>
      <c r="AB33" s="13"/>
    </row>
    <row r="34" spans="1:28" ht="19.5" customHeight="1" x14ac:dyDescent="0.15">
      <c r="A34" s="14"/>
      <c r="B34" s="11"/>
      <c r="C34" s="7"/>
      <c r="D34" s="7"/>
      <c r="E34" s="7"/>
      <c r="F34" s="7"/>
      <c r="G34" s="7"/>
      <c r="H34" s="7"/>
      <c r="I34" s="7"/>
      <c r="J34" s="13"/>
      <c r="K34" s="13"/>
      <c r="L34" s="13"/>
      <c r="M34" s="13"/>
      <c r="N34" s="13"/>
      <c r="O34" s="13"/>
      <c r="P34" s="13"/>
      <c r="Q34" s="13"/>
      <c r="R34" s="13"/>
      <c r="S34" s="13"/>
      <c r="T34" s="13"/>
      <c r="U34" s="13"/>
      <c r="V34" s="13"/>
      <c r="W34" s="13"/>
      <c r="X34" s="13"/>
      <c r="Y34" s="13"/>
      <c r="Z34" s="13"/>
      <c r="AA34" s="14"/>
      <c r="AB34" s="13"/>
    </row>
    <row r="35" spans="1:28" ht="19.5" customHeight="1" x14ac:dyDescent="0.15">
      <c r="A35" s="7"/>
      <c r="B35" s="11"/>
      <c r="C35" s="552"/>
      <c r="D35" s="552"/>
      <c r="E35" s="23"/>
      <c r="F35" s="13"/>
      <c r="G35" s="13"/>
      <c r="H35" s="13"/>
      <c r="I35" s="13"/>
      <c r="J35" s="13"/>
      <c r="K35" s="13"/>
      <c r="L35" s="13"/>
      <c r="M35" s="13"/>
      <c r="N35" s="13"/>
      <c r="O35" s="13"/>
      <c r="P35" s="13"/>
      <c r="Q35" s="13"/>
      <c r="R35" s="13"/>
      <c r="S35" s="13"/>
      <c r="T35" s="13"/>
      <c r="U35" s="13"/>
      <c r="V35" s="13"/>
      <c r="W35" s="13"/>
      <c r="X35" s="13"/>
      <c r="Y35" s="13"/>
      <c r="Z35" s="13"/>
      <c r="AA35" s="14"/>
      <c r="AB35" s="13"/>
    </row>
    <row r="36" spans="1:28" ht="19.5" customHeight="1" x14ac:dyDescent="0.15">
      <c r="A36" s="7"/>
      <c r="B36" s="11"/>
      <c r="C36" s="552"/>
      <c r="D36" s="552"/>
      <c r="E36" s="23"/>
      <c r="F36" s="13"/>
      <c r="G36" s="13"/>
      <c r="H36" s="13"/>
      <c r="I36" s="13"/>
      <c r="J36" s="13"/>
      <c r="K36" s="13"/>
      <c r="L36" s="13"/>
      <c r="M36" s="13"/>
      <c r="N36" s="13"/>
      <c r="O36" s="13"/>
      <c r="P36" s="13"/>
      <c r="Q36" s="13"/>
      <c r="R36" s="13"/>
      <c r="S36" s="13"/>
      <c r="T36" s="13"/>
      <c r="U36" s="13"/>
      <c r="V36" s="13"/>
      <c r="W36" s="13"/>
      <c r="X36" s="13"/>
      <c r="Y36" s="13"/>
      <c r="Z36" s="13"/>
      <c r="AA36" s="14"/>
      <c r="AB36" s="13"/>
    </row>
    <row r="37" spans="1:28" ht="19.5" customHeight="1" x14ac:dyDescent="0.15">
      <c r="A37" s="7"/>
      <c r="B37" s="11"/>
      <c r="C37" s="22" t="s">
        <v>537</v>
      </c>
      <c r="D37" s="23" t="s">
        <v>780</v>
      </c>
      <c r="E37" s="13"/>
      <c r="F37" s="13"/>
      <c r="G37" s="13"/>
      <c r="H37" s="13"/>
      <c r="I37" s="13"/>
      <c r="J37" s="13"/>
      <c r="K37" s="13"/>
      <c r="L37" s="13"/>
      <c r="M37" s="13"/>
      <c r="N37" s="13"/>
      <c r="O37" s="13"/>
      <c r="P37" s="13"/>
      <c r="Q37" s="13"/>
      <c r="R37" s="13"/>
      <c r="S37" s="13"/>
      <c r="T37" s="13"/>
      <c r="U37" s="13"/>
      <c r="V37" s="13"/>
      <c r="W37" s="13"/>
      <c r="X37" s="13"/>
      <c r="Y37" s="13"/>
      <c r="Z37" s="13"/>
      <c r="AA37" s="14"/>
      <c r="AB37" s="13"/>
    </row>
    <row r="38" spans="1:28" ht="19.5" customHeight="1" x14ac:dyDescent="0.15">
      <c r="A38" s="7"/>
      <c r="B38" s="11"/>
      <c r="C38" s="13"/>
      <c r="D38" s="23" t="s">
        <v>781</v>
      </c>
      <c r="E38" s="13"/>
      <c r="F38" s="13"/>
      <c r="G38" s="13"/>
      <c r="H38" s="13"/>
      <c r="I38" s="13"/>
      <c r="J38" s="13"/>
      <c r="K38" s="13"/>
      <c r="L38" s="13"/>
      <c r="M38" s="13"/>
      <c r="N38" s="13"/>
      <c r="O38" s="13"/>
      <c r="P38" s="13"/>
      <c r="Q38" s="13"/>
      <c r="R38" s="13"/>
      <c r="S38" s="13"/>
      <c r="T38" s="13"/>
      <c r="U38" s="13"/>
      <c r="V38" s="13"/>
      <c r="W38" s="13"/>
      <c r="X38" s="13"/>
      <c r="Y38" s="13"/>
      <c r="Z38" s="13"/>
      <c r="AA38" s="14"/>
      <c r="AB38" s="13"/>
    </row>
    <row r="39" spans="1:28" ht="19.5" customHeight="1" x14ac:dyDescent="0.15">
      <c r="A39" s="7"/>
      <c r="B39" s="11"/>
      <c r="C39" s="13"/>
      <c r="D39" s="23" t="s">
        <v>824</v>
      </c>
      <c r="E39" s="13"/>
      <c r="F39" s="13"/>
      <c r="G39" s="13"/>
      <c r="H39" s="13"/>
      <c r="I39" s="13"/>
      <c r="J39" s="13"/>
      <c r="K39" s="13"/>
      <c r="L39" s="13"/>
      <c r="M39" s="13"/>
      <c r="N39" s="13"/>
      <c r="O39" s="13"/>
      <c r="P39" s="13"/>
      <c r="Q39" s="13"/>
      <c r="R39" s="13"/>
      <c r="S39" s="13"/>
      <c r="T39" s="13"/>
      <c r="U39" s="13"/>
      <c r="V39" s="13"/>
      <c r="W39" s="13"/>
      <c r="X39" s="13"/>
      <c r="Y39" s="13"/>
      <c r="Z39" s="13"/>
      <c r="AA39" s="14"/>
      <c r="AB39" s="13"/>
    </row>
    <row r="40" spans="1:28" ht="19.5" customHeight="1" x14ac:dyDescent="0.15">
      <c r="A40" s="7"/>
      <c r="B40" s="19"/>
      <c r="C40" s="20"/>
      <c r="D40" s="20"/>
      <c r="E40" s="20"/>
      <c r="F40" s="20"/>
      <c r="G40" s="20"/>
      <c r="H40" s="20"/>
      <c r="I40" s="20"/>
      <c r="J40" s="20"/>
      <c r="K40" s="20"/>
      <c r="L40" s="20"/>
      <c r="M40" s="20"/>
      <c r="N40" s="20"/>
      <c r="O40" s="20"/>
      <c r="P40" s="20"/>
      <c r="Q40" s="20"/>
      <c r="R40" s="20"/>
      <c r="S40" s="20"/>
      <c r="T40" s="20"/>
      <c r="U40" s="20"/>
      <c r="V40" s="20"/>
      <c r="W40" s="20"/>
      <c r="X40" s="20"/>
      <c r="Y40" s="20"/>
      <c r="Z40" s="20"/>
      <c r="AA40" s="21"/>
      <c r="AB40" s="13"/>
    </row>
    <row r="41" spans="1:28" ht="19.5" customHeight="1"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9.5" customHeight="1" x14ac:dyDescent="0.15">
      <c r="C42" s="40"/>
      <c r="D42" s="41"/>
      <c r="E42" s="23"/>
      <c r="P42" s="22"/>
      <c r="Q42" s="23"/>
    </row>
    <row r="43" spans="1:28" ht="19.5" customHeight="1" x14ac:dyDescent="0.15">
      <c r="C43" s="23"/>
      <c r="D43" s="33"/>
      <c r="E43" s="23"/>
      <c r="P43" s="13"/>
      <c r="Q43" s="23"/>
    </row>
    <row r="44" spans="1:28" ht="19.5" customHeight="1" x14ac:dyDescent="0.15">
      <c r="C44" s="7"/>
      <c r="D44" s="23"/>
      <c r="E44" s="7"/>
      <c r="P44" s="13"/>
      <c r="Q44" s="23"/>
    </row>
    <row r="45" spans="1:28" ht="19.5" customHeight="1" x14ac:dyDescent="0.15">
      <c r="C45" s="7"/>
      <c r="D45" s="33"/>
      <c r="E45" s="7"/>
      <c r="P45" s="13"/>
      <c r="Q45" s="23"/>
    </row>
    <row r="46" spans="1:28" ht="19.5" customHeight="1" x14ac:dyDescent="0.15"/>
    <row r="47" spans="1:28" ht="19.5" customHeight="1" x14ac:dyDescent="0.15"/>
    <row r="48" spans="1:28"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70" spans="29:29" ht="14.25" x14ac:dyDescent="0.15">
      <c r="AC70" s="391"/>
    </row>
  </sheetData>
  <mergeCells count="6">
    <mergeCell ref="J7:M7"/>
    <mergeCell ref="R7:T7"/>
    <mergeCell ref="J8:M8"/>
    <mergeCell ref="R8:T8"/>
    <mergeCell ref="J9:M9"/>
    <mergeCell ref="R9:T9"/>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20</vt:i4>
      </vt:variant>
    </vt:vector>
  </HeadingPairs>
  <TitlesOfParts>
    <vt:vector size="56" baseType="lpstr">
      <vt:lpstr>表紙</vt:lpstr>
      <vt:lpstr>凡例</vt:lpstr>
      <vt:lpstr>目次</vt:lpstr>
      <vt:lpstr>Ⅰ１①</vt:lpstr>
      <vt:lpstr>Ⅰ１②</vt:lpstr>
      <vt:lpstr>Ⅰ１③</vt:lpstr>
      <vt:lpstr>Ⅰ１④</vt:lpstr>
      <vt:lpstr>Ⅰ１⑤</vt:lpstr>
      <vt:lpstr>Ⅰ1⑥</vt:lpstr>
      <vt:lpstr>Ⅰ1⑦</vt:lpstr>
      <vt:lpstr>Ⅰ2</vt:lpstr>
      <vt:lpstr>Ⅱ１</vt:lpstr>
      <vt:lpstr>Ⅱ2 </vt:lpstr>
      <vt:lpstr>Ⅱ3 </vt:lpstr>
      <vt:lpstr>Ⅱ4 </vt:lpstr>
      <vt:lpstr>Ⅱ5 </vt:lpstr>
      <vt:lpstr>Ⅱ6 </vt:lpstr>
      <vt:lpstr>Ⅱ７ </vt:lpstr>
      <vt:lpstr>Ⅲ1 </vt:lpstr>
      <vt:lpstr>Ⅲ2 </vt:lpstr>
      <vt:lpstr>Ⅲ3 </vt:lpstr>
      <vt:lpstr>Ⅲ4 </vt:lpstr>
      <vt:lpstr>Ⅲ5 </vt:lpstr>
      <vt:lpstr>Ⅲ6 </vt:lpstr>
      <vt:lpstr>Ⅲ7 </vt:lpstr>
      <vt:lpstr>Ⅲ8 </vt:lpstr>
      <vt:lpstr>Ⅲ9 </vt:lpstr>
      <vt:lpstr>Ⅲ10 </vt:lpstr>
      <vt:lpstr>Ⅲ11 </vt:lpstr>
      <vt:lpstr>Ⅲ12 </vt:lpstr>
      <vt:lpstr>Ⅲ13 </vt:lpstr>
      <vt:lpstr>Ⅲ14 </vt:lpstr>
      <vt:lpstr>Ⅲ15 </vt:lpstr>
      <vt:lpstr>Ⅲ16 </vt:lpstr>
      <vt:lpstr>Ⅲ17　</vt:lpstr>
      <vt:lpstr>Ⅲ18</vt:lpstr>
      <vt:lpstr>Ⅰ１③!Print_Area</vt:lpstr>
      <vt:lpstr>Ⅰ１④!Print_Area</vt:lpstr>
      <vt:lpstr>Ⅰ1⑥!Print_Area</vt:lpstr>
      <vt:lpstr>Ⅰ1⑦!Print_Area</vt:lpstr>
      <vt:lpstr>Ⅱ１!Print_Area</vt:lpstr>
      <vt:lpstr>'Ⅱ2 '!Print_Area</vt:lpstr>
      <vt:lpstr>'Ⅱ3 '!Print_Area</vt:lpstr>
      <vt:lpstr>'Ⅱ4 '!Print_Area</vt:lpstr>
      <vt:lpstr>'Ⅱ5 '!Print_Area</vt:lpstr>
      <vt:lpstr>'Ⅱ6 '!Print_Area</vt:lpstr>
      <vt:lpstr>'Ⅱ７ '!Print_Area</vt:lpstr>
      <vt:lpstr>'Ⅲ1 '!Print_Area</vt:lpstr>
      <vt:lpstr>'Ⅲ12 '!Print_Area</vt:lpstr>
      <vt:lpstr>'Ⅲ14 '!Print_Area</vt:lpstr>
      <vt:lpstr>'Ⅲ15 '!Print_Area</vt:lpstr>
      <vt:lpstr>'Ⅲ16 '!Print_Area</vt:lpstr>
      <vt:lpstr>'Ⅲ17　'!Print_Area</vt:lpstr>
      <vt:lpstr>'Ⅲ3 '!Print_Area</vt:lpstr>
      <vt:lpstr>'Ⅲ6 '!Print_Area</vt:lpstr>
      <vt:lpstr>'Ⅲ6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2020-08-07T07:13:48Z</dcterms:created>
  <dcterms:modified xsi:type="dcterms:W3CDTF">2020-10-21T07:44:02Z</dcterms:modified>
</cp:coreProperties>
</file>